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codeName="ThisWorkbook" defaultThemeVersion="124226"/>
  <xr:revisionPtr revIDLastSave="0" documentId="13_ncr:1_{5561A686-6685-4AA1-BB25-A12448417EF3}" xr6:coauthVersionLast="46" xr6:coauthVersionMax="46" xr10:uidLastSave="{00000000-0000-0000-0000-000000000000}"/>
  <bookViews>
    <workbookView xWindow="-120" yWindow="-120" windowWidth="20730" windowHeight="11760" activeTab="5" xr2:uid="{00000000-000D-0000-FFFF-FFFF00000000}"/>
  </bookViews>
  <sheets>
    <sheet name="cac" sheetId="3" r:id="rId1"/>
    <sheet name="cba" sheetId="2" r:id="rId2"/>
    <sheet name="sin" sheetId="4" r:id="rId3"/>
    <sheet name="roo" sheetId="1" r:id="rId4"/>
    <sheet name="vgd" sheetId="5" r:id="rId5"/>
    <sheet name="PREC" sheetId="6" r:id="rId6"/>
  </sheets>
  <definedNames>
    <definedName name="JR_PAGE_ANCHOR_0_1" localSheetId="0">cac!$A$1</definedName>
    <definedName name="JR_PAGE_ANCHOR_0_1" localSheetId="1">cba!$A$1</definedName>
    <definedName name="JR_PAGE_ANCHOR_0_1" localSheetId="2">sin!$A$1</definedName>
    <definedName name="JR_PAGE_ANCHOR_0_1" localSheetId="4">vgd!$A$1</definedName>
    <definedName name="JR_PAGE_ANCHOR_0_1">roo!$A$1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74" i="6" l="1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373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373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3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48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485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118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1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5" i="6"/>
</calcChain>
</file>

<file path=xl/sharedStrings.xml><?xml version="1.0" encoding="utf-8"?>
<sst xmlns="http://schemas.openxmlformats.org/spreadsheetml/2006/main" count="18937" uniqueCount="4234">
  <si>
    <r>
      <rPr>
        <sz val="8"/>
        <color rgb="FF000000"/>
        <rFont val="arialmt"/>
      </rPr>
      <t>Orgão devedor: FAZENDA PÚBLICA MUNICIPAL DE RONDONÓPOLIS</t>
    </r>
  </si>
  <si>
    <r>
      <rPr>
        <b/>
        <sz val="7"/>
        <color rgb="FF000000"/>
        <rFont val="SansSerif"/>
      </rPr>
      <t>DISCRIMINAÇÃO</t>
    </r>
  </si>
  <si>
    <r>
      <rPr>
        <b/>
        <sz val="7"/>
        <color rgb="FF000000"/>
        <rFont val="SansSerif"/>
      </rPr>
      <t>CORREÇÃO MONETÁRIA</t>
    </r>
  </si>
  <si>
    <r>
      <rPr>
        <b/>
        <sz val="7"/>
        <color rgb="FF000000"/>
        <rFont val="SansSerif"/>
      </rPr>
      <t>JUROS MORA PRÉ INCLUSÃO</t>
    </r>
  </si>
  <si>
    <r>
      <rPr>
        <b/>
        <sz val="7"/>
        <color rgb="FF000000"/>
        <rFont val="SansSerif"/>
      </rPr>
      <t>JUROS MORA PÓS INCLUSÃO</t>
    </r>
  </si>
  <si>
    <r>
      <rPr>
        <b/>
        <sz val="6"/>
        <color rgb="FF000000"/>
        <rFont val="SansSerif"/>
      </rPr>
      <t>Total Pago</t>
    </r>
  </si>
  <si>
    <r>
      <rPr>
        <b/>
        <sz val="6"/>
        <color rgb="FF000000"/>
        <rFont val="SansSerif"/>
      </rPr>
      <t>Valor Total Corrigido</t>
    </r>
  </si>
  <si>
    <r>
      <rPr>
        <b/>
        <sz val="6"/>
        <color rgb="FF000000"/>
        <rFont val="SansSerif"/>
      </rPr>
      <t>Interessados</t>
    </r>
  </si>
  <si>
    <r>
      <rPr>
        <b/>
        <sz val="6"/>
        <color rgb="FF000000"/>
        <rFont val="SansSerif"/>
      </rPr>
      <t>Ordem</t>
    </r>
  </si>
  <si>
    <r>
      <rPr>
        <b/>
        <sz val="6"/>
        <color rgb="FF000000"/>
        <rFont val="SansSerif"/>
      </rPr>
      <t>Situação</t>
    </r>
  </si>
  <si>
    <r>
      <rPr>
        <b/>
        <sz val="6"/>
        <color rgb="FF000000"/>
        <rFont val="SansSerif"/>
      </rPr>
      <t>Natureza</t>
    </r>
  </si>
  <si>
    <r>
      <rPr>
        <b/>
        <sz val="6"/>
        <color rgb="FF000000"/>
        <rFont val="SansSerif"/>
      </rPr>
      <t>Protocolo</t>
    </r>
  </si>
  <si>
    <r>
      <rPr>
        <b/>
        <sz val="6"/>
        <color rgb="FF000000"/>
        <rFont val="SansSerif"/>
      </rPr>
      <t>Data Apresentação</t>
    </r>
  </si>
  <si>
    <r>
      <rPr>
        <b/>
        <sz val="6"/>
        <color rgb="FF000000"/>
        <rFont val="SansSerif"/>
      </rPr>
      <t>Exercício de Pagamento</t>
    </r>
  </si>
  <si>
    <r>
      <rPr>
        <b/>
        <sz val="6"/>
        <color rgb="FF000000"/>
        <rFont val="SansSerif"/>
      </rPr>
      <t>Valor</t>
    </r>
  </si>
  <si>
    <r>
      <rPr>
        <b/>
        <sz val="6"/>
        <color rgb="FF000000"/>
        <rFont val="SansSerif"/>
      </rPr>
      <t>Dt Liquidação</t>
    </r>
  </si>
  <si>
    <r>
      <rPr>
        <b/>
        <sz val="6"/>
        <color rgb="FF000000"/>
        <rFont val="SansSerif"/>
      </rPr>
      <t>Valor Corrigido</t>
    </r>
  </si>
  <si>
    <r>
      <rPr>
        <b/>
        <sz val="6"/>
        <color rgb="FF000000"/>
        <rFont val="SansSerif"/>
      </rPr>
      <t>Data Início</t>
    </r>
  </si>
  <si>
    <r>
      <rPr>
        <b/>
        <sz val="6"/>
        <color rgb="FF000000"/>
        <rFont val="SansSerif"/>
      </rPr>
      <t>Data Fim</t>
    </r>
  </si>
  <si>
    <r>
      <rPr>
        <b/>
        <sz val="6"/>
        <color rgb="FF000000"/>
        <rFont val="SansSerif"/>
      </rPr>
      <t>Juros Pré Inclusão</t>
    </r>
  </si>
  <si>
    <r>
      <rPr>
        <b/>
        <sz val="6"/>
        <color rgb="FF000000"/>
        <rFont val="SansSerif"/>
      </rPr>
      <t>Juros Pos Inclusão</t>
    </r>
  </si>
  <si>
    <t>Pago parcialmente</t>
  </si>
  <si>
    <t>Comum</t>
  </si>
  <si>
    <t>0178224-55.2015.8.11.0000</t>
  </si>
  <si>
    <t>11/12/2015</t>
  </si>
  <si>
    <t>29/03/2019</t>
  </si>
  <si>
    <t>01/07/2016</t>
  </si>
  <si>
    <t>01/01/2018</t>
  </si>
  <si>
    <t>12/03/2021</t>
  </si>
  <si>
    <t>VITALINA TRANSPORTES E SERVIÇOS LTDA ME</t>
  </si>
  <si>
    <t>Aguardando Pagamento</t>
  </si>
  <si>
    <t>Alimentar</t>
  </si>
  <si>
    <t>0034181-54.2017.8.11.0000</t>
  </si>
  <si>
    <t>27/03/2017</t>
  </si>
  <si>
    <t>31/08/2016</t>
  </si>
  <si>
    <t>01/07/2017</t>
  </si>
  <si>
    <t>01/01/2019</t>
  </si>
  <si>
    <t>SUELI QUEIROZ ASSUMPÇÃO</t>
  </si>
  <si>
    <t>0047187-31.2017.8.11.0000</t>
  </si>
  <si>
    <t>25/04/2017</t>
  </si>
  <si>
    <t>26/07/2016</t>
  </si>
  <si>
    <t>JOSÉ DA SILVA LIMA</t>
  </si>
  <si>
    <t>0047193-38.2017.8.11.0000</t>
  </si>
  <si>
    <t>GUSTAVO HENRYQUE DRESLY DA SILVA SANTOS(REPRESENTADO POR ELEUZA PEREIRA DA SILVA)</t>
  </si>
  <si>
    <t>0132751-75.2017.8.11.0000</t>
  </si>
  <si>
    <t>23/10/2017</t>
  </si>
  <si>
    <t>09/02/2017</t>
  </si>
  <si>
    <t>01/07/2018</t>
  </si>
  <si>
    <t>01/01/2020</t>
  </si>
  <si>
    <t>GRIFFORTH UNIFORMES PROFISSIONAIS LTDA</t>
  </si>
  <si>
    <t>0046619-78.2018.8.11.0000</t>
  </si>
  <si>
    <t>20/05/2018</t>
  </si>
  <si>
    <t>21/03/2016</t>
  </si>
  <si>
    <t>DANIELE VICENTE KUREK</t>
  </si>
  <si>
    <t>0046347-84.2018.8.11.0000</t>
  </si>
  <si>
    <t>18/05/2018</t>
  </si>
  <si>
    <t>12/05/2016</t>
  </si>
  <si>
    <t>CLÍNICA RADIOLÓGICA OSVALDO CRUZ S/C LTDA</t>
  </si>
  <si>
    <t>0046925-47.2018.8.11.0000</t>
  </si>
  <si>
    <t>21/05/2018</t>
  </si>
  <si>
    <t>23/08/2017</t>
  </si>
  <si>
    <t>GRIFORT INDÚSTRIA E SERVIÇO DE APOIO E ASSISTÊNCIA A SAÚDE LTDA</t>
  </si>
  <si>
    <t>0084724-27.2018.8.11.0000</t>
  </si>
  <si>
    <t>18/09/2018</t>
  </si>
  <si>
    <t>22/08/2017</t>
  </si>
  <si>
    <t>01/07/2019</t>
  </si>
  <si>
    <t>01/01/2021</t>
  </si>
  <si>
    <t>NOELIA GOMES DOS SANTOS E SILVA</t>
  </si>
  <si>
    <t>0088515-04.2018.8.11.0000</t>
  </si>
  <si>
    <t>01/10/2018</t>
  </si>
  <si>
    <t>20/03/2017</t>
  </si>
  <si>
    <t>ROSIMEIRE APARECIDA TOPASSO</t>
  </si>
  <si>
    <t>0111038-10.2018.8.11.0000</t>
  </si>
  <si>
    <t>26/12/2018</t>
  </si>
  <si>
    <t>20/01/2017</t>
  </si>
  <si>
    <t>LEA BONAS SIMÕES MATHIAS DE OLIVEIRA</t>
  </si>
  <si>
    <t>0079571-13.2018.8.11.0000</t>
  </si>
  <si>
    <t>31/08/2018</t>
  </si>
  <si>
    <t>27/11/2015</t>
  </si>
  <si>
    <t>GRAZIELLE DA CRUZ PANIZ (INVENTARIANTE DE ELIDA DA CRUZ PANIZ E PROCURADORA DE ALDAIR DA CRUZ PANIZ)</t>
  </si>
  <si>
    <t>0084729-49.2018.8.11.0000</t>
  </si>
  <si>
    <t>14/10/2016</t>
  </si>
  <si>
    <t>VIACOM COMÉRCIO DE MATERIAIS VIÁRIOS E UTILIDADES EM GERAL LTDA ME</t>
  </si>
  <si>
    <t>0111039-92.2018.8.11.0000</t>
  </si>
  <si>
    <t>01/08/2016</t>
  </si>
  <si>
    <t>0032477-35.2019.8.11.0000</t>
  </si>
  <si>
    <t>20/05/2019</t>
  </si>
  <si>
    <t>16/08/2018</t>
  </si>
  <si>
    <t>LUIZ CARLOS ARANHA PRIETCH</t>
  </si>
  <si>
    <t>0016889-85.2019.8.11.0000</t>
  </si>
  <si>
    <t>14/03/2019</t>
  </si>
  <si>
    <t>14/06/2017</t>
  </si>
  <si>
    <t>KEMPII EMPREENDIMENTOS IMOBILIARIOS LTDA</t>
  </si>
  <si>
    <t>0034894-58.2019.8.11.0000</t>
  </si>
  <si>
    <t>28/05/2019</t>
  </si>
  <si>
    <t>22/03/2012</t>
  </si>
  <si>
    <t>EMILIA CREM DOS SANTOS SANCHES</t>
  </si>
  <si>
    <t>0049069-57.2019.8.11.0000</t>
  </si>
  <si>
    <t>30/07/2019</t>
  </si>
  <si>
    <t>07/07/2017</t>
  </si>
  <si>
    <t>01/07/2020</t>
  </si>
  <si>
    <t>01/01/2022</t>
  </si>
  <si>
    <t>MARA REGINA FAGUNDES CARDOSO</t>
  </si>
  <si>
    <t>0053803-51.2019.8.11.0000</t>
  </si>
  <si>
    <t>19/08/2019</t>
  </si>
  <si>
    <t>31/05/2019</t>
  </si>
  <si>
    <t>OLINDA ALVES DA SILVA</t>
  </si>
  <si>
    <t>0056869-39.2019.8.11.0000</t>
  </si>
  <si>
    <t>02/09/2019</t>
  </si>
  <si>
    <t>01/02/2019</t>
  </si>
  <si>
    <t>DANILLO DE JESUS TEIXEIRA e outros</t>
  </si>
  <si>
    <t>0058996-47.2019.8.11.0000</t>
  </si>
  <si>
    <t>12/09/2019</t>
  </si>
  <si>
    <t>31/03/2019</t>
  </si>
  <si>
    <t>ALESSANDRA LAVEZO AGUIAR</t>
  </si>
  <si>
    <t>1018977-79.2019.8.11.0000</t>
  </si>
  <si>
    <t>12/12/2019</t>
  </si>
  <si>
    <t>01/06/2019</t>
  </si>
  <si>
    <t>ILMAR SALES MIRANDA</t>
  </si>
  <si>
    <t>1018979-49.2019.8.11.0000</t>
  </si>
  <si>
    <t>30/06/2019</t>
  </si>
  <si>
    <t>PAULO ROBERTO CARLONE</t>
  </si>
  <si>
    <t>1019506-98.2019.8.11.0000</t>
  </si>
  <si>
    <t>20/12/2019</t>
  </si>
  <si>
    <t>NADIR SOARES</t>
  </si>
  <si>
    <t>0050070-77.2019.8.11.0000</t>
  </si>
  <si>
    <t>01/08/2019</t>
  </si>
  <si>
    <t>21/11/2016</t>
  </si>
  <si>
    <t>MARISA MACHADO ROJAS</t>
  </si>
  <si>
    <t>0050911-72.2019.8.11.0000</t>
  </si>
  <si>
    <t>06/08/2019</t>
  </si>
  <si>
    <t>25/07/2014</t>
  </si>
  <si>
    <t>WAVINTON JOSE SOARES DA SILVA</t>
  </si>
  <si>
    <t>1019512-08.2019.8.11.0000</t>
  </si>
  <si>
    <t>CENTRO EDUCACIONAL KHALIL ZAHER</t>
  </si>
  <si>
    <t>1001198-77.2020.8.11.0000</t>
  </si>
  <si>
    <t>29/01/2020</t>
  </si>
  <si>
    <t>FLORISVALDO DE SOUZA MENEZES</t>
  </si>
  <si>
    <t>1001758-19.2020.8.11.0000</t>
  </si>
  <si>
    <t>10/02/2020</t>
  </si>
  <si>
    <t>31/05/2018</t>
  </si>
  <si>
    <t>SARA ROGERIA FRANCISCO PARIGI</t>
  </si>
  <si>
    <t>1001760-86.2020.8.11.0000</t>
  </si>
  <si>
    <t>ANDRE LUIS DE AVILA ASSUNCAO</t>
  </si>
  <si>
    <t>1001762-56.2020.8.11.0000</t>
  </si>
  <si>
    <t>TELMA DE SOUZA WAKI</t>
  </si>
  <si>
    <t>1001763-41.2020.8.11.0000</t>
  </si>
  <si>
    <t>ELIANE ALVIM DE AVILA</t>
  </si>
  <si>
    <t>1005358-48.2020.8.11.0000</t>
  </si>
  <si>
    <t>05/03/2020</t>
  </si>
  <si>
    <t>31/10/2019</t>
  </si>
  <si>
    <t>MOLISE DE BEM MAGNABOSCO</t>
  </si>
  <si>
    <t>1006894-94.2020.8.11.0000</t>
  </si>
  <si>
    <t>12/03/2020</t>
  </si>
  <si>
    <t>16/11/2016</t>
  </si>
  <si>
    <t>CRISTINA DOS SANTOS LIMA</t>
  </si>
  <si>
    <t>1006906-11.2020.8.11.0000</t>
  </si>
  <si>
    <t>JOABE TEIXEIRA DE OLIVEIRA</t>
  </si>
  <si>
    <t>1000550-97.2020.8.11.0000</t>
  </si>
  <si>
    <t>20/01/2020</t>
  </si>
  <si>
    <t>12/09/2016</t>
  </si>
  <si>
    <t>MARLI APARECIDA DE ANDRADE</t>
  </si>
  <si>
    <t>1006896-64.2020.8.11.0000</t>
  </si>
  <si>
    <t>31/05/2016</t>
  </si>
  <si>
    <t>XEROX COMERCIO E INDUSTRIA LTDA</t>
  </si>
  <si>
    <t>1027042-29.2020.8.11.0000</t>
  </si>
  <si>
    <t>22/12/2020</t>
  </si>
  <si>
    <t>01/07/2021</t>
  </si>
  <si>
    <t>01/01/2023</t>
  </si>
  <si>
    <t>WAVINTON JOSE SOARES DA SILVA - ME</t>
  </si>
  <si>
    <r>
      <rPr>
        <b/>
        <sz val="7"/>
        <color rgb="FF000000"/>
        <rFont val="SansSerif"/>
      </rPr>
      <t>VALOR DEVIDO TOTAL:</t>
    </r>
  </si>
  <si>
    <r>
      <rPr>
        <sz val="8"/>
        <color rgb="FF000000"/>
        <rFont val="arialmt"/>
      </rPr>
      <t>Orgão devedor: FAZENDA PÚBLICA MUNICIPAL DE CUIABÁ</t>
    </r>
  </si>
  <si>
    <t>Aguardando Decisão Judicial (Controverso)</t>
  </si>
  <si>
    <t>0116804-02.1985.8.11.0000</t>
  </si>
  <si>
    <t>24/05/1985</t>
  </si>
  <si>
    <t>18/09/1984</t>
  </si>
  <si>
    <t>01/07/1985</t>
  </si>
  <si>
    <t>01/01/1987</t>
  </si>
  <si>
    <t>11/03/2021</t>
  </si>
  <si>
    <t>EMILE ESBER HADDAD E S/MULHER NAJILA EMILE HADDAD e outros</t>
  </si>
  <si>
    <t>Sobrestado</t>
  </si>
  <si>
    <t>0055796-48.1990.8.11.0000</t>
  </si>
  <si>
    <t>24/08/1990</t>
  </si>
  <si>
    <t>17/09/1991</t>
  </si>
  <si>
    <t>01/07/1991</t>
  </si>
  <si>
    <t>01/01/1993</t>
  </si>
  <si>
    <t>EXPRESSO SAO LUIZ LTDA</t>
  </si>
  <si>
    <t>0037720-87.2001.8.11.0000</t>
  </si>
  <si>
    <t>03/12/2001</t>
  </si>
  <si>
    <t>30/01/2001</t>
  </si>
  <si>
    <t>01/07/2002</t>
  </si>
  <si>
    <t>01/01/2004</t>
  </si>
  <si>
    <t>IBM BRASIL - INDÚSTRIA. MÁQUINAS E SERVIÇOS LTDA</t>
  </si>
  <si>
    <t>0069367-17.2012.8.11.0000</t>
  </si>
  <si>
    <t>27/06/2012</t>
  </si>
  <si>
    <t>01/05/2010</t>
  </si>
  <si>
    <t>01/07/2012</t>
  </si>
  <si>
    <t>01/01/2014</t>
  </si>
  <si>
    <t>ENCARNACAO GUILERA PEREIRA</t>
  </si>
  <si>
    <t>Aguardando Regularização Processual</t>
  </si>
  <si>
    <t>0055124-34.2013.8.11.0000</t>
  </si>
  <si>
    <t>17/05/2013</t>
  </si>
  <si>
    <t>01/09/2012</t>
  </si>
  <si>
    <t>01/07/2013</t>
  </si>
  <si>
    <t>01/01/2015</t>
  </si>
  <si>
    <t>RAIMUNDO NONATO LOPES</t>
  </si>
  <si>
    <t>0084133-70.2015.8.11.0000</t>
  </si>
  <si>
    <t>26/06/2015</t>
  </si>
  <si>
    <t>03/02/2015</t>
  </si>
  <si>
    <t>01/07/2015</t>
  </si>
  <si>
    <t>01/01/2017</t>
  </si>
  <si>
    <t>THP - TRIUNFO HOLDING DE PARTICIPAÇÕES S/A</t>
  </si>
  <si>
    <t>0099518-58.2015.8.11.0000</t>
  </si>
  <si>
    <t>24/07/2015</t>
  </si>
  <si>
    <t>20/04/2010</t>
  </si>
  <si>
    <t>EDUARDO BATISTA VIRGOLINO</t>
  </si>
  <si>
    <t>0109812-72.2015.8.11.0000</t>
  </si>
  <si>
    <t>12/08/2015</t>
  </si>
  <si>
    <t>28/05/2012</t>
  </si>
  <si>
    <t>HOSPITAL DE OLHOS DE CUIABÁ LTDA</t>
  </si>
  <si>
    <t>0000594-75.2016.8.11.0000</t>
  </si>
  <si>
    <t>07/01/2016</t>
  </si>
  <si>
    <t>31/07/2014</t>
  </si>
  <si>
    <t>WANIA PATRICIA FERNANDES DE CAMPOS</t>
  </si>
  <si>
    <t>0003617-29.2016.8.11.0000</t>
  </si>
  <si>
    <t>15/01/2016</t>
  </si>
  <si>
    <t>21/05/2014</t>
  </si>
  <si>
    <t>ALBERTINA ROMAGNA TEMPESTA</t>
  </si>
  <si>
    <t>0003619-96.2016.8.11.0000</t>
  </si>
  <si>
    <t>SOLANGE POLIZELLI DE SOUZA</t>
  </si>
  <si>
    <t>0025390-33.2016.8.11.0000</t>
  </si>
  <si>
    <t>26/02/2016</t>
  </si>
  <si>
    <t>20/07/2003</t>
  </si>
  <si>
    <t>EDMIR RODRIGUES DE CAMPOS</t>
  </si>
  <si>
    <t>0031423-39.2016.8.11.0000</t>
  </si>
  <si>
    <t>08/03/2016</t>
  </si>
  <si>
    <t>01/04/2012</t>
  </si>
  <si>
    <t>ANA HILDA CORREA DO AMARAL</t>
  </si>
  <si>
    <t>0059937-02.2016.8.11.0000</t>
  </si>
  <si>
    <t>28/04/2016</t>
  </si>
  <si>
    <t>15/08/2012</t>
  </si>
  <si>
    <t>ADALBERTO DA SILVA SANTOS</t>
  </si>
  <si>
    <t>0059939-69.2016.8.11.0000</t>
  </si>
  <si>
    <t>31/12/2011</t>
  </si>
  <si>
    <t>ANA PAULA DA COSTA MOREIRA NUNES</t>
  </si>
  <si>
    <t>0059940-54.2016.8.11.0000</t>
  </si>
  <si>
    <t>15/06/2012</t>
  </si>
  <si>
    <t>CHRISTIANE DAS GRAÇAS RAMOS DE ALMEIDA FERREIRA</t>
  </si>
  <si>
    <t>0059941-39.2016.8.11.0000</t>
  </si>
  <si>
    <t>DATIVO RODRIGUES DA SILVA SOBRINHO</t>
  </si>
  <si>
    <t>0059942-24.2016.8.11.0000</t>
  </si>
  <si>
    <t>FRANCISCO PEDROSO DA SILVA</t>
  </si>
  <si>
    <t>0059945-76.2016.8.11.0000</t>
  </si>
  <si>
    <t>GENISLAINE CONCEIÇÃO DOS REIS BARBOSA</t>
  </si>
  <si>
    <t>0059946-61.2016.8.11.0000</t>
  </si>
  <si>
    <t>GONÇALO JOSE ZEFERINO DA LUZ</t>
  </si>
  <si>
    <t>0059949-16.2016.8.11.0000</t>
  </si>
  <si>
    <t>HERMESTON FARIA DE JESUS</t>
  </si>
  <si>
    <t>0059953-53.2016.8.11.0000</t>
  </si>
  <si>
    <t>ILMA MOREIRA DA SILVA</t>
  </si>
  <si>
    <t>0060155-30.2016.8.11.0000</t>
  </si>
  <si>
    <t>29/04/2016</t>
  </si>
  <si>
    <t>LUCIO CARLOS RAMOS DE OLIVEIRA</t>
  </si>
  <si>
    <t>0060156-15.2016.8.11.0000</t>
  </si>
  <si>
    <t>LUIZ GONZAGA PEDROSO DE BARROS</t>
  </si>
  <si>
    <t>0060157-97.2016.8.11.0000</t>
  </si>
  <si>
    <t>OACIR MARQUES DA SILVA</t>
  </si>
  <si>
    <t>0070870-34.2016.8.11.0000</t>
  </si>
  <si>
    <t>17/05/2016</t>
  </si>
  <si>
    <t>13/11/2013</t>
  </si>
  <si>
    <t>DENISE CECILIA NOGUEIRA</t>
  </si>
  <si>
    <t>0087246-95.2016.8.11.0000</t>
  </si>
  <si>
    <t>17/06/2016</t>
  </si>
  <si>
    <t>05/09/2014</t>
  </si>
  <si>
    <t>MARIA DE LOURDES RIBEIRO</t>
  </si>
  <si>
    <t>0003758-48.2016.8.11.0000</t>
  </si>
  <si>
    <t>16/04/2013</t>
  </si>
  <si>
    <t>OLIZIA DA GUIA MORAES E ETEVALDO JORGE DE MORAES</t>
  </si>
  <si>
    <t>0055080-10.2016.8.11.0000</t>
  </si>
  <si>
    <t>19/04/2016</t>
  </si>
  <si>
    <t>06/08/2015</t>
  </si>
  <si>
    <t>CARLOS NEVES DOS SANTOS</t>
  </si>
  <si>
    <t>0070852-13.2016.8.11.0000</t>
  </si>
  <si>
    <t>25/08/2015</t>
  </si>
  <si>
    <t>COMDATA - COMPANHIA DE PROCESSAMENTO DE DADOS DO MUNICÍPIO DE GOIÂNIA</t>
  </si>
  <si>
    <t>0090043-44.2016.8.11.0000</t>
  </si>
  <si>
    <t>23/06/2016</t>
  </si>
  <si>
    <t>20/01/2001</t>
  </si>
  <si>
    <t>ANTONIO MARIANO DE DEUS</t>
  </si>
  <si>
    <t>0100768-92.2016.8.11.0000</t>
  </si>
  <si>
    <t>13/07/2016</t>
  </si>
  <si>
    <t>01/05/2016</t>
  </si>
  <si>
    <t>PEDRO MARTINS VERÃO</t>
  </si>
  <si>
    <t>0139950-85.2016.8.11.0000</t>
  </si>
  <si>
    <t>27/09/2016</t>
  </si>
  <si>
    <t>31/10/2014</t>
  </si>
  <si>
    <t>ELIANE MARIA PEREIRA DA CONCEIÇÃO</t>
  </si>
  <si>
    <t>0139983-75.2016.8.11.0000</t>
  </si>
  <si>
    <t>06/11/2014</t>
  </si>
  <si>
    <t>GERALDO CARLOS DE OLIVEIRA</t>
  </si>
  <si>
    <t>0100761-03.2016.8.11.0000</t>
  </si>
  <si>
    <t>ANGELA BENEDITA DE JESUS PINHEIRO</t>
  </si>
  <si>
    <t>0100762-85.2016.8.11.0000</t>
  </si>
  <si>
    <t>JOAN PINHEIRO</t>
  </si>
  <si>
    <t>0100764-55.2016.8.11.0000</t>
  </si>
  <si>
    <t>JUREMY PINHEIRO</t>
  </si>
  <si>
    <t>0100765-40.2016.8.11.0000</t>
  </si>
  <si>
    <t>JONY DE JESUS PINHEIRO</t>
  </si>
  <si>
    <t>0100766-25.2016.8.11.0000</t>
  </si>
  <si>
    <t>JACKSON WELLINGTON DE JESUS PINHEIRO</t>
  </si>
  <si>
    <t>0100767-10.2016.8.11.0000</t>
  </si>
  <si>
    <t>ANA ALICE PINHEIRO</t>
  </si>
  <si>
    <t>0103781-02.2016.8.11.0000</t>
  </si>
  <si>
    <t>19/07/2016</t>
  </si>
  <si>
    <t>29/02/2012</t>
  </si>
  <si>
    <t>ELIZEU JOSÉ DE MORAIS</t>
  </si>
  <si>
    <t>0119270-79.2016.8.11.0000</t>
  </si>
  <si>
    <t>16/08/2016</t>
  </si>
  <si>
    <t>22/01/2015</t>
  </si>
  <si>
    <t>ISAIAS JUNIOR RAMOS PINTO</t>
  </si>
  <si>
    <t>0139968-09.2016.8.11.0000</t>
  </si>
  <si>
    <t>MÓDULO ARQUITETURA CONSTRUÇÕES E REPRESENTAÇÕES LTDA</t>
  </si>
  <si>
    <t>0139994-07.2016.8.11.0000</t>
  </si>
  <si>
    <t>18/06/2014</t>
  </si>
  <si>
    <t>ERENEIDE DE JESUS ALMEIDA OLIVEIRA</t>
  </si>
  <si>
    <t>0171841-27.2016.8.11.0000</t>
  </si>
  <si>
    <t>02/12/2016</t>
  </si>
  <si>
    <t>25/11/2014</t>
  </si>
  <si>
    <t>SILVIA DE LARA PINTO FERNANDES</t>
  </si>
  <si>
    <t>0001797-38.2017.8.11.0000</t>
  </si>
  <si>
    <t>11/01/2017</t>
  </si>
  <si>
    <t>JOANNA MONTES CLAROS SILVA</t>
  </si>
  <si>
    <t>0023024-84.2017.8.11.0000</t>
  </si>
  <si>
    <t>01/03/2017</t>
  </si>
  <si>
    <t>04/03/2016</t>
  </si>
  <si>
    <t>LUIS LUCIEN ROSA E SILVA</t>
  </si>
  <si>
    <t>0023025-69.2017.8.11.0000</t>
  </si>
  <si>
    <t>01/06/2016</t>
  </si>
  <si>
    <t>SANDRA MARCIA DE SENA</t>
  </si>
  <si>
    <t>0034063-78.2017.8.11.0000</t>
  </si>
  <si>
    <t>31/07/2016</t>
  </si>
  <si>
    <t>LEONORA DA SILVA CAMPOS ESPIRITO SANTO</t>
  </si>
  <si>
    <t>0042897-70.2017.8.11.0000</t>
  </si>
  <si>
    <t>12/04/2017</t>
  </si>
  <si>
    <t>21/10/2015</t>
  </si>
  <si>
    <t>JOSE LUIZ RAINHO CUNHA</t>
  </si>
  <si>
    <t>0070508-95.2017.8.11.0000</t>
  </si>
  <si>
    <t>09/06/2017</t>
  </si>
  <si>
    <t>21/09/2016</t>
  </si>
  <si>
    <t>MARIA INES DA SILVA</t>
  </si>
  <si>
    <t>0071213-93.2017.8.11.0000</t>
  </si>
  <si>
    <t>12/06/2017</t>
  </si>
  <si>
    <t>26/06/2016</t>
  </si>
  <si>
    <t>SEBASTIÃO GERALDO DA SILVA</t>
  </si>
  <si>
    <t>0071852-14.2017.8.11.0000</t>
  </si>
  <si>
    <t>13/06/2017</t>
  </si>
  <si>
    <t>10/12/2014</t>
  </si>
  <si>
    <t>VALDECI BENEDITO DA SILVA</t>
  </si>
  <si>
    <t>0071863-43.2017.8.11.0000</t>
  </si>
  <si>
    <t>SILVINO SATURNINO FILHO</t>
  </si>
  <si>
    <t>0071902-40.2017.8.11.0000</t>
  </si>
  <si>
    <t>PAULO ROBERTO DE JESUS ROBLES</t>
  </si>
  <si>
    <t>0071925-83.2017.8.11.0000</t>
  </si>
  <si>
    <t>ORLANDO GARCIA</t>
  </si>
  <si>
    <t>0071933-60.2017.8.11.0000</t>
  </si>
  <si>
    <t>FRANCISCO RODRIGUES DA SILVA NETO</t>
  </si>
  <si>
    <t>0078493-18.2017.8.11.0000</t>
  </si>
  <si>
    <t>28/06/2017</t>
  </si>
  <si>
    <t>31/08/2013</t>
  </si>
  <si>
    <t>ANA MARIA DA COSTA MOREIRA</t>
  </si>
  <si>
    <t>0079400-90.2017.8.11.0000</t>
  </si>
  <si>
    <t>30/06/2017</t>
  </si>
  <si>
    <t>ELENICE BARBOSA MARTINS DE ASSIS SOARES</t>
  </si>
  <si>
    <t>0079638-12.2017.8.11.0000</t>
  </si>
  <si>
    <t>25/11/2016</t>
  </si>
  <si>
    <t>LIBERATO FELIX DA SILVA</t>
  </si>
  <si>
    <t>0001795-68.2017.8.11.0000</t>
  </si>
  <si>
    <t>20/07/2006</t>
  </si>
  <si>
    <t>OLIVEIRA NORATO DA SILVA JUNIOR</t>
  </si>
  <si>
    <t>0023015-25.2017.8.11.0000</t>
  </si>
  <si>
    <t>25/03/2015</t>
  </si>
  <si>
    <t>M A SCHOFFEN INDUSTRIA E COMERCIO DE REFEICOES ME</t>
  </si>
  <si>
    <t>0030049-51.2017.8.11.0000</t>
  </si>
  <si>
    <t>16/03/2017</t>
  </si>
  <si>
    <t>28/02/2016</t>
  </si>
  <si>
    <t>IVO JESUS DO CARMO</t>
  </si>
  <si>
    <t>0034062-93.2017.8.11.0000</t>
  </si>
  <si>
    <t>GILDA MARIA DA SILVA</t>
  </si>
  <si>
    <t>0034065-48.2017.8.11.0000</t>
  </si>
  <si>
    <t>29/05/2015</t>
  </si>
  <si>
    <t>MARCO ANTONIO FIOROTO</t>
  </si>
  <si>
    <t>0034066-33.2017.8.11.0000</t>
  </si>
  <si>
    <t>30/04/2016</t>
  </si>
  <si>
    <t>MARLI DE FATIMA PELISSARI</t>
  </si>
  <si>
    <t>0034074-10.2017.8.11.0000</t>
  </si>
  <si>
    <t>20/03/2016</t>
  </si>
  <si>
    <t>CHRISTYAN PEREIRA DE OLIVEIRA</t>
  </si>
  <si>
    <t>0034094-98.2017.8.11.0000</t>
  </si>
  <si>
    <t>29/02/2016</t>
  </si>
  <si>
    <t>GLAUCIA ROSA BITTENCOURT</t>
  </si>
  <si>
    <t>0070701-13.2017.8.11.0000</t>
  </si>
  <si>
    <t>01/09/2015</t>
  </si>
  <si>
    <t>IWASAKI &amp; SHINOHARA LTDA</t>
  </si>
  <si>
    <t>0101170-42.2017.8.11.0000</t>
  </si>
  <si>
    <t>15/08/2017</t>
  </si>
  <si>
    <t>01/02/2017</t>
  </si>
  <si>
    <t>ADELINO BARROS DA SILVA</t>
  </si>
  <si>
    <t>0101207-69.2017.8.11.0000</t>
  </si>
  <si>
    <t>ANDERSON AKERLEY DA SILVA</t>
  </si>
  <si>
    <t>0101235-37.2017.8.11.0000</t>
  </si>
  <si>
    <t>ANTONIO DE CARVALHO</t>
  </si>
  <si>
    <t>0101260-50.2017.8.11.0000</t>
  </si>
  <si>
    <t>ARIDES DIAS DA SILVA</t>
  </si>
  <si>
    <t>0101267-42.2017.8.11.0000</t>
  </si>
  <si>
    <t>CÂNDIDO BARBOSA ALVARENGA</t>
  </si>
  <si>
    <t>0101269-12.2017.8.11.0000</t>
  </si>
  <si>
    <t>CARLOS AURELIO ALVES CORREA</t>
  </si>
  <si>
    <t>0101290-85.2017.8.11.0000</t>
  </si>
  <si>
    <t>CELSO LUIZ MALHEIROS</t>
  </si>
  <si>
    <t>0101292-55.2017.8.11.0000</t>
  </si>
  <si>
    <t>0101294-25.2017.8.11.0000</t>
  </si>
  <si>
    <t>GILSIMAR JEFERSON DE ALMEIDA</t>
  </si>
  <si>
    <t>0101295-10.2017.8.11.0000</t>
  </si>
  <si>
    <t>GLEISON DA SILVA GOMES</t>
  </si>
  <si>
    <t>0101413-83.2017.8.11.0000</t>
  </si>
  <si>
    <t>16/08/2017</t>
  </si>
  <si>
    <t>JOÃO ELIESIO DE ARAUJO</t>
  </si>
  <si>
    <t>0101421-60.2017.8.11.0000</t>
  </si>
  <si>
    <t>KELLY FRANCISCO DE BARROS</t>
  </si>
  <si>
    <t>0101431-07.2017.8.11.0000</t>
  </si>
  <si>
    <t>LENIZ DA GRAÇA OLIVEIRA MOLKENTHIN</t>
  </si>
  <si>
    <t>0101440-66.2017.8.11.0000</t>
  </si>
  <si>
    <t>LEOPOLDINO PEREIRA DE QUEIROZ</t>
  </si>
  <si>
    <t>0101454-50.2017.8.11.0000</t>
  </si>
  <si>
    <t>LUCIANA RODRIGUES SANTANA</t>
  </si>
  <si>
    <t>0101478-78.2017.8.11.0000</t>
  </si>
  <si>
    <t>MARLENE SILVA CAMPOS</t>
  </si>
  <si>
    <t>0101515-08.2017.8.11.0000</t>
  </si>
  <si>
    <t>NEREU VALTER TEIXEIRA DE MAGALHÃES</t>
  </si>
  <si>
    <t>0101516-90.2017.8.11.0000</t>
  </si>
  <si>
    <t>OZANA ERCY RODRIGUES</t>
  </si>
  <si>
    <t>0101518-60.2017.8.11.0000</t>
  </si>
  <si>
    <t>RICARDO DE ARRUDA MORAES</t>
  </si>
  <si>
    <t>0101521-15.2017.8.11.0000</t>
  </si>
  <si>
    <t>CELSO ALBUQUERQUE SILVA</t>
  </si>
  <si>
    <t>0101525-52.2017.8.11.0000</t>
  </si>
  <si>
    <t>EDMILSON PEDRO DE MORAES AMORIM</t>
  </si>
  <si>
    <t>0101526-37.2017.8.11.0000</t>
  </si>
  <si>
    <t>WALNER TADEU CARVALHO OLIVEIRA</t>
  </si>
  <si>
    <t>0101541-06.2017.8.11.0000</t>
  </si>
  <si>
    <t>BENEDITO MATOS</t>
  </si>
  <si>
    <t>0101543-73.2017.8.11.0000</t>
  </si>
  <si>
    <t>EDSON JOSE DE SOUZA</t>
  </si>
  <si>
    <t>0101544-58.2017.8.11.0000</t>
  </si>
  <si>
    <t>SILVESTRE PINHEIRO DA CRUZ</t>
  </si>
  <si>
    <t>0101546-28.2017.8.11.0000</t>
  </si>
  <si>
    <t>JULICIO VICENTE DA COSTA</t>
  </si>
  <si>
    <t>0101548-95.2017.8.11.0000</t>
  </si>
  <si>
    <t>NILSON MANOEL TAQUES VITAL</t>
  </si>
  <si>
    <t>0104232-90.2017.8.11.0000</t>
  </si>
  <si>
    <t>01/10/2016</t>
  </si>
  <si>
    <t>ADECLAIL AUGUSTINHO ANTUNES PEREIRA</t>
  </si>
  <si>
    <t>0104239-82.2017.8.11.0000</t>
  </si>
  <si>
    <t>20/10/2001</t>
  </si>
  <si>
    <t>ADEMIR EVARISTO NAZARIO</t>
  </si>
  <si>
    <t>0104246-74.2017.8.11.0000</t>
  </si>
  <si>
    <t>ALBERCIO COSTA E SILVA</t>
  </si>
  <si>
    <t>0104269-20.2017.8.11.0000</t>
  </si>
  <si>
    <t>ALCEBIADES NUNES DE ALMEIDA</t>
  </si>
  <si>
    <t>0104297-85.2017.8.11.0000</t>
  </si>
  <si>
    <t>ANTONIO CARLOS FIGUEIREDO DE OLIVEIRA</t>
  </si>
  <si>
    <t>0104314-24.2017.8.11.0000</t>
  </si>
  <si>
    <t>ARISTEU TELIS MORENO</t>
  </si>
  <si>
    <t>0104316-91.2017.8.11.0000</t>
  </si>
  <si>
    <t>BENEDITO ALFREDO GRANJA FONTES</t>
  </si>
  <si>
    <t>0104319-46.2017.8.11.0000</t>
  </si>
  <si>
    <t>CARLA VALERIA OURIVES NINCE</t>
  </si>
  <si>
    <t>0104320-31.2017.8.11.0000</t>
  </si>
  <si>
    <t>CARLOS HENRIQUE DA SILVA</t>
  </si>
  <si>
    <t>0104323-83.2017.8.11.0000</t>
  </si>
  <si>
    <t>CHRISTOVAO JAKSON DE PAULA</t>
  </si>
  <si>
    <t>0104345-44.2017.8.11.0000</t>
  </si>
  <si>
    <t>CLEVERSON DA SILVA BRANDÃO</t>
  </si>
  <si>
    <t>0104373-12.2017.8.11.0000</t>
  </si>
  <si>
    <t>DULCINEIA FATIMA DE ROMA</t>
  </si>
  <si>
    <t>0104391-33.2017.8.11.0000</t>
  </si>
  <si>
    <t>14/04/2016</t>
  </si>
  <si>
    <t>CLODOALDO ALVES DA COSTA</t>
  </si>
  <si>
    <t>0104475-34.2017.8.11.0000</t>
  </si>
  <si>
    <t>DJALMA ANTONIO DE SOUZA</t>
  </si>
  <si>
    <t>0104510-91.2017.8.11.0000</t>
  </si>
  <si>
    <t>20/04/2001</t>
  </si>
  <si>
    <t>ELIZIO ALEXANDRE ANTUNES PEREIRA</t>
  </si>
  <si>
    <t>0104518-68.2017.8.11.0000</t>
  </si>
  <si>
    <t>ERASMO RUBENS DA SILVA</t>
  </si>
  <si>
    <t>0104526-45.2017.8.11.0000</t>
  </si>
  <si>
    <t>EUZAITE NUNES DE ALMEIDA</t>
  </si>
  <si>
    <t>0104532-52.2017.8.11.0000</t>
  </si>
  <si>
    <t>EVANDRO DE FIGUEIREDO</t>
  </si>
  <si>
    <t>0104553-28.2017.8.11.0000</t>
  </si>
  <si>
    <t>DJAN JOSE CAMPOS SOUZA</t>
  </si>
  <si>
    <t>0104579-26.2017.8.11.0000</t>
  </si>
  <si>
    <t>01/04/2016</t>
  </si>
  <si>
    <t>EDIVALDO LOPES DA CONCEIÇÃO</t>
  </si>
  <si>
    <t>0104585-33.2017.8.11.0000</t>
  </si>
  <si>
    <t>ERICO CESAR DE ARRUDA E SILVA</t>
  </si>
  <si>
    <t>0104589-70.2017.8.11.0000</t>
  </si>
  <si>
    <t>ELIANA APARECIDA TOLEDO</t>
  </si>
  <si>
    <t>0109934-17.2017.8.11.0000</t>
  </si>
  <si>
    <t>01/09/2017</t>
  </si>
  <si>
    <t>15/02/2017</t>
  </si>
  <si>
    <t>JUAN DANIEL PERON</t>
  </si>
  <si>
    <t>0110438-23.2017.8.11.0000</t>
  </si>
  <si>
    <t>04/09/2017</t>
  </si>
  <si>
    <t>EDNEI CAPISTRANO DA PENHA</t>
  </si>
  <si>
    <t>0112626-86.2017.8.11.0000</t>
  </si>
  <si>
    <t>11/09/2017</t>
  </si>
  <si>
    <t>01/12/2015</t>
  </si>
  <si>
    <t>CELMA CYNARA DE FIGUEIREDO BARROS</t>
  </si>
  <si>
    <t>0112638-03.2017.8.11.0000</t>
  </si>
  <si>
    <t>NEUZETE SOARES CAMPOS</t>
  </si>
  <si>
    <t>0128926-26.2017.8.11.0000</t>
  </si>
  <si>
    <t>11/10/2017</t>
  </si>
  <si>
    <t>18/06/2016</t>
  </si>
  <si>
    <t>ALVELI APARECIDA DOS SANTOS BARBOSA</t>
  </si>
  <si>
    <t>0000000-00.0000.0.00.0000</t>
  </si>
  <si>
    <t>28/12/2017</t>
  </si>
  <si>
    <t>01/09/2013</t>
  </si>
  <si>
    <t>ESPÓLIO DE ALONSO SERGIO DE CERQUEIRA GATTI</t>
  </si>
  <si>
    <t>0083628-11.2017.8.11.0000</t>
  </si>
  <si>
    <t>10/07/2017</t>
  </si>
  <si>
    <t>20/06/2001</t>
  </si>
  <si>
    <t>BETUNEL INDÚSTRIA E COMÉRCIO LTDA</t>
  </si>
  <si>
    <t>0093777-66.2017.8.11.0000</t>
  </si>
  <si>
    <t>01/08/2017</t>
  </si>
  <si>
    <t>27/05/2016</t>
  </si>
  <si>
    <t>MARIA LUCIA SOARES DA SILVA E IRLAN MENDES SANTOS</t>
  </si>
  <si>
    <t>0098607-75.2017.8.11.0000</t>
  </si>
  <si>
    <t>09/08/2017</t>
  </si>
  <si>
    <t>01/06/2015</t>
  </si>
  <si>
    <t>JOSÉ CARLOS FERNANDES DE SOUZA</t>
  </si>
  <si>
    <t>0134910-88.2017.8.11.0000</t>
  </si>
  <si>
    <t>26/10/2017</t>
  </si>
  <si>
    <t>20/01/2013</t>
  </si>
  <si>
    <t>ALCINO FERREIRA DO NASCIMENTO</t>
  </si>
  <si>
    <t>0134939-41.2017.8.11.0000</t>
  </si>
  <si>
    <t>CLEUZA PEREIRA DE SALLES</t>
  </si>
  <si>
    <t>0134940-26.2017.8.11.0000</t>
  </si>
  <si>
    <t>20/05/2001</t>
  </si>
  <si>
    <t>MARILCE DE ALMEIDA PAES</t>
  </si>
  <si>
    <t>0003586-38.2018.8.11.0000</t>
  </si>
  <si>
    <t>19/01/2018</t>
  </si>
  <si>
    <t>20/07/2001</t>
  </si>
  <si>
    <t>LUCIO CARLOS RAMOS DE OLIVEIRAL</t>
  </si>
  <si>
    <t>0003589-90.2018.8.11.0000</t>
  </si>
  <si>
    <t>20/08/2001</t>
  </si>
  <si>
    <t>0003602-89.2018.8.11.0000</t>
  </si>
  <si>
    <t>HERILLAN COSTA ROCHA</t>
  </si>
  <si>
    <t>0003608-96.2018.8.11.0000</t>
  </si>
  <si>
    <t>JOSE WILTON MENDES FAGUNDES</t>
  </si>
  <si>
    <t>0003610-66.2018.8.11.0000</t>
  </si>
  <si>
    <t>20/09/2001</t>
  </si>
  <si>
    <t>ANTONIO CELESTINO DE OLIVEIRA</t>
  </si>
  <si>
    <t>0003611-51.2018.8.11.0000</t>
  </si>
  <si>
    <t>06/03/2017</t>
  </si>
  <si>
    <t>OSVALDO DA COSTA NUNES</t>
  </si>
  <si>
    <t>0003616-73.2018.8.11.0000</t>
  </si>
  <si>
    <t>30/06/2016</t>
  </si>
  <si>
    <t>VALDETE CORREA CARVALHO</t>
  </si>
  <si>
    <t>0003707-66.2018.8.11.0000</t>
  </si>
  <si>
    <t>VERGILIO DA SILVA TAQUES NETO</t>
  </si>
  <si>
    <t>0007489-81.2018.8.11.0000</t>
  </si>
  <si>
    <t>30/01/2018</t>
  </si>
  <si>
    <t>RIVERSON RONDON BARBOSA</t>
  </si>
  <si>
    <t>0007491-51.2018.8.11.0000</t>
  </si>
  <si>
    <t>RODRIGO ANDERSON DE ARRUDA ROSA</t>
  </si>
  <si>
    <t>0007662-08.2018.8.11.0000</t>
  </si>
  <si>
    <t>31/01/2018</t>
  </si>
  <si>
    <t>ROGERIO EVANGELISTA TAQUES</t>
  </si>
  <si>
    <t>0007664-75.2018.8.11.0000</t>
  </si>
  <si>
    <t>SEBASTIÃO NETO DE SOUZA BRITO</t>
  </si>
  <si>
    <t>0007682-96.2018.8.11.0000</t>
  </si>
  <si>
    <t>SILVIO FURTADO DE MENDONÇA FILHO</t>
  </si>
  <si>
    <t>0007684-66.2018.8.11.0000</t>
  </si>
  <si>
    <t>20/06/2016</t>
  </si>
  <si>
    <t>0007688-06.2018.8.11.0000</t>
  </si>
  <si>
    <t>JOÃO PIMENTEL FILHO</t>
  </si>
  <si>
    <t>0007690-73.2018.8.11.0000</t>
  </si>
  <si>
    <t>KELLY CRISTINA ALVES DE OLIVEIRA</t>
  </si>
  <si>
    <t>0007694-13.2018.8.11.0000</t>
  </si>
  <si>
    <t>LEILA PAULA DE CARVALHO</t>
  </si>
  <si>
    <t>0007696-80.2018.8.11.0000</t>
  </si>
  <si>
    <t>MARIA ELISANGELA PEREIRA</t>
  </si>
  <si>
    <t>0046687-28.2018.8.11.0000</t>
  </si>
  <si>
    <t>28/02/2014</t>
  </si>
  <si>
    <t>EDMIR FIGUEIREDO DE ABREU</t>
  </si>
  <si>
    <t>0046705-49.2018.8.11.0000</t>
  </si>
  <si>
    <t>02/09/2016</t>
  </si>
  <si>
    <t>0046726-25.2018.8.11.0000</t>
  </si>
  <si>
    <t>26/07/2017</t>
  </si>
  <si>
    <t>ELVIRA FRANCISCA DE OLIVEIRA</t>
  </si>
  <si>
    <t>0046728-92.2018.8.11.0000</t>
  </si>
  <si>
    <t>17/11/2011</t>
  </si>
  <si>
    <t>ELZIRA CAVALCANTE DA SILVA</t>
  </si>
  <si>
    <t>0046822-40.2018.8.11.0000</t>
  </si>
  <si>
    <t>LAURA FABIENE DE DEUS PROENÇA</t>
  </si>
  <si>
    <t>0047475-42.2018.8.11.0000</t>
  </si>
  <si>
    <t>22/05/2018</t>
  </si>
  <si>
    <t>IRES SUELI TEIXEIRA MAGALHÃES FERREIRA</t>
  </si>
  <si>
    <t>0047888-55.2018.8.11.0000</t>
  </si>
  <si>
    <t>23/05/2018</t>
  </si>
  <si>
    <t>20/12/2001</t>
  </si>
  <si>
    <t>MARIA CELIA BARROS FONTES</t>
  </si>
  <si>
    <t>0048067-86.2018.8.11.0000</t>
  </si>
  <si>
    <t>20/11/2001</t>
  </si>
  <si>
    <t>MONICA BUZELLE</t>
  </si>
  <si>
    <t>0048203-83.2018.8.11.0000</t>
  </si>
  <si>
    <t>24/05/2018</t>
  </si>
  <si>
    <t>20/04/2003</t>
  </si>
  <si>
    <t>0049563-53.2018.8.11.0000</t>
  </si>
  <si>
    <t>30/05/2018</t>
  </si>
  <si>
    <t>LOURIVAL NUNES DA SILVA</t>
  </si>
  <si>
    <t>0051529-51.2018.8.11.0000</t>
  </si>
  <si>
    <t>06/06/2018</t>
  </si>
  <si>
    <t>NELSON PEDRO DE BRITO</t>
  </si>
  <si>
    <t>0051530-36.2018.8.11.0000</t>
  </si>
  <si>
    <t>ARNALDO HENRIQUE DE ALMEIDA</t>
  </si>
  <si>
    <t>0051533-88.2018.8.11.0000</t>
  </si>
  <si>
    <t>JOÃO PEDRO DE BRITO FILHO</t>
  </si>
  <si>
    <t>0058588-90.2018.8.11.0000</t>
  </si>
  <si>
    <t>27/06/2018</t>
  </si>
  <si>
    <t>20/03/2008</t>
  </si>
  <si>
    <t>BERNARDO MORAIS FILHO</t>
  </si>
  <si>
    <t>0058605-29.2018.8.11.0000</t>
  </si>
  <si>
    <t>ODETE APARECIDA BARATELLA</t>
  </si>
  <si>
    <t>0058606-14.2018.8.11.0000</t>
  </si>
  <si>
    <t>18/01/2017</t>
  </si>
  <si>
    <t>EGLIS ARANTES MENDONCA MAGALHAES</t>
  </si>
  <si>
    <t>0059138-85.2018.8.11.0000</t>
  </si>
  <si>
    <t>28/06/2018</t>
  </si>
  <si>
    <t>01/11/2016</t>
  </si>
  <si>
    <t>MARIA LUIZA DOS ANJOS MOREIRA</t>
  </si>
  <si>
    <t>0059140-55.2018.8.11.0000</t>
  </si>
  <si>
    <t>07/12/2017</t>
  </si>
  <si>
    <t>IZABEL OLIVEIRA FAE</t>
  </si>
  <si>
    <t>0059142-25.2018.8.11.0000</t>
  </si>
  <si>
    <t>31/12/2016</t>
  </si>
  <si>
    <t>RONAN BENEDITO SALES</t>
  </si>
  <si>
    <t>0059147-47.2018.8.11.0000</t>
  </si>
  <si>
    <t>31/01/2017</t>
  </si>
  <si>
    <t>0059237-55.2018.8.11.0000</t>
  </si>
  <si>
    <t>29/06/2018</t>
  </si>
  <si>
    <t>JUSIMEIRE AUXILIADORA PINTO VIANA</t>
  </si>
  <si>
    <t>0003590-75.2018.8.11.0000</t>
  </si>
  <si>
    <t>18/11/2016</t>
  </si>
  <si>
    <t>DIPROLMEDI MEDICAMENTOS LTDA</t>
  </si>
  <si>
    <t>0046708-04.2018.8.11.0000</t>
  </si>
  <si>
    <t>21/07/2015</t>
  </si>
  <si>
    <t>AMALIA CESAR RESENDE CORTE REAL</t>
  </si>
  <si>
    <t>0046709-86.2018.8.11.0000</t>
  </si>
  <si>
    <t>JOAO ALBERTO AGUIAR CORTE REAL</t>
  </si>
  <si>
    <t>0046820-70.2018.8.11.0000</t>
  </si>
  <si>
    <t>03/02/2017</t>
  </si>
  <si>
    <t>ENILTON ALEIXO DOS SANTOS</t>
  </si>
  <si>
    <t>0058692-82.2018.8.11.0000</t>
  </si>
  <si>
    <t>MARIA IVONE DE CERQUEIRA E SEU FILHO LENE JACKSON CERQUEIRA DOS SANTOS</t>
  </si>
  <si>
    <t>0059148-32.2018.8.11.0000</t>
  </si>
  <si>
    <t>VINICIO JUNIOR SANTOS MARQUES</t>
  </si>
  <si>
    <t>0072246-84.2018.8.11.0000</t>
  </si>
  <si>
    <t>08/08/2018</t>
  </si>
  <si>
    <t>UMBERTO LEOPOLDO MARQUES NASCIMENTO</t>
  </si>
  <si>
    <t>0079552-07.2018.8.11.0000</t>
  </si>
  <si>
    <t>20/05/2016</t>
  </si>
  <si>
    <t>JOAO GUILHERME GABRIEL</t>
  </si>
  <si>
    <t>0079556-44.2018.8.11.0000</t>
  </si>
  <si>
    <t>27/10/2016</t>
  </si>
  <si>
    <t>GLORIA MARIA DO ESPIRITO SANTO POUSO</t>
  </si>
  <si>
    <t>0084700-96.2018.8.11.0000</t>
  </si>
  <si>
    <t>19/06/2017</t>
  </si>
  <si>
    <t>ATAIDES JOSE DA SILVA</t>
  </si>
  <si>
    <t>0088354-91.2018.8.11.0000</t>
  </si>
  <si>
    <t>30/11/2015</t>
  </si>
  <si>
    <t>DIANA APARECIDA GUIA DE LIMA</t>
  </si>
  <si>
    <t>0088527-18.2018.8.11.0000</t>
  </si>
  <si>
    <t>20/07/2017</t>
  </si>
  <si>
    <t>SANDRA PINTO DE MORAES</t>
  </si>
  <si>
    <t>0088530-70.2018.8.11.0000</t>
  </si>
  <si>
    <t>23/10/2015</t>
  </si>
  <si>
    <t>TATYANA SILVA SANTANA</t>
  </si>
  <si>
    <t>0110867-53.2018.8.11.0000</t>
  </si>
  <si>
    <t>27/01/2017</t>
  </si>
  <si>
    <t>MARILENE DA SILVA PINHEIRO DIAS</t>
  </si>
  <si>
    <t>0110995-73.2018.8.11.0000</t>
  </si>
  <si>
    <t>BELMIRO PEREIRA PADILHA</t>
  </si>
  <si>
    <t>0111001-80.2018.8.11.0000</t>
  </si>
  <si>
    <t>JOSE ANTONIO BARBOSA DA SILVA</t>
  </si>
  <si>
    <t>0111008-72.2018.8.11.0000</t>
  </si>
  <si>
    <t>ALDO AUGUSTO DUTRA DE MORAIS JUNIOR</t>
  </si>
  <si>
    <t>0111009-57.2018.8.11.0000</t>
  </si>
  <si>
    <t>GONÇALO EDSON MONTEIRO FONTOURA</t>
  </si>
  <si>
    <t>0111010-42.2018.8.11.0000</t>
  </si>
  <si>
    <t>LUCIO FLAVIO BARRETO GABRIEL</t>
  </si>
  <si>
    <t>0111011-27.2018.8.11.0000</t>
  </si>
  <si>
    <t>MARCOS AUGUSTO VERLANGIERI CARMO</t>
  </si>
  <si>
    <t>0111041-62.2018.8.11.0000</t>
  </si>
  <si>
    <t>01/02/2016</t>
  </si>
  <si>
    <t>ANTONIA JOSEFINA DOS SANTOS PEREIRA</t>
  </si>
  <si>
    <t>0111042-47.2018.8.11.0000</t>
  </si>
  <si>
    <t>ESTER FERNANDES DA MATA ABREU</t>
  </si>
  <si>
    <t>0111043-32.2018.8.11.0000</t>
  </si>
  <si>
    <t>JEAN CARLOS DA SILVA</t>
  </si>
  <si>
    <t>0111046-84.2018.8.11.0000</t>
  </si>
  <si>
    <t>20/02/2001</t>
  </si>
  <si>
    <t>JUSSARA DE MORAES</t>
  </si>
  <si>
    <t>0111047-69.2018.8.11.0000</t>
  </si>
  <si>
    <t>MARCIA MARIA DUTRA LEÃO GARCIA</t>
  </si>
  <si>
    <t>0111048-54.2018.8.11.0000</t>
  </si>
  <si>
    <t>MARLENE SIQUEIRA DE OLIVEIRA</t>
  </si>
  <si>
    <t>0086669-49.2018.8.11.0000</t>
  </si>
  <si>
    <t>24/09/2018</t>
  </si>
  <si>
    <t>20/03/2001</t>
  </si>
  <si>
    <t>CASA DE APOIO À FAMÍLIA - CAAF</t>
  </si>
  <si>
    <t>0088528-03.2018.8.11.0000</t>
  </si>
  <si>
    <t>19/09/2017</t>
  </si>
  <si>
    <t>ISOFARMA INDUSTRIAL FARMACÊUTICA LTDA</t>
  </si>
  <si>
    <t>0103476-47.2018.8.11.0000</t>
  </si>
  <si>
    <t>26/11/2018</t>
  </si>
  <si>
    <t>TERESINHA BEKOVSKI</t>
  </si>
  <si>
    <t>0110898-73.2018.8.11.0000</t>
  </si>
  <si>
    <t>30/06/2015</t>
  </si>
  <si>
    <t>SOQUIMICA LABORATÓRIOS LTDA.</t>
  </si>
  <si>
    <t>0008263-77.2019.8.11.0000</t>
  </si>
  <si>
    <t>11/02/2019</t>
  </si>
  <si>
    <t>03/10/2017</t>
  </si>
  <si>
    <t>BENEDITO DE ARRUDA PINTO FILHO</t>
  </si>
  <si>
    <t>0008333-94.2019.8.11.0000</t>
  </si>
  <si>
    <t>ESPEDITO CAVALCANTE PINTO</t>
  </si>
  <si>
    <t>0008711-50.2019.8.11.0000</t>
  </si>
  <si>
    <t>12/02/2019</t>
  </si>
  <si>
    <t>31/03/2016</t>
  </si>
  <si>
    <t>0008774-75.2019.8.11.0000</t>
  </si>
  <si>
    <t>01/08/2018</t>
  </si>
  <si>
    <t>JACKSON MESSIAS DE SOUZA</t>
  </si>
  <si>
    <t>0008788-59.2019.8.11.0000</t>
  </si>
  <si>
    <t>0008797-21.2019.8.11.0000</t>
  </si>
  <si>
    <t>0009149-76.2019.8.11.0000</t>
  </si>
  <si>
    <t>13/02/2019</t>
  </si>
  <si>
    <t>0013972-93.2019.8.11.0000</t>
  </si>
  <si>
    <t>01/03/2019</t>
  </si>
  <si>
    <t>22/11/2016</t>
  </si>
  <si>
    <t>ELIANE ANTUNES PAGOT</t>
  </si>
  <si>
    <t>0015165-46.2019.8.11.0000</t>
  </si>
  <si>
    <t>08/03/2019</t>
  </si>
  <si>
    <t>20/09/2018</t>
  </si>
  <si>
    <t>JOÃO BOSCO OLIVEIRA</t>
  </si>
  <si>
    <t>0015192-29.2019.8.11.0000</t>
  </si>
  <si>
    <t>WALDEMYR DA CRUZ BOTELHO</t>
  </si>
  <si>
    <t>0015220-94.2019.8.11.0000</t>
  </si>
  <si>
    <t>RUTH PETRONIA FERREIRA</t>
  </si>
  <si>
    <t>0015224-34.2019.8.11.0000</t>
  </si>
  <si>
    <t>30/09/2017</t>
  </si>
  <si>
    <t>0015923-25.2019.8.11.0000</t>
  </si>
  <si>
    <t>12/03/2019</t>
  </si>
  <si>
    <t>26/09/2017</t>
  </si>
  <si>
    <t>JOSE IDELFONSO DE FIGUEIREDO</t>
  </si>
  <si>
    <t>0016639-52.2019.8.11.0000</t>
  </si>
  <si>
    <t>13/03/2019</t>
  </si>
  <si>
    <t>EDINEY MAURICIO PEREIRA</t>
  </si>
  <si>
    <t>0016663-80.2019.8.11.0000</t>
  </si>
  <si>
    <t>19/12/2017</t>
  </si>
  <si>
    <t>JULIO DE SOUZA</t>
  </si>
  <si>
    <t>0016815-31.2019.8.11.0000</t>
  </si>
  <si>
    <t>NELSON MARCONDES DA SILVA</t>
  </si>
  <si>
    <t>0016830-97.2019.8.11.0000</t>
  </si>
  <si>
    <t>ODNEY BENEDITO BARROS TAQUES</t>
  </si>
  <si>
    <t>0016838-74.2019.8.11.0000</t>
  </si>
  <si>
    <t>WELLINGTON DA SILVA SALES</t>
  </si>
  <si>
    <t>0016847-36.2019.8.11.0000</t>
  </si>
  <si>
    <t>ESPOLIO DE LÚCIO CARLOS RAMOS DE OLIVEIRA</t>
  </si>
  <si>
    <t>0031254-47.2019.8.11.0000</t>
  </si>
  <si>
    <t>16/05/2019</t>
  </si>
  <si>
    <t>18/10/2017</t>
  </si>
  <si>
    <t>EDILIO FRAZÃO DE ALMEIDA</t>
  </si>
  <si>
    <t>0031255-32.2019.8.11.0000</t>
  </si>
  <si>
    <t>ANTONIO LUIZ DE DEUS JUNIOR</t>
  </si>
  <si>
    <t>0032382-05.2019.8.11.0000</t>
  </si>
  <si>
    <t>VANDERLINA GUILHERME DA COSTA</t>
  </si>
  <si>
    <t>0033943-64.2019.8.11.0000</t>
  </si>
  <si>
    <t>24/05/2019</t>
  </si>
  <si>
    <t>JOSINETTE APARECIDA DO PATROCÍNIO</t>
  </si>
  <si>
    <t>0034082-16.2019.8.11.0000</t>
  </si>
  <si>
    <t>27/03/2018</t>
  </si>
  <si>
    <t>STANLEY LEÃO DE SOUZA</t>
  </si>
  <si>
    <t>0037477-16.2019.8.11.0000</t>
  </si>
  <si>
    <t>06/06/2019</t>
  </si>
  <si>
    <t>ZULMA APARECIDA DE MORAES</t>
  </si>
  <si>
    <t>0037694-59.2019.8.11.0000</t>
  </si>
  <si>
    <t>JANNITHAN COSTA DA SILVA</t>
  </si>
  <si>
    <t>0037696-29.2019.8.11.0000</t>
  </si>
  <si>
    <t>ZENAIDE ROCHA DA SILVA</t>
  </si>
  <si>
    <t>0037697-14.2019.8.11.0000</t>
  </si>
  <si>
    <t>ARGEMIRA GONÇALVES DE QUEIROZ MOURA</t>
  </si>
  <si>
    <t>0037700-66.2019.8.11.0000</t>
  </si>
  <si>
    <t>DEISE NUNES DA SILVA</t>
  </si>
  <si>
    <t>0037861-76.2019.8.11.0000</t>
  </si>
  <si>
    <t>07/06/2019</t>
  </si>
  <si>
    <t>NILSON NEI NARDELLI</t>
  </si>
  <si>
    <t>0038914-92.2019.8.11.0000</t>
  </si>
  <si>
    <t>11/06/2019</t>
  </si>
  <si>
    <t>28/02/2018</t>
  </si>
  <si>
    <t>EDIVANDA PEREIRA SANTOS</t>
  </si>
  <si>
    <t>0040879-08.2019.8.11.0000</t>
  </si>
  <si>
    <t>24/06/2019</t>
  </si>
  <si>
    <t>ZEMIRA DE MORAIS OLIVEIRA</t>
  </si>
  <si>
    <t>0040888-67.2019.8.11.0000</t>
  </si>
  <si>
    <t>20/09/2007</t>
  </si>
  <si>
    <t>ELIETE ALVES DE ARRUDA</t>
  </si>
  <si>
    <t>0042241-45.2019.8.11.0000</t>
  </si>
  <si>
    <t>28/06/2019</t>
  </si>
  <si>
    <t>22/07/2014</t>
  </si>
  <si>
    <t>LUIZ GABRIEL CAMARGO DA SILVA</t>
  </si>
  <si>
    <t>0042265-73.2019.8.11.0000</t>
  </si>
  <si>
    <t>25/10/2016</t>
  </si>
  <si>
    <t>ALEX SANDRO SARMENTO FERREIRA</t>
  </si>
  <si>
    <t>0043365-63.2019.8.11.0000</t>
  </si>
  <si>
    <t>03/07/2019</t>
  </si>
  <si>
    <t>01/04/2017</t>
  </si>
  <si>
    <t>RUMILDE REI DE CASTRO</t>
  </si>
  <si>
    <t>0043366-48.2019.8.11.0000</t>
  </si>
  <si>
    <t>ROZIMEIRE RACHA DE ARAUJO</t>
  </si>
  <si>
    <t>0043367-33.2019.8.11.0000</t>
  </si>
  <si>
    <t>NILENE GOMES PAIXÃO</t>
  </si>
  <si>
    <t>0043368-18.2019.8.11.0000</t>
  </si>
  <si>
    <t>MARGARETH PIRES MOREIRA</t>
  </si>
  <si>
    <t>0043369-03.2019.8.11.0000</t>
  </si>
  <si>
    <t>MARIA DE FATIMA SANTANA SOUZA</t>
  </si>
  <si>
    <t>0043371-70.2019.8.11.0000</t>
  </si>
  <si>
    <t>LUCIA MARIA DA SILVA</t>
  </si>
  <si>
    <t>0043372-55.2019.8.11.0000</t>
  </si>
  <si>
    <t>JUREMA FRANÇA DA GUIA SOUZA</t>
  </si>
  <si>
    <t>0043374-25.2019.8.11.0000</t>
  </si>
  <si>
    <t>BENEDITA ROSALIA BATISTA DA SILVA</t>
  </si>
  <si>
    <t>0043375-10.2019.8.11.0000</t>
  </si>
  <si>
    <t>BEATRIZ ALVES MIRANDA</t>
  </si>
  <si>
    <t>0043376-92.2019.8.11.0000</t>
  </si>
  <si>
    <t>DEVANIR PINHEIRO TSUJI</t>
  </si>
  <si>
    <t>0043377-77.2019.8.11.0000</t>
  </si>
  <si>
    <t>03/09/2017</t>
  </si>
  <si>
    <t>LUCELIA CRISTINA DE LIMA LOPES</t>
  </si>
  <si>
    <t>0044358-09.2019.8.11.0000</t>
  </si>
  <si>
    <t>08/07/2019</t>
  </si>
  <si>
    <t>01/12/2014</t>
  </si>
  <si>
    <t>JUBSON DA CRUZ</t>
  </si>
  <si>
    <t>0049598-76.2019.8.11.0000</t>
  </si>
  <si>
    <t>31/07/2019</t>
  </si>
  <si>
    <t>11/06/2018</t>
  </si>
  <si>
    <t>IRMÃOS DOMINGOS LTDA</t>
  </si>
  <si>
    <t>0050100-15.2019.8.11.0000</t>
  </si>
  <si>
    <t>01/09/2018</t>
  </si>
  <si>
    <t>DEJA DE FIGUEIREDO LOPES</t>
  </si>
  <si>
    <t>0050103-67.2019.8.11.0000</t>
  </si>
  <si>
    <t>BERNADETH LUIZA DA SILVA E LIMA</t>
  </si>
  <si>
    <t>0050932-48.2019.8.11.0000</t>
  </si>
  <si>
    <t>ALECSSANDRO APARECIDO MOREIRA</t>
  </si>
  <si>
    <t>0051222-63.2019.8.11.0000</t>
  </si>
  <si>
    <t>07/08/2019</t>
  </si>
  <si>
    <t>13/04/2018</t>
  </si>
  <si>
    <t>JOSÉ CARLOS DE SOUZA NETO</t>
  </si>
  <si>
    <t>0051634-91.2019.8.11.0000</t>
  </si>
  <si>
    <t>08/08/2019</t>
  </si>
  <si>
    <t>21/05/2013</t>
  </si>
  <si>
    <t>EREMITA MORAES VIANA</t>
  </si>
  <si>
    <t>0051646-08.2019.8.11.0000</t>
  </si>
  <si>
    <t>31/05/2013</t>
  </si>
  <si>
    <t>MUSSOLINA ITALIA SCHIFFINO</t>
  </si>
  <si>
    <t>0051648-75.2019.8.11.0000</t>
  </si>
  <si>
    <t>MARIA JOSE SOARES GOTTSFRITZ</t>
  </si>
  <si>
    <t>0051652-15.2019.8.11.0000</t>
  </si>
  <si>
    <t>MARIA BEATRIZ GONÇALVES RIBEIRO</t>
  </si>
  <si>
    <t>0051902-48.2019.8.11.0000</t>
  </si>
  <si>
    <t>09/08/2019</t>
  </si>
  <si>
    <t>01/09/2014</t>
  </si>
  <si>
    <t>MICHEL MARQUES HERANI</t>
  </si>
  <si>
    <t>0052461-05.2019.8.11.0000</t>
  </si>
  <si>
    <t>13/08/2019</t>
  </si>
  <si>
    <t>20/07/2018</t>
  </si>
  <si>
    <t>MTU - ASSOCIAÇÃO MATOGROSSENSE DOS TRANSPORTES URBANOS</t>
  </si>
  <si>
    <t>0053076-92.2019.8.11.0000</t>
  </si>
  <si>
    <t>15/08/2019</t>
  </si>
  <si>
    <t>GRACIELE CRISTINA PINHEIRO DA SILVA</t>
  </si>
  <si>
    <t>0053822-57.2019.8.11.0000</t>
  </si>
  <si>
    <t>NATALIA RAMOS BEZERRA REGIS</t>
  </si>
  <si>
    <t>0054024-34.2019.8.11.0000</t>
  </si>
  <si>
    <t>20/08/2019</t>
  </si>
  <si>
    <t>29/09/2017</t>
  </si>
  <si>
    <t>ROSEMEIRE FRANCISCO PINO</t>
  </si>
  <si>
    <t>0054042-55.2019.8.11.0000</t>
  </si>
  <si>
    <t>20/02/2018</t>
  </si>
  <si>
    <t>CATARINA PINTO DO NASCIMENTO</t>
  </si>
  <si>
    <t>0054522-33.2019.8.11.0000</t>
  </si>
  <si>
    <t>21/08/2019</t>
  </si>
  <si>
    <t>20/06/2014</t>
  </si>
  <si>
    <t>LILIAN MAIANA WIEGERT</t>
  </si>
  <si>
    <t>0055095-71.2019.8.11.0000</t>
  </si>
  <si>
    <t>23/08/2019</t>
  </si>
  <si>
    <t>20/05/2017</t>
  </si>
  <si>
    <t>JOSÉ MARIA DE ASSUNÇÃO</t>
  </si>
  <si>
    <t>0055104-33.2019.8.11.0000</t>
  </si>
  <si>
    <t>08/08/2017</t>
  </si>
  <si>
    <t>PINHEIRO BITTENCOURT ADVOGADOS ASSOCIADOS</t>
  </si>
  <si>
    <t>0055128-61.2019.8.11.0000</t>
  </si>
  <si>
    <t>14/06/2018</t>
  </si>
  <si>
    <t>DANIELE CHRISTINE RODRIGUES RABELO</t>
  </si>
  <si>
    <t>0055135-53.2019.8.11.0000</t>
  </si>
  <si>
    <t>09/04/2018</t>
  </si>
  <si>
    <t>WALESKA SILVEIRA SANTOS</t>
  </si>
  <si>
    <t>0055964-34.2019.8.11.0000</t>
  </si>
  <si>
    <t>28/08/2019</t>
  </si>
  <si>
    <t>20/04/2018</t>
  </si>
  <si>
    <t>SAMARA ELMA DO CARMO</t>
  </si>
  <si>
    <t>0056103-83.2019.8.11.0000</t>
  </si>
  <si>
    <t>29/08/2019</t>
  </si>
  <si>
    <t>0056188-69.2019.8.11.0000</t>
  </si>
  <si>
    <t>01/11/2015</t>
  </si>
  <si>
    <t>LAELÇO DE ALMEIDA PEREIRA</t>
  </si>
  <si>
    <t>0058814-61.2019.8.11.0000</t>
  </si>
  <si>
    <t>11/09/2019</t>
  </si>
  <si>
    <t>20/12/2012</t>
  </si>
  <si>
    <t>JUREMA DE ARAUJO BASTOS</t>
  </si>
  <si>
    <t>0065303-17.2019.8.11.0000</t>
  </si>
  <si>
    <t>11/10/2019</t>
  </si>
  <si>
    <t>ADA MARCELINA DE FRANÇA</t>
  </si>
  <si>
    <t>0065306-69.2019.8.11.0000</t>
  </si>
  <si>
    <t>JULIANA CARAMORI DALLASTRA RICCI</t>
  </si>
  <si>
    <t>0065313-61.2019.8.11.0000</t>
  </si>
  <si>
    <t>MONALIZA DA SILVA FERREIRA</t>
  </si>
  <si>
    <t>0066667-24.2019.8.11.0000</t>
  </si>
  <si>
    <t>18/10/2019</t>
  </si>
  <si>
    <t>20/03/2014</t>
  </si>
  <si>
    <t>GISELLE MARTINS DOS SANTOS</t>
  </si>
  <si>
    <t>0066670-76.2019.8.11.0000</t>
  </si>
  <si>
    <t>15/05/2015</t>
  </si>
  <si>
    <t>0066671-61.2019.8.11.0000</t>
  </si>
  <si>
    <t>20/05/2015</t>
  </si>
  <si>
    <t>0066672-46.2019.8.11.0000</t>
  </si>
  <si>
    <t>BENEDITO SIMÃO LIBERATO DOS SANTOS</t>
  </si>
  <si>
    <t>0066674-16.2019.8.11.0000</t>
  </si>
  <si>
    <t>FRANCISCO TEIXEIRA DA CUNHA</t>
  </si>
  <si>
    <t>0066675-98.2019.8.11.0000</t>
  </si>
  <si>
    <t>GERALDO DUCARMO DA SILVA</t>
  </si>
  <si>
    <t>0066676-83.2019.8.11.0000</t>
  </si>
  <si>
    <t>JOSENEL FERREIRA DE ARRUDA</t>
  </si>
  <si>
    <t>0066677-68.2019.8.11.0000</t>
  </si>
  <si>
    <t>0066678-53.2019.8.11.0000</t>
  </si>
  <si>
    <t>ODINES DE ARRUDA E SILVA</t>
  </si>
  <si>
    <t>0066679-38.2019.8.11.0000</t>
  </si>
  <si>
    <t>VERISSIMO LEMES DO NASCIMENTO</t>
  </si>
  <si>
    <t>0066681-08.2019.8.11.0000</t>
  </si>
  <si>
    <t>14/06/2016</t>
  </si>
  <si>
    <t>ANALUCE DE FIGUEIREDO DIAS</t>
  </si>
  <si>
    <t>0051236-47.2019.8.11.0000</t>
  </si>
  <si>
    <t>ANA PAULA BARBATO DA SILVA</t>
  </si>
  <si>
    <t>0055105-18.2019.8.11.0000</t>
  </si>
  <si>
    <t>WHITE MARTINS GASES INDUSTRIAIS DO NORTE</t>
  </si>
  <si>
    <t>0055142-45.2019.8.11.0000</t>
  </si>
  <si>
    <t>ESTRELA DA BORRACHA COMERCIAL LTDA</t>
  </si>
  <si>
    <t>0066669-91.2019.8.11.0000</t>
  </si>
  <si>
    <t>20/09/2012</t>
  </si>
  <si>
    <t>BETUNEL INDÚSTRIA E COMÉRCIO S/A</t>
  </si>
  <si>
    <t>1000845-37.2020.8.11.0000</t>
  </si>
  <si>
    <t>24/01/2020</t>
  </si>
  <si>
    <t>ESPÓLIO DE MIRASON JOSE LOPES</t>
  </si>
  <si>
    <t>1005369-77.2020.8.11.0000</t>
  </si>
  <si>
    <t>24/08/2017</t>
  </si>
  <si>
    <t>JOANIL PEREIRA DE SOUZA</t>
  </si>
  <si>
    <t>1005380-09.2020.8.11.0000</t>
  </si>
  <si>
    <t>10/05/2018</t>
  </si>
  <si>
    <t>MARIA BALBINA DE BARROS</t>
  </si>
  <si>
    <t>1008885-08.2020.8.11.0000</t>
  </si>
  <si>
    <t>20/04/2020</t>
  </si>
  <si>
    <t>01/12/2017</t>
  </si>
  <si>
    <t>CLAUDIO CARDOSO FELIX e outros</t>
  </si>
  <si>
    <t>1009239-33.2020.8.11.0000</t>
  </si>
  <si>
    <t>27/04/2020</t>
  </si>
  <si>
    <t>MARINA DE FATIMA COLOMBO</t>
  </si>
  <si>
    <t>1009250-62.2020.8.11.0000</t>
  </si>
  <si>
    <t>03/04/2017</t>
  </si>
  <si>
    <t>THAYS CAROLINE GIMENES MARTINS</t>
  </si>
  <si>
    <t>1009313-87.2020.8.11.0000</t>
  </si>
  <si>
    <t>28/04/2020</t>
  </si>
  <si>
    <t>31/03/2018</t>
  </si>
  <si>
    <t>GONCALO FRANCA PEREIRA</t>
  </si>
  <si>
    <t>1009321-64.2020.8.11.0000</t>
  </si>
  <si>
    <t>MARIA APARECIDA MOREIRA</t>
  </si>
  <si>
    <t>1009323-34.2020.8.11.0000</t>
  </si>
  <si>
    <t>01/11/2017</t>
  </si>
  <si>
    <t>KARINA QUEIROZ DAS NEVES</t>
  </si>
  <si>
    <t>1009327-71.2020.8.11.0000</t>
  </si>
  <si>
    <t>22/02/2018</t>
  </si>
  <si>
    <t>FABIO DA SILVA OLIVEIRA</t>
  </si>
  <si>
    <t>1009331-11.2020.8.11.0000</t>
  </si>
  <si>
    <t>27/07/2018</t>
  </si>
  <si>
    <t>CASSIA REGINA ROGERIO PINTO</t>
  </si>
  <si>
    <t>1010867-57.2020.8.11.0000</t>
  </si>
  <si>
    <t>20/05/2020</t>
  </si>
  <si>
    <t>31/12/2018</t>
  </si>
  <si>
    <t>CLEONICE LOURENCA DA COSTA</t>
  </si>
  <si>
    <t>1010868-42.2020.8.11.0000</t>
  </si>
  <si>
    <t>OLGA BERLANDA</t>
  </si>
  <si>
    <t>1012641-25.2020.8.11.0000</t>
  </si>
  <si>
    <t>14/06/2020</t>
  </si>
  <si>
    <t>13/09/2019</t>
  </si>
  <si>
    <t>MARENIL ROSA OLIVEIRA MARQUES</t>
  </si>
  <si>
    <t>1012646-47.2020.8.11.0000</t>
  </si>
  <si>
    <t>01/04/2019</t>
  </si>
  <si>
    <t>PATRICIA DA GUIA SILVA NOBRE</t>
  </si>
  <si>
    <t>1012650-84.2020.8.11.0000</t>
  </si>
  <si>
    <t>30/11/2018</t>
  </si>
  <si>
    <t>MARTHA MAZZARELLO DA SILVA</t>
  </si>
  <si>
    <t>1012651-69.2020.8.11.0000</t>
  </si>
  <si>
    <t>03/08/2018</t>
  </si>
  <si>
    <t>ANA CRISTINA STASIAK</t>
  </si>
  <si>
    <t>1013223-25.2020.8.11.0000</t>
  </si>
  <si>
    <t>22/06/2020</t>
  </si>
  <si>
    <t>JOCILENE LUCIANA DE ALMEIDA SANTOS</t>
  </si>
  <si>
    <t>1013232-84.2020.8.11.0000</t>
  </si>
  <si>
    <t>01/05/2019</t>
  </si>
  <si>
    <t>DARTILEY DONATO CAMPOS DA FONSECA</t>
  </si>
  <si>
    <t>1013321-10.2020.8.11.0000</t>
  </si>
  <si>
    <t>23/06/2020</t>
  </si>
  <si>
    <t>SONIA REGINA PEREIRA</t>
  </si>
  <si>
    <t>1013327-17.2020.8.11.0000</t>
  </si>
  <si>
    <t>03/02/2020</t>
  </si>
  <si>
    <t>EDSON HIDEKI HARIMA</t>
  </si>
  <si>
    <t>1013663-21.2020.8.11.0000</t>
  </si>
  <si>
    <t>26/06/2020</t>
  </si>
  <si>
    <t>24/06/2020</t>
  </si>
  <si>
    <t>VILMAR DA SILVA</t>
  </si>
  <si>
    <t>1013835-60.2020.8.11.0000</t>
  </si>
  <si>
    <t>29/06/2020</t>
  </si>
  <si>
    <t>14/11/2018</t>
  </si>
  <si>
    <t>FATIMA JACOBINA DA CRUZ</t>
  </si>
  <si>
    <t>1013865-95.2020.8.11.0000</t>
  </si>
  <si>
    <t>06/04/2020</t>
  </si>
  <si>
    <t>ULISSES FLAVIO SAMANIEGO DE JESUS</t>
  </si>
  <si>
    <t>1000545-75.2020.8.11.0000</t>
  </si>
  <si>
    <t>SOCIEDADE BENEFICENTE SANTA CASA DE MISERICÓRDIA DE CUIABÁ</t>
  </si>
  <si>
    <t>1005378-39.2020.8.11.0000</t>
  </si>
  <si>
    <t>01/03/2018</t>
  </si>
  <si>
    <t>BENEDITO BISPO DA SILVA</t>
  </si>
  <si>
    <t>1005381-91.2020.8.11.0000</t>
  </si>
  <si>
    <t>ELESINA MARIA DE ALMEIDA CONCEICAO</t>
  </si>
  <si>
    <t>1006885-35.2020.8.11.0000</t>
  </si>
  <si>
    <t>WANDERLEY PEREIRA DE SOUZA</t>
  </si>
  <si>
    <t>1006887-05.2020.8.11.0000</t>
  </si>
  <si>
    <t>1006893-12.2020.8.11.0000</t>
  </si>
  <si>
    <t>08/03/2018</t>
  </si>
  <si>
    <t>MICHEL ASCHAR</t>
  </si>
  <si>
    <t>1008901-59.2020.8.11.0000</t>
  </si>
  <si>
    <t>24/07/2018</t>
  </si>
  <si>
    <t>JOANA APARECIDA DE MORAES</t>
  </si>
  <si>
    <t>1008902-44.2020.8.11.0000</t>
  </si>
  <si>
    <t>20/09/2002</t>
  </si>
  <si>
    <t>1008904-14.2020.8.11.0000</t>
  </si>
  <si>
    <t>04/12/2019</t>
  </si>
  <si>
    <t>1009232-41.2020.8.11.0000</t>
  </si>
  <si>
    <t>24/10/2019</t>
  </si>
  <si>
    <t>MARCIA REGINA BASTOS SILVA</t>
  </si>
  <si>
    <t>1009243-70.2020.8.11.0000</t>
  </si>
  <si>
    <t>WALID KHALIL</t>
  </si>
  <si>
    <t>1009254-02.2020.8.11.0000</t>
  </si>
  <si>
    <t>ELISANGELA TEREZINHA PEDROSO DA SILVA</t>
  </si>
  <si>
    <t>1009255-84.2020.8.11.0000</t>
  </si>
  <si>
    <t>AGDA LEMES DOS SANTOS</t>
  </si>
  <si>
    <t>1010858-95.2020.8.11.0000</t>
  </si>
  <si>
    <t>28/02/2019</t>
  </si>
  <si>
    <t>GERUCI VIEIRA COSTA</t>
  </si>
  <si>
    <t>1010876-19.2020.8.11.0000</t>
  </si>
  <si>
    <t>25/09/2018</t>
  </si>
  <si>
    <t>EDIMIR DE OLIVEIRA</t>
  </si>
  <si>
    <t>1010879-71.2020.8.11.0000</t>
  </si>
  <si>
    <t>01/03/2020</t>
  </si>
  <si>
    <t>MARIA MARQUES DA SILVA DE MORAES</t>
  </si>
  <si>
    <t>1012061-92.2020.8.11.0000</t>
  </si>
  <si>
    <t>05/06/2020</t>
  </si>
  <si>
    <t>01/11/2018</t>
  </si>
  <si>
    <t>MARIA SUELY CORREA DA COSTA</t>
  </si>
  <si>
    <t>1012063-62.2020.8.11.0000</t>
  </si>
  <si>
    <t>26/11/2019</t>
  </si>
  <si>
    <t>MILTON CORREIA DOS ANJOS</t>
  </si>
  <si>
    <t>1012071-39.2020.8.11.0000</t>
  </si>
  <si>
    <t>30/11/2019</t>
  </si>
  <si>
    <t>JOCILEIA PRADO DE ABREU</t>
  </si>
  <si>
    <t>1012074-91.2020.8.11.0000</t>
  </si>
  <si>
    <t>31/12/2019</t>
  </si>
  <si>
    <t>JONIL DE ARRUDA FALCAO</t>
  </si>
  <si>
    <t>1012081-83.2020.8.11.0000</t>
  </si>
  <si>
    <t>30/11/2014</t>
  </si>
  <si>
    <t>LEONOR DA COSTA CAMPOS</t>
  </si>
  <si>
    <t>1012084-38.2020.8.11.0000</t>
  </si>
  <si>
    <t>26/09/2018</t>
  </si>
  <si>
    <t>ANTONIO RODRIGUES FILHO</t>
  </si>
  <si>
    <t>1012654-24.2020.8.11.0000</t>
  </si>
  <si>
    <t>07/05/2019</t>
  </si>
  <si>
    <t>EDSON VICENTE LOPES</t>
  </si>
  <si>
    <t>1013119-33.2020.8.11.0000</t>
  </si>
  <si>
    <t>19/06/2020</t>
  </si>
  <si>
    <t>04/06/2019</t>
  </si>
  <si>
    <t>EUDINEIA OLIVEIRA SILVA</t>
  </si>
  <si>
    <t>1013315-03.2020.8.11.0000</t>
  </si>
  <si>
    <t>14/01/2020</t>
  </si>
  <si>
    <t>MARLENE RIBEIRO PIAI</t>
  </si>
  <si>
    <t>1013326-32.2020.8.11.0000</t>
  </si>
  <si>
    <t>01/10/2019</t>
  </si>
  <si>
    <t>MAGNOLIA MOURA DA SILVA</t>
  </si>
  <si>
    <t>1013713-47.2020.8.11.0000</t>
  </si>
  <si>
    <t>27/06/2020</t>
  </si>
  <si>
    <t>MARIA DO NASCIMENTO REIS</t>
  </si>
  <si>
    <t>1013714-32.2020.8.11.0000</t>
  </si>
  <si>
    <t>28/08/2018</t>
  </si>
  <si>
    <t>RUDNEY DE OLIVEIRA SILVA</t>
  </si>
  <si>
    <t>1019030-26.2020.8.11.0000</t>
  </si>
  <si>
    <t>10/09/2020</t>
  </si>
  <si>
    <t>MARIANA FERREIRA DE ALMEIDA</t>
  </si>
  <si>
    <t>1019134-18.2020.8.11.0000</t>
  </si>
  <si>
    <t>11/09/2020</t>
  </si>
  <si>
    <t>09/02/2020</t>
  </si>
  <si>
    <t>ELKE MCPEAR GUSMAO BARBOSA</t>
  </si>
  <si>
    <t>1019328-18.2020.8.11.0000</t>
  </si>
  <si>
    <t>15/09/2020</t>
  </si>
  <si>
    <t>01/04/2020</t>
  </si>
  <si>
    <t>IZANETE GOMES DA SILVA</t>
  </si>
  <si>
    <t>1019338-62.2020.8.11.0000</t>
  </si>
  <si>
    <t>JOAO BATISTA DE SOUSA</t>
  </si>
  <si>
    <t>1019349-91.2020.8.11.0000</t>
  </si>
  <si>
    <t>16/09/2019</t>
  </si>
  <si>
    <t>EDIANE AUXILIADORA MARTINS GUGEL</t>
  </si>
  <si>
    <t>1020133-68.2020.8.11.0000</t>
  </si>
  <si>
    <t>25/09/2020</t>
  </si>
  <si>
    <t>17/09/2018</t>
  </si>
  <si>
    <t>ARLY EDSON DOMINGUES BRIANEZE</t>
  </si>
  <si>
    <t>Autuado</t>
  </si>
  <si>
    <t>1021970-61.2020.8.11.0000</t>
  </si>
  <si>
    <t>22/10/2020</t>
  </si>
  <si>
    <t>ALZIRA ALVES DUARTE</t>
  </si>
  <si>
    <t>1022069-31.2020.8.11.0000</t>
  </si>
  <si>
    <t>23/10/2020</t>
  </si>
  <si>
    <t>27/03/2020</t>
  </si>
  <si>
    <t>RODNEI ANDRADE</t>
  </si>
  <si>
    <t>1025281-60.2020.8.11.0000</t>
  </si>
  <si>
    <t>26/11/2020</t>
  </si>
  <si>
    <t>21/07/2017</t>
  </si>
  <si>
    <t>JOSE LUIZ CASTRO RANGEL</t>
  </si>
  <si>
    <t>1027049-21.2020.8.11.0000</t>
  </si>
  <si>
    <t>13/12/2019</t>
  </si>
  <si>
    <t>MARLI DE PAULA VILELLA</t>
  </si>
  <si>
    <t>1018992-14.2020.8.11.0000</t>
  </si>
  <si>
    <t>RONAN JOSE DE OLIVEIRA</t>
  </si>
  <si>
    <t>1018995-66.2020.8.11.0000</t>
  </si>
  <si>
    <t>JOSE ILDEFONSO DE FIGUEIREDO NETO</t>
  </si>
  <si>
    <t>1018996-51.2020.8.11.0000</t>
  </si>
  <si>
    <t>28/11/2018</t>
  </si>
  <si>
    <t>PRO SAUDE SERVICOS MEDICOS EIRELI</t>
  </si>
  <si>
    <t>1019000-88.2020.8.11.0000</t>
  </si>
  <si>
    <t>AILTON EVERALDO DE ALMEIDA</t>
  </si>
  <si>
    <t>1019022-49.2020.8.11.0000</t>
  </si>
  <si>
    <t>01/12/2013</t>
  </si>
  <si>
    <t>MARIA APARECIDA DE BRITO</t>
  </si>
  <si>
    <t>1019024-19.2020.8.11.0000</t>
  </si>
  <si>
    <t>17/04/2020</t>
  </si>
  <si>
    <t>IRACEMA SOUZA DA ROSA</t>
  </si>
  <si>
    <t>1019339-47.2020.8.11.0000</t>
  </si>
  <si>
    <t>ROSA ALICE DA SILVA</t>
  </si>
  <si>
    <t>1019341-17.2020.8.11.0000</t>
  </si>
  <si>
    <t>BENEDITA ANTONIA LEITE</t>
  </si>
  <si>
    <t>1019347-24.2020.8.11.0000</t>
  </si>
  <si>
    <t>12/05/2020</t>
  </si>
  <si>
    <t>OPUS - SISTEMAS ELETRONICOS LTDA - EPP</t>
  </si>
  <si>
    <t>1019350-76.2020.8.11.0000</t>
  </si>
  <si>
    <t>14/12/2017</t>
  </si>
  <si>
    <t>AVANETE PEREIRA DOS SANTOS</t>
  </si>
  <si>
    <t>1019576-81.2020.8.11.0000</t>
  </si>
  <si>
    <t>16/09/2020</t>
  </si>
  <si>
    <t>01/04/2018</t>
  </si>
  <si>
    <t>ILDA PEREIRA DE ALMEIDA VARGAS</t>
  </si>
  <si>
    <t>1020240-15.2020.8.11.0000</t>
  </si>
  <si>
    <t>28/09/2020</t>
  </si>
  <si>
    <t>17/01/2020</t>
  </si>
  <si>
    <t>MARCIA MARIA FREIRE GUERRA</t>
  </si>
  <si>
    <t>1020779-78.2020.8.11.0000</t>
  </si>
  <si>
    <t>06/10/2020</t>
  </si>
  <si>
    <t>10/10/2018</t>
  </si>
  <si>
    <t>LEILA ARAUJO PIRES DE SOUSA</t>
  </si>
  <si>
    <t>1021542-79.2020.8.11.0000</t>
  </si>
  <si>
    <t>16/10/2020</t>
  </si>
  <si>
    <t>MARIA ADEVAIR SOARES DA SILVA</t>
  </si>
  <si>
    <t>1021789-60.2020.8.11.0000</t>
  </si>
  <si>
    <t>20/10/2020</t>
  </si>
  <si>
    <t>02/04/2019</t>
  </si>
  <si>
    <t>OLEGARIA BARBOSA DE OLIVEIRA</t>
  </si>
  <si>
    <t>1022071-98.2020.8.11.0000</t>
  </si>
  <si>
    <t>31/01/2019</t>
  </si>
  <si>
    <t>FERNANDA PAES COSTA</t>
  </si>
  <si>
    <t>1002548-66.2021.8.11.0000</t>
  </si>
  <si>
    <t>17/02/2021</t>
  </si>
  <si>
    <t>30/09/2018</t>
  </si>
  <si>
    <t>LUCI ISABEL MORINIGO</t>
  </si>
  <si>
    <t>MATEUS VERNUCCI</t>
  </si>
  <si>
    <t>09/03/2021</t>
  </si>
  <si>
    <t>27/02/2019</t>
  </si>
  <si>
    <t>02/03/2021</t>
  </si>
  <si>
    <t>1003383-54.2021.8.11.0000</t>
  </si>
  <si>
    <t>JEFERSON DE OLIVEIRA SILVA</t>
  </si>
  <si>
    <t>31/05/2020</t>
  </si>
  <si>
    <t>25/02/2021</t>
  </si>
  <si>
    <t>1003169-63.2021.8.11.0000</t>
  </si>
  <si>
    <t>ANA PAULA RODRIGUES DA SILVA</t>
  </si>
  <si>
    <t>1003161-86.2021.8.11.0000</t>
  </si>
  <si>
    <t>ADNA RODRIGUES DOS SANTOS</t>
  </si>
  <si>
    <t>19/02/2021</t>
  </si>
  <si>
    <t>1002753-95.2021.8.11.0000</t>
  </si>
  <si>
    <t>REGIANE APARECIDA DE ALMEIDA RODRIGUES</t>
  </si>
  <si>
    <t>30/09/2019</t>
  </si>
  <si>
    <t>15/02/2021</t>
  </si>
  <si>
    <t>1002389-26.2021.8.11.0000</t>
  </si>
  <si>
    <t>WALTER ALVES AMORIM SOBRINHO</t>
  </si>
  <si>
    <t>1002388-41.2021.8.11.0000</t>
  </si>
  <si>
    <t>ANDREIA COSTA FERREIRA DA SILVA</t>
  </si>
  <si>
    <t>31/08/2019</t>
  </si>
  <si>
    <t>1002385-86.2021.8.11.0000</t>
  </si>
  <si>
    <t>JOELI CASSIA DA SILVA MAGALHAES</t>
  </si>
  <si>
    <t>31/01/2020</t>
  </si>
  <si>
    <t>1002384-04.2021.8.11.0000</t>
  </si>
  <si>
    <t>JOCIELY MARIA MENDES</t>
  </si>
  <si>
    <t>28/01/2021</t>
  </si>
  <si>
    <t>1001178-52.2021.8.11.0000</t>
  </si>
  <si>
    <t>ALZIRA AGRIPINA DA CONCEICAO</t>
  </si>
  <si>
    <t>1022109-13.2020.8.11.0000</t>
  </si>
  <si>
    <t>ANA LUCIA FERREIRA DE OLIVEIRA</t>
  </si>
  <si>
    <t>1022105-73.2020.8.11.0000</t>
  </si>
  <si>
    <t>JOSE DONIZETE DA SILVA e outros</t>
  </si>
  <si>
    <t>1021512-44.2020.8.11.0000</t>
  </si>
  <si>
    <t>MELISSA FABIA DIAS GONCALVES</t>
  </si>
  <si>
    <t>20/02/2020</t>
  </si>
  <si>
    <t>14/09/2020</t>
  </si>
  <si>
    <t>1019241-62.2020.8.11.0000</t>
  </si>
  <si>
    <t>26/02/2019</t>
  </si>
  <si>
    <t>1019238-10.2020.8.11.0000</t>
  </si>
  <si>
    <t>GERALDINO ALVES DE ABREU</t>
  </si>
  <si>
    <t>1019129-93.2020.8.11.0000</t>
  </si>
  <si>
    <t>ALEX NUNES DE FIGUEIREDO e outros</t>
  </si>
  <si>
    <t>31/08/2020</t>
  </si>
  <si>
    <t>1018393-75.2020.8.11.0000</t>
  </si>
  <si>
    <t>APARECIDO DONIZETE DOS SANTOS</t>
  </si>
  <si>
    <t>19/11/2020</t>
  </si>
  <si>
    <t>1024334-06.2020.8.11.0000</t>
  </si>
  <si>
    <t>ANTONIO DAN e outros</t>
  </si>
  <si>
    <t>19/10/2020</t>
  </si>
  <si>
    <t>1021682-16.2020.8.11.0000</t>
  </si>
  <si>
    <t>LUIZ ROBERTO DELFIM</t>
  </si>
  <si>
    <t>1021681-31.2020.8.11.0000</t>
  </si>
  <si>
    <t>TAMMY DOS SANTOS ALVARES COSTA</t>
  </si>
  <si>
    <t>1020146-67.2020.8.11.0000</t>
  </si>
  <si>
    <t>MAURO LUIS CRESTANI</t>
  </si>
  <si>
    <t>30/04/2019</t>
  </si>
  <si>
    <t>1019332-55.2020.8.11.0000</t>
  </si>
  <si>
    <t>VILMA DE FATIMA FERREIRA MENDES</t>
  </si>
  <si>
    <t>1019128-11.2020.8.11.0000</t>
  </si>
  <si>
    <t>E M FILIPPO - ME</t>
  </si>
  <si>
    <t>16/10/2019</t>
  </si>
  <si>
    <t>1009310-35.2020.8.11.0000</t>
  </si>
  <si>
    <t>ANDRELINA MENDES DA SILVA</t>
  </si>
  <si>
    <t>03/12/2018</t>
  </si>
  <si>
    <t>18/03/2020</t>
  </si>
  <si>
    <t>1007246-52.2020.8.11.0000</t>
  </si>
  <si>
    <t>NOEMIA GUADALUPE SENATORE</t>
  </si>
  <si>
    <t>13/03/2020</t>
  </si>
  <si>
    <t>1006966-81.2020.8.11.0000</t>
  </si>
  <si>
    <t>JOSE ARRUDA SOBRINHO</t>
  </si>
  <si>
    <t>07/02/2020</t>
  </si>
  <si>
    <t>1001683-77.2020.8.11.0000</t>
  </si>
  <si>
    <t>ANNA PATRICIA HOLANDA SOARES</t>
  </si>
  <si>
    <t>01/02/2020</t>
  </si>
  <si>
    <t>15/06/2020</t>
  </si>
  <si>
    <t>1012717-49.2020.8.11.0000</t>
  </si>
  <si>
    <t>PEDRO LUIZ BEZERRA MORON</t>
  </si>
  <si>
    <t>25/05/2020</t>
  </si>
  <si>
    <t>1011230-44.2020.8.11.0000</t>
  </si>
  <si>
    <t>GUILHERMINA FATIMA DE SOUZA</t>
  </si>
  <si>
    <t>29/06/2009</t>
  </si>
  <si>
    <t>05/05/2020</t>
  </si>
  <si>
    <t>1009683-66.2020.8.11.0000</t>
  </si>
  <si>
    <t>ANDRE LUIZ DO COUTO SOUZA</t>
  </si>
  <si>
    <t>29/10/2019</t>
  </si>
  <si>
    <t>04/03/2020</t>
  </si>
  <si>
    <t>1005295-23.2020.8.11.0000</t>
  </si>
  <si>
    <t>RICARDO JESUS DE CASTRO LIMA</t>
  </si>
  <si>
    <t>17/08/2008</t>
  </si>
  <si>
    <t>1018989-93.2019.8.11.0000</t>
  </si>
  <si>
    <t>J. N. MARCUCCI E CIA LTDA E EPP</t>
  </si>
  <si>
    <t>0051330-92.2019.8.11.0000</t>
  </si>
  <si>
    <t>FABIO DE SA PEREIRA</t>
  </si>
  <si>
    <t>17/12/2019</t>
  </si>
  <si>
    <t>1019288-70.2019.8.11.0000</t>
  </si>
  <si>
    <t>ESPÓLIO DE FLORIVALDO APARECIDO MARCHESI</t>
  </si>
  <si>
    <t>21/11/2019</t>
  </si>
  <si>
    <t>0073147-18.2019.8.11.0000</t>
  </si>
  <si>
    <t>SONIA MARIA DE SOUZA MARCHESI</t>
  </si>
  <si>
    <t>0073146-33.2019.8.11.0000</t>
  </si>
  <si>
    <t>ROMILDO GOUVEIA</t>
  </si>
  <si>
    <t>27/10/2017</t>
  </si>
  <si>
    <t>11/11/2019</t>
  </si>
  <si>
    <t>0071189-94.2019.8.11.0000</t>
  </si>
  <si>
    <t>SAMUEL DANCINGUER BARBOSA</t>
  </si>
  <si>
    <t>0071187-27.2019.8.11.0000</t>
  </si>
  <si>
    <t>MARIA APARECIDA RAMOS DE OLIVEIRA</t>
  </si>
  <si>
    <t>27/09/2017</t>
  </si>
  <si>
    <t>0066687-15.2019.8.11.0000</t>
  </si>
  <si>
    <t>EONICE FERNANDES DA SILVA</t>
  </si>
  <si>
    <t>30/08/2018</t>
  </si>
  <si>
    <t>0052475-86.2019.8.11.0000</t>
  </si>
  <si>
    <t>DANIELE CRISTINE GOMES DE MIRANDA</t>
  </si>
  <si>
    <t>0051606-26.2019.8.11.0000</t>
  </si>
  <si>
    <t>JOANICE DO ESPÍRITO SANTO BERNARDO</t>
  </si>
  <si>
    <t>12/07/2017</t>
  </si>
  <si>
    <t>0051310-04.2019.8.11.0000</t>
  </si>
  <si>
    <t>VERA DENISE LEITE SERAFIM ESPINDOLA</t>
  </si>
  <si>
    <t>30/06/2018</t>
  </si>
  <si>
    <t>20/03/2019</t>
  </si>
  <si>
    <t>0018297-14.2019.8.11.0000</t>
  </si>
  <si>
    <t>JOSÉ THADEU DOS SANTOS MESQUITA</t>
  </si>
  <si>
    <t>0042269-13.2019.8.11.0000</t>
  </si>
  <si>
    <t>CÉLIA REGINA SALDANHA</t>
  </si>
  <si>
    <t>0101600-57.2018.8.11.0000</t>
  </si>
  <si>
    <t>AIRENO DE SOUZA SILVA</t>
  </si>
  <si>
    <t>0088516-86.2018.8.11.0000</t>
  </si>
  <si>
    <t>JOSE HENRIQUE DA SILVA LARA</t>
  </si>
  <si>
    <t>0084916-57.2018.8.11.0000</t>
  </si>
  <si>
    <t>SONIA CRISTINA DE OLIVEIRA</t>
  </si>
  <si>
    <t>0084915-72.2018.8.11.0000</t>
  </si>
  <si>
    <t>MARIA IRENI DE OLIVEIRA</t>
  </si>
  <si>
    <t>0079561-66.2018.8.11.0000</t>
  </si>
  <si>
    <t>ELIAS DOMINGOS SOARES</t>
  </si>
  <si>
    <t>0079558-14.2018.8.11.0000</t>
  </si>
  <si>
    <t>NILSON MARCELINO LOPES</t>
  </si>
  <si>
    <t>0079518-32.2018.8.11.0000</t>
  </si>
  <si>
    <t>JOSÉ MÁRCIO DE OLIVEIRA</t>
  </si>
  <si>
    <t>07/06/2016</t>
  </si>
  <si>
    <t>0079517-47.2018.8.11.0000</t>
  </si>
  <si>
    <t>VALDEMILSON DA SILVA LACERDA</t>
  </si>
  <si>
    <t>0079515-77.2018.8.11.0000</t>
  </si>
  <si>
    <t>LIDIO BENEDITO DE ASSUNÇÃO</t>
  </si>
  <si>
    <t>20/07/2005</t>
  </si>
  <si>
    <t>0072402-72.2018.8.11.0000</t>
  </si>
  <si>
    <t>PAULO CESAR BOCARDI-ME</t>
  </si>
  <si>
    <t>01/10/2017</t>
  </si>
  <si>
    <t>01/02/2018</t>
  </si>
  <si>
    <t>0008165-29.2018.8.11.0000</t>
  </si>
  <si>
    <t>LUIZ ANTONIO DIONELLO</t>
  </si>
  <si>
    <t>0059234-03.2018.8.11.0000</t>
  </si>
  <si>
    <t>VÂNIA CRISTINA DA SILVA SOUZA</t>
  </si>
  <si>
    <t>20/06/2013</t>
  </si>
  <si>
    <t>0058735-19.2018.8.11.0000</t>
  </si>
  <si>
    <t>ADEMILDO PEREIRA DE OLIVEIRA</t>
  </si>
  <si>
    <t>0054241-14.2018.8.11.0000</t>
  </si>
  <si>
    <t>LUIZ LEITE PAESANO</t>
  </si>
  <si>
    <t>22/10/2017</t>
  </si>
  <si>
    <t>0054239-44.2018.8.11.0000</t>
  </si>
  <si>
    <t>VERA LUCIA DA SILVA ORTEGA</t>
  </si>
  <si>
    <t>12/06/2018</t>
  </si>
  <si>
    <t>0053344-83.2018.8.11.0000</t>
  </si>
  <si>
    <t>PAMELLA ZOCCOLI GATTASS</t>
  </si>
  <si>
    <t>17/05/2018</t>
  </si>
  <si>
    <t>0045783-08.2018.8.11.0000</t>
  </si>
  <si>
    <t>BENEDITO RAMOS</t>
  </si>
  <si>
    <t>0045780-53.2018.8.11.0000</t>
  </si>
  <si>
    <t>ARGEMIRO JARA</t>
  </si>
  <si>
    <t>0045775-31.2018.8.11.0000</t>
  </si>
  <si>
    <t>ROSENIL LÚCIA BARBOSA</t>
  </si>
  <si>
    <t>0045771-91.2018.8.11.0000</t>
  </si>
  <si>
    <t>MILTON CHAVES LIRA</t>
  </si>
  <si>
    <t>0021373-80.2018.8.11.0000</t>
  </si>
  <si>
    <t>19/02/2018</t>
  </si>
  <si>
    <t>0013394-67.2018.8.11.0000</t>
  </si>
  <si>
    <t>ANGELA ROPELLI SANVEZZO DELFIM</t>
  </si>
  <si>
    <t>0013389-45.2018.8.11.0000</t>
  </si>
  <si>
    <t>CATIA VIRGINIA WEBER</t>
  </si>
  <si>
    <t>0008166-14.2018.8.11.0000</t>
  </si>
  <si>
    <t>ALFEMA DOIS MERCANTIL CIRÚRGICA LTDA</t>
  </si>
  <si>
    <t>20/08/2006</t>
  </si>
  <si>
    <t>0109668-30.2017.8.11.0000</t>
  </si>
  <si>
    <t>S.I.G. SERVIÇO DE CONSERVAÇÃO. LIMPEZA E CONSTRUÇÕES LTDA-ME</t>
  </si>
  <si>
    <t>01/05/2017</t>
  </si>
  <si>
    <t>0098393-84.2017.8.11.0000</t>
  </si>
  <si>
    <t>ANDREIA CRISTINA RAMOS COELHO</t>
  </si>
  <si>
    <t>0109675-22.2017.8.11.0000</t>
  </si>
  <si>
    <t>SHIRLEY CARVALHEIRA DA COSTA MARQUES</t>
  </si>
  <si>
    <t>0109659-68.2017.8.11.0000</t>
  </si>
  <si>
    <t>MEDMASTER COMÉRCIO E SERVIÇOS LTDA-ME</t>
  </si>
  <si>
    <t>23/04/2017</t>
  </si>
  <si>
    <t>0046033-75.2017.8.11.0000</t>
  </si>
  <si>
    <t>MARUCCI E TAVARE MARCUCCI LTDA</t>
  </si>
  <si>
    <t>0046030-23.2017.8.11.0000</t>
  </si>
  <si>
    <t>T &amp; W CONSTRUTORA E LOCADORA LTDA</t>
  </si>
  <si>
    <t>0046025-98.2017.8.11.0000</t>
  </si>
  <si>
    <t>GERUZA JOSEFA DA CONCEIÇÃO</t>
  </si>
  <si>
    <t>0046024-16.2017.8.11.0000</t>
  </si>
  <si>
    <t>ADRIANA LUCAS SCREMIN</t>
  </si>
  <si>
    <t>11/04/2017</t>
  </si>
  <si>
    <t>0042204-86.2017.8.11.0000</t>
  </si>
  <si>
    <t>CENTRAIS ELÉTRICAS MATOGROSSENSES S.A. - CEMAT</t>
  </si>
  <si>
    <t>0034029-06.2017.8.11.0000</t>
  </si>
  <si>
    <t>G. DE ALMEIDA BRITO</t>
  </si>
  <si>
    <t>20/02/2012</t>
  </si>
  <si>
    <t>09/01/2017</t>
  </si>
  <si>
    <t>0000677-57.2017.8.11.0000</t>
  </si>
  <si>
    <t>DORILÊO DENTAL MÉDICA LTDA</t>
  </si>
  <si>
    <t>27/06/2016</t>
  </si>
  <si>
    <t>0000676-72.2017.8.11.0000</t>
  </si>
  <si>
    <t>23/06/2017</t>
  </si>
  <si>
    <t>0076270-92.2017.8.11.0000</t>
  </si>
  <si>
    <t>FABIANA DOS SANTOS ALVARES</t>
  </si>
  <si>
    <t>20/06/2017</t>
  </si>
  <si>
    <t>0074396-72.2017.8.11.0000</t>
  </si>
  <si>
    <t>THELMA DO CARMO DE CARVALHO</t>
  </si>
  <si>
    <t>0074377-66.2017.8.11.0000</t>
  </si>
  <si>
    <t>VERA NICE FLORENCIO</t>
  </si>
  <si>
    <t>0070907-27.2017.8.11.0000</t>
  </si>
  <si>
    <t>EVANDRO REGIS DE LIMA</t>
  </si>
  <si>
    <t>0070892-58.2017.8.11.0000</t>
  </si>
  <si>
    <t>TARCÍSIO MANOEL DOS PASSOS</t>
  </si>
  <si>
    <t>0070869-15.2017.8.11.0000</t>
  </si>
  <si>
    <t>CÉLIA CATARINA DE ARRUDA</t>
  </si>
  <si>
    <t>24/02/2017</t>
  </si>
  <si>
    <t>0070851-91.2017.8.11.0000</t>
  </si>
  <si>
    <t>ANTÔNIO DAN</t>
  </si>
  <si>
    <t>0047185-61.2017.8.11.0000</t>
  </si>
  <si>
    <t>0046032-90.2017.8.11.0000</t>
  </si>
  <si>
    <t>DARLISE HASPER MUNIZ</t>
  </si>
  <si>
    <t>0046031-08.2017.8.11.0000</t>
  </si>
  <si>
    <t>JACQUELINE SOUTO FARIA NAVARRO</t>
  </si>
  <si>
    <t>0046028-53.2017.8.11.0000</t>
  </si>
  <si>
    <t>LAÉCIO NEVES CARDOSO</t>
  </si>
  <si>
    <t>0042208-26.2017.8.11.0000</t>
  </si>
  <si>
    <t>SANDRA REGINA DE ARRUDA BARROS</t>
  </si>
  <si>
    <t>0042206-56.2017.8.11.0000</t>
  </si>
  <si>
    <t>JOSÉ PEREIRA DE OLIVEIRA JUNIOR</t>
  </si>
  <si>
    <t>27/02/2016</t>
  </si>
  <si>
    <t>0042203-04.2017.8.11.0000</t>
  </si>
  <si>
    <t>VANIA DA COSTA SACRAMENTO</t>
  </si>
  <si>
    <t>0042201-34.2017.8.11.0000</t>
  </si>
  <si>
    <t>0042200-49.2017.8.11.0000</t>
  </si>
  <si>
    <t>LUÍS CARNEIRO JÚNIOR</t>
  </si>
  <si>
    <t>0034052-49.2017.8.11.0000</t>
  </si>
  <si>
    <t>RÁDIO DIFUSORA DE CÁCERES LTDA</t>
  </si>
  <si>
    <t>0086850-21.2016.8.11.0000</t>
  </si>
  <si>
    <t>MATO GROSSO DISTRIBUIDORA DE MEDICAMENTOS E PERFUMARIA LTDA</t>
  </si>
  <si>
    <t>0086844-14.2016.8.11.0000</t>
  </si>
  <si>
    <t>CUNHA CINTRA E CINTRA</t>
  </si>
  <si>
    <t>0086843-29.2016.8.11.0000</t>
  </si>
  <si>
    <t>CONFRAN-CONSTRUÇÃO CIVIL LTDA ME</t>
  </si>
  <si>
    <t>0003526-36.2016.8.11.0000</t>
  </si>
  <si>
    <t>AGOSTINHA DA CUNHA RONDON</t>
  </si>
  <si>
    <t>31/03/2015</t>
  </si>
  <si>
    <t>0003517-74.2016.8.11.0000</t>
  </si>
  <si>
    <t>LADIMIR SOARES MAIA</t>
  </si>
  <si>
    <t>11/08/2015</t>
  </si>
  <si>
    <t>0094271-62.2016.8.11.0000</t>
  </si>
  <si>
    <t>MARIA JUDILANDIA DE SANTANA RICALDES</t>
  </si>
  <si>
    <t>20/06/2007</t>
  </si>
  <si>
    <t>0086858-95.2016.8.11.0000</t>
  </si>
  <si>
    <t>31/01/2014</t>
  </si>
  <si>
    <t>0086857-13.2016.8.11.0000</t>
  </si>
  <si>
    <t>ELSON CRISTIANO CAETANO ALVES</t>
  </si>
  <si>
    <t>0086854-58.2016.8.11.0000</t>
  </si>
  <si>
    <t>ÁTILA SILVA GATTASS</t>
  </si>
  <si>
    <t>0086851-06.2016.8.11.0000</t>
  </si>
  <si>
    <t>CARMINDO MARQUES DE SOUZA</t>
  </si>
  <si>
    <t>20/09/2015</t>
  </si>
  <si>
    <t>0055144-20.2016.8.11.0000</t>
  </si>
  <si>
    <t>ADAYR MENDES DE LARA</t>
  </si>
  <si>
    <t>03/06/2009</t>
  </si>
  <si>
    <t>0003516-89.2016.8.11.0000</t>
  </si>
  <si>
    <t>NEUZA MARIA DE ARRUDA PINHEIRO</t>
  </si>
  <si>
    <t>30/06/2014</t>
  </si>
  <si>
    <t>0003515-07.2016.8.11.0000</t>
  </si>
  <si>
    <t>JOÃO NEPOMUCENO MENDES</t>
  </si>
  <si>
    <t>30/04/2015</t>
  </si>
  <si>
    <t>0003511-67.2016.8.11.0000</t>
  </si>
  <si>
    <t>FÁBIO GUSTAVO PEREIRA</t>
  </si>
  <si>
    <t>31/05/2015</t>
  </si>
  <si>
    <t>13/01/2016</t>
  </si>
  <si>
    <t>0002723-53.2016.8.11.0000</t>
  </si>
  <si>
    <t>LUCILEI GIANINI</t>
  </si>
  <si>
    <t>30/09/2012</t>
  </si>
  <si>
    <t>0002668-05.2016.8.11.0000</t>
  </si>
  <si>
    <t>IMPERIAL TUR VIAGENS E TURISMO LTDA- ME</t>
  </si>
  <si>
    <t>07/03/2014</t>
  </si>
  <si>
    <t>0070607-36.2015.8.11.0000</t>
  </si>
  <si>
    <r>
      <rPr>
        <sz val="8"/>
        <color rgb="FF000000"/>
        <rFont val="arialmt"/>
      </rPr>
      <t>Orgão devedor: FAZENDA PÚBLICA MUNICIPAL DE CÁCERES</t>
    </r>
  </si>
  <si>
    <t>HELENA MARIA PICKLER</t>
  </si>
  <si>
    <t>23/11/2020</t>
  </si>
  <si>
    <t>18/02/2021</t>
  </si>
  <si>
    <t>1002634-37.2021.8.11.0000</t>
  </si>
  <si>
    <t>PEDRO ERMES DE SOUZA</t>
  </si>
  <si>
    <t>26/10/2020</t>
  </si>
  <si>
    <t>1003849-48.2021.8.11.0000</t>
  </si>
  <si>
    <t>CAMILA BUCK</t>
  </si>
  <si>
    <t>24/11/2020</t>
  </si>
  <si>
    <t>1003848-63.2021.8.11.0000</t>
  </si>
  <si>
    <t>CLEBES GERALDO CLEMENTE DA COSTA</t>
  </si>
  <si>
    <t>1003422-51.2021.8.11.0000</t>
  </si>
  <si>
    <t>SOLANGE ALVES DE SOUZA</t>
  </si>
  <si>
    <t>1003412-07.2021.8.11.0000</t>
  </si>
  <si>
    <t>JONAS PICKLER</t>
  </si>
  <si>
    <t>1003410-37.2021.8.11.0000</t>
  </si>
  <si>
    <t>THIAGO VIZZOTTO ROBERTS</t>
  </si>
  <si>
    <t>1003404-30.2021.8.11.0000</t>
  </si>
  <si>
    <t>MARCELLO PAVAN</t>
  </si>
  <si>
    <t>1003403-45.2021.8.11.0000</t>
  </si>
  <si>
    <t>LAWRENCE LUCIANO FERNANDES BEZERRA</t>
  </si>
  <si>
    <t>1003159-19.2021.8.11.0000</t>
  </si>
  <si>
    <t>1003156-64.2021.8.11.0000</t>
  </si>
  <si>
    <t>AGNEIA LUCIANA LOPES DE SIQUEIRA HASSELSTROM</t>
  </si>
  <si>
    <t>29/02/2020</t>
  </si>
  <si>
    <t>1003155-79.2021.8.11.0000</t>
  </si>
  <si>
    <t>28/02/2020</t>
  </si>
  <si>
    <t>1003153-12.2021.8.11.0000</t>
  </si>
  <si>
    <t>1003151-42.2021.8.11.0000</t>
  </si>
  <si>
    <t>MARISA LUZIA OLIVA DE LIMA</t>
  </si>
  <si>
    <t>24/02/2021</t>
  </si>
  <si>
    <t>1003072-63.2021.8.11.0000</t>
  </si>
  <si>
    <t>MARIA DA CONCEICAO DE OLIVEIRA SANTOS</t>
  </si>
  <si>
    <t>1003071-78.2021.8.11.0000</t>
  </si>
  <si>
    <t>JANETE INES EIDT</t>
  </si>
  <si>
    <t>21/02/2019</t>
  </si>
  <si>
    <t>1003070-93.2021.8.11.0000</t>
  </si>
  <si>
    <t>KATIA ANDREIA TORRES</t>
  </si>
  <si>
    <t>1003068-26.2021.8.11.0000</t>
  </si>
  <si>
    <t>NAIR MATTOS DE ANDRADE</t>
  </si>
  <si>
    <t>1003066-56.2021.8.11.0000</t>
  </si>
  <si>
    <t>EDMAR PEREIRA ROCHA</t>
  </si>
  <si>
    <t>30/09/2020</t>
  </si>
  <si>
    <t>1003064-86.2021.8.11.0000</t>
  </si>
  <si>
    <t>LUCIANA CRISTINA NICARETTA ZANETTE</t>
  </si>
  <si>
    <t>21/05/2019</t>
  </si>
  <si>
    <t>1003055-27.2021.8.11.0000</t>
  </si>
  <si>
    <t>IVETE NOGUEIRA</t>
  </si>
  <si>
    <t>31/03/2020</t>
  </si>
  <si>
    <t>23/02/2021</t>
  </si>
  <si>
    <t>1002990-32.2021.8.11.0000</t>
  </si>
  <si>
    <t>MARLI TEREZINHA LIMA PETRY</t>
  </si>
  <si>
    <t>25/06/2019</t>
  </si>
  <si>
    <t>1002988-62.2021.8.11.0000</t>
  </si>
  <si>
    <t>KATY DANIELA VIEIRA BRAUN</t>
  </si>
  <si>
    <t>27/02/2018</t>
  </si>
  <si>
    <t>1002983-40.2021.8.11.0000</t>
  </si>
  <si>
    <t>IARA DELIBERAL MACIEL</t>
  </si>
  <si>
    <t>1002982-55.2021.8.11.0000</t>
  </si>
  <si>
    <t>ZACARIAS RODRIGUES</t>
  </si>
  <si>
    <t>10/08/2018</t>
  </si>
  <si>
    <t>1002980-85.2021.8.11.0000</t>
  </si>
  <si>
    <t>TANIA MARIA KAVASKI</t>
  </si>
  <si>
    <t>21/11/2018</t>
  </si>
  <si>
    <t>1002978-18.2021.8.11.0000</t>
  </si>
  <si>
    <t>SHIELEY DA COSTA FORTUNA</t>
  </si>
  <si>
    <t>17/03/2017</t>
  </si>
  <si>
    <t>1002977-33.2021.8.11.0000</t>
  </si>
  <si>
    <t>DORVALINA GOBBI BENTO</t>
  </si>
  <si>
    <t>15/10/2018</t>
  </si>
  <si>
    <t>1002975-63.2021.8.11.0000</t>
  </si>
  <si>
    <t>PEDRO PAULO DE OLIVEIRA BRITO</t>
  </si>
  <si>
    <t>23/02/2020</t>
  </si>
  <si>
    <t>1002749-58.2021.8.11.0000</t>
  </si>
  <si>
    <t>EDNA CRISTINA DA SILVA</t>
  </si>
  <si>
    <t>1002748-73.2021.8.11.0000</t>
  </si>
  <si>
    <t>DIRCE LOPES</t>
  </si>
  <si>
    <t>27/06/2019</t>
  </si>
  <si>
    <t>1002746-06.2021.8.11.0000</t>
  </si>
  <si>
    <t>CELSO RICARDO PIVA</t>
  </si>
  <si>
    <t>1002743-51.2021.8.11.0000</t>
  </si>
  <si>
    <t>ZILDA APARECIDA MOREIRA</t>
  </si>
  <si>
    <t>1002742-66.2021.8.11.0000</t>
  </si>
  <si>
    <t>MARIA MADALENA DELLA GIUSTINA HEIDMANN</t>
  </si>
  <si>
    <t>18/07/2018</t>
  </si>
  <si>
    <t>1002741-81.2021.8.11.0000</t>
  </si>
  <si>
    <t>LUIZ HUMBERTO BISPO DIAS</t>
  </si>
  <si>
    <t>1002740-96.2021.8.11.0000</t>
  </si>
  <si>
    <t>SUZANA LANDMANN</t>
  </si>
  <si>
    <t>31/10/2020</t>
  </si>
  <si>
    <t>1002733-07.2021.8.11.0000</t>
  </si>
  <si>
    <t>CLEONICE RODRIGUES PANSIERE</t>
  </si>
  <si>
    <t>1002730-52.2021.8.11.0000</t>
  </si>
  <si>
    <t>ROBSON FORTUNATO DA PALMA</t>
  </si>
  <si>
    <t>1002729-67.2021.8.11.0000</t>
  </si>
  <si>
    <t>21/03/2018</t>
  </si>
  <si>
    <t>1002728-82.2021.8.11.0000</t>
  </si>
  <si>
    <t>MARCELO FERRAZ DA SILVA</t>
  </si>
  <si>
    <t>15/02/2019</t>
  </si>
  <si>
    <t>1002661-20.2021.8.11.0000</t>
  </si>
  <si>
    <t>ANDREIA MARIA NERI ECCO</t>
  </si>
  <si>
    <t>1002655-13.2021.8.11.0000</t>
  </si>
  <si>
    <t>16/11/2020</t>
  </si>
  <si>
    <t>1002652-58.2021.8.11.0000</t>
  </si>
  <si>
    <t>JANE RENI SCHEIBE CABREIRAS</t>
  </si>
  <si>
    <t>1002649-06.2021.8.11.0000</t>
  </si>
  <si>
    <t>DEBORAH QUESIA ROCHA DE OLIVEIRA</t>
  </si>
  <si>
    <t>1002637-89.2021.8.11.0000</t>
  </si>
  <si>
    <t>CICERO LUIZ DE SOUZA SILVA</t>
  </si>
  <si>
    <t>15/01/2018</t>
  </si>
  <si>
    <t>1002632-67.2021.8.11.0000</t>
  </si>
  <si>
    <t>ROSANGELA ELISABETE LEAL PEDROTTI</t>
  </si>
  <si>
    <t>16/02/2021</t>
  </si>
  <si>
    <t>1002467-20.2021.8.11.0000</t>
  </si>
  <si>
    <t>MARIA APARECIDA RIBEIRO</t>
  </si>
  <si>
    <t>31/12/2017</t>
  </si>
  <si>
    <t>1002463-80.2021.8.11.0000</t>
  </si>
  <si>
    <t>ELLEN RUBIA FONCECA FERREIRA</t>
  </si>
  <si>
    <t>11/07/2018</t>
  </si>
  <si>
    <t>1002458-58.2021.8.11.0000</t>
  </si>
  <si>
    <t>ETIENE GARCIA DE SOUSA</t>
  </si>
  <si>
    <t>1001174-15.2021.8.11.0000</t>
  </si>
  <si>
    <t>DORIVALDO LUIZ DA SILVA</t>
  </si>
  <si>
    <t>1001173-30.2021.8.11.0000</t>
  </si>
  <si>
    <t>ZENIR RODRIGUES MACIEL</t>
  </si>
  <si>
    <t>1001172-45.2021.8.11.0000</t>
  </si>
  <si>
    <t>04/12/2017</t>
  </si>
  <si>
    <t>1001170-75.2021.8.11.0000</t>
  </si>
  <si>
    <t>CLEONICE MARIA CLEMENTINO SILVA</t>
  </si>
  <si>
    <t>19/09/2018</t>
  </si>
  <si>
    <t>1001167-23.2021.8.11.0000</t>
  </si>
  <si>
    <t>ELISANGELA APARECIDA DOS REIS</t>
  </si>
  <si>
    <t>17/12/2018</t>
  </si>
  <si>
    <t>1001165-53.2021.8.11.0000</t>
  </si>
  <si>
    <t>CENI DIAS BARBOSA DA COSTA</t>
  </si>
  <si>
    <t>1001162-98.2021.8.11.0000</t>
  </si>
  <si>
    <t>NAIR ALVES GOTTARDI</t>
  </si>
  <si>
    <t>07/09/2018</t>
  </si>
  <si>
    <t>1001159-46.2021.8.11.0000</t>
  </si>
  <si>
    <t>INES RECKZIEGEL SCHLINDVEIN</t>
  </si>
  <si>
    <t>05/10/2018</t>
  </si>
  <si>
    <t>1001157-76.2021.8.11.0000</t>
  </si>
  <si>
    <t>MAICON CANEPPELE</t>
  </si>
  <si>
    <t>1001156-91.2021.8.11.0000</t>
  </si>
  <si>
    <t>IRACEMA DE ALMEIDA CARDOZO DAMASCENO</t>
  </si>
  <si>
    <t>05/04/2018</t>
  </si>
  <si>
    <t>1001155-09.2021.8.11.0000</t>
  </si>
  <si>
    <t>EDNA TIBAES DE MENDONCA MARTINS</t>
  </si>
  <si>
    <t>1001153-39.2021.8.11.0000</t>
  </si>
  <si>
    <t>VALDOMIRO PEREIRA DE ANDRADE</t>
  </si>
  <si>
    <t>08/02/2019</t>
  </si>
  <si>
    <t>1001150-84.2021.8.11.0000</t>
  </si>
  <si>
    <t>IVONETE BASTIAN</t>
  </si>
  <si>
    <t>08/05/2018</t>
  </si>
  <si>
    <t>1001148-17.2021.8.11.0000</t>
  </si>
  <si>
    <t>VERA LUCIA</t>
  </si>
  <si>
    <t>25/07/2019</t>
  </si>
  <si>
    <t>1001147-32.2021.8.11.0000</t>
  </si>
  <si>
    <t>VITALINO RIBEIRO DA SILVA</t>
  </si>
  <si>
    <t>1001145-62.2021.8.11.0000</t>
  </si>
  <si>
    <t>MARIA ALVES DOS SANTOS FIGUEIREDO</t>
  </si>
  <si>
    <t>14/02/2019</t>
  </si>
  <si>
    <t>1001144-77.2021.8.11.0000</t>
  </si>
  <si>
    <t>CLEMILSON JARCEM DE OLIVEIRA</t>
  </si>
  <si>
    <t>1001131-78.2021.8.11.0000</t>
  </si>
  <si>
    <t>JUMAIRA RIBEIRO TAQUES</t>
  </si>
  <si>
    <t>1001108-35.2021.8.11.0000</t>
  </si>
  <si>
    <t>EDVALDO LUCIANO OLIVEIRA</t>
  </si>
  <si>
    <t>1001107-50.2021.8.11.0000</t>
  </si>
  <si>
    <t>LUIZA MIRANDA BENEDITO OLIVEIRA</t>
  </si>
  <si>
    <t>1001106-65.2021.8.11.0000</t>
  </si>
  <si>
    <t>CLAUDINEIA PALL</t>
  </si>
  <si>
    <t>24/02/2018</t>
  </si>
  <si>
    <t>1001104-95.2021.8.11.0000</t>
  </si>
  <si>
    <t>MEIRE APARECIDA OLIVA</t>
  </si>
  <si>
    <t>1001103-13.2021.8.11.0000</t>
  </si>
  <si>
    <t>CARLA CRISTINA SCHELL</t>
  </si>
  <si>
    <t>1001102-28.2021.8.11.0000</t>
  </si>
  <si>
    <t>LYVIA KARINA DA SILVA</t>
  </si>
  <si>
    <t>27/01/2021</t>
  </si>
  <si>
    <t>1001085-89.2021.8.11.0000</t>
  </si>
  <si>
    <t>CLEUSA TAVARES DO NASCIMENTO DOS SANTOS</t>
  </si>
  <si>
    <t>1001083-22.2021.8.11.0000</t>
  </si>
  <si>
    <t>EDSON RODRIGUES DA SILVA</t>
  </si>
  <si>
    <t>27/11/2017</t>
  </si>
  <si>
    <t>1001081-52.2021.8.11.0000</t>
  </si>
  <si>
    <t>CLAUDIA INOCENTE SANTANA BONDESPACHO DO NASCIMENTO</t>
  </si>
  <si>
    <t>29/11/2018</t>
  </si>
  <si>
    <t>1001038-18.2021.8.11.0000</t>
  </si>
  <si>
    <t>FATIMA BESERRA DOS SANTOS PEREIRA</t>
  </si>
  <si>
    <t>1001033-93.2021.8.11.0000</t>
  </si>
  <si>
    <t>SUELI TEREZINHA FIDELIS</t>
  </si>
  <si>
    <t>1001031-26.2021.8.11.0000</t>
  </si>
  <si>
    <t>MARIA DE FATIMA PEREIRA</t>
  </si>
  <si>
    <t>30/10/2019</t>
  </si>
  <si>
    <t>1001029-56.2021.8.11.0000</t>
  </si>
  <si>
    <t>IVETE ANTONIA DEL BEL</t>
  </si>
  <si>
    <t>1001028-71.2021.8.11.0000</t>
  </si>
  <si>
    <t>RAFAEL GALIOTTO</t>
  </si>
  <si>
    <t>29/04/2018</t>
  </si>
  <si>
    <t>1001027-86.2021.8.11.0000</t>
  </si>
  <si>
    <t>ANTONIO BENEDITO RODRIGUES</t>
  </si>
  <si>
    <t>1001026-04.2021.8.11.0000</t>
  </si>
  <si>
    <t>CLEIDE MARIA COELHO DE OLIVEIRA</t>
  </si>
  <si>
    <t>1001025-19.2021.8.11.0000</t>
  </si>
  <si>
    <t>EUNICE RONQUIM</t>
  </si>
  <si>
    <t>04/08/2018</t>
  </si>
  <si>
    <t>1001023-49.2021.8.11.0000</t>
  </si>
  <si>
    <t>ANGELA MARIA DE OLIVEIRA</t>
  </si>
  <si>
    <t>1001022-64.2021.8.11.0000</t>
  </si>
  <si>
    <t>DINA MARIA BARBOSA</t>
  </si>
  <si>
    <t>1001021-79.2021.8.11.0000</t>
  </si>
  <si>
    <t>NELSON URIO</t>
  </si>
  <si>
    <t>13/12/2018</t>
  </si>
  <si>
    <t>1001016-57.2021.8.11.0000</t>
  </si>
  <si>
    <t>MARIA ODILA DOS SANTOS</t>
  </si>
  <si>
    <t>02/03/2018</t>
  </si>
  <si>
    <t>1001015-72.2021.8.11.0000</t>
  </si>
  <si>
    <t>ISALDETE RIBEIRO DA SILVA</t>
  </si>
  <si>
    <t>18/02/2019</t>
  </si>
  <si>
    <t>1001012-20.2021.8.11.0000</t>
  </si>
  <si>
    <t>ZILAMAR APARECIDA DA SILVA QUEIROZ</t>
  </si>
  <si>
    <t>26/02/2018</t>
  </si>
  <si>
    <t>1001009-65.2021.8.11.0000</t>
  </si>
  <si>
    <t>ZONILDE OLIVA DEPINTOR</t>
  </si>
  <si>
    <t>03/03/2018</t>
  </si>
  <si>
    <t>1001005-28.2021.8.11.0000</t>
  </si>
  <si>
    <t>MARIA CECILIA MARTINS FIDELIS</t>
  </si>
  <si>
    <t>08/06/2018</t>
  </si>
  <si>
    <t>1001001-88.2021.8.11.0000</t>
  </si>
  <si>
    <t>ROSIMEIRE RIBEIRO DE OLIVEIRA</t>
  </si>
  <si>
    <t>30/05/2019</t>
  </si>
  <si>
    <t>1000998-36.2021.8.11.0000</t>
  </si>
  <si>
    <t>GIOVANA FURLAN FRANCISCO</t>
  </si>
  <si>
    <t>02/10/2018</t>
  </si>
  <si>
    <t>1000996-66.2021.8.11.0000</t>
  </si>
  <si>
    <t>ALVINA ERNESTINA WOLFART</t>
  </si>
  <si>
    <t>1000994-96.2021.8.11.0000</t>
  </si>
  <si>
    <t>MARIA CRISPIM QUEIROZ</t>
  </si>
  <si>
    <t>26/01/2021</t>
  </si>
  <si>
    <t>1000951-62.2021.8.11.0000</t>
  </si>
  <si>
    <t>LEANDRO OLIVEIRA KAISER</t>
  </si>
  <si>
    <t>09/09/2018</t>
  </si>
  <si>
    <t>1000950-77.2021.8.11.0000</t>
  </si>
  <si>
    <t>30/12/2018</t>
  </si>
  <si>
    <t>1000948-10.2021.8.11.0000</t>
  </si>
  <si>
    <t>MARLENE MARIA BONETTI</t>
  </si>
  <si>
    <t>1000947-25.2021.8.11.0000</t>
  </si>
  <si>
    <t>CLECI TEREZINHA DE PAULA</t>
  </si>
  <si>
    <t>1000945-55.2021.8.11.0000</t>
  </si>
  <si>
    <t>LUCIMARIO FRANCISCO SENA</t>
  </si>
  <si>
    <t>05/12/2018</t>
  </si>
  <si>
    <t>1000942-03.2021.8.11.0000</t>
  </si>
  <si>
    <t>CLEDA ROSANI DE CARVALHO</t>
  </si>
  <si>
    <t>1000935-11.2021.8.11.0000</t>
  </si>
  <si>
    <t>JOSEFA APARECIDA DA CRUZ</t>
  </si>
  <si>
    <t>1000930-86.2021.8.11.0000</t>
  </si>
  <si>
    <t>CELSO SILVA FERREIRA</t>
  </si>
  <si>
    <t>1000929-04.2021.8.11.0000</t>
  </si>
  <si>
    <t>GESSICA LISBOA OLSZEWSKI</t>
  </si>
  <si>
    <t>25/01/2021</t>
  </si>
  <si>
    <t>1000858-02.2021.8.11.0000</t>
  </si>
  <si>
    <t>VALDECI DO NASCIMENTO</t>
  </si>
  <si>
    <t>10/12/2018</t>
  </si>
  <si>
    <t>1000857-17.2021.8.11.0000</t>
  </si>
  <si>
    <t>MARIA LUCIA VIEIRA DOS SANTOS OLIVEIRA</t>
  </si>
  <si>
    <t>30/10/2018</t>
  </si>
  <si>
    <t>1000856-32.2021.8.11.0000</t>
  </si>
  <si>
    <t>MARIA INEZ DOS SANTOS AVEIRO</t>
  </si>
  <si>
    <t>06/11/2018</t>
  </si>
  <si>
    <t>1000853-77.2021.8.11.0000</t>
  </si>
  <si>
    <t>ONORINA AUXILIADORA BENITES</t>
  </si>
  <si>
    <t>1000852-92.2021.8.11.0000</t>
  </si>
  <si>
    <t>SEBASTIAO FILGUEIRAS</t>
  </si>
  <si>
    <t>1000851-10.2021.8.11.0000</t>
  </si>
  <si>
    <t>ABIGAIL APARECIDA DE OLIVEIRA VELOZO</t>
  </si>
  <si>
    <t>06/12/2018</t>
  </si>
  <si>
    <t>1000850-25.2021.8.11.0000</t>
  </si>
  <si>
    <t>JOSE LEANDRO FERREIRA DA COSTA</t>
  </si>
  <si>
    <t>04/02/2019</t>
  </si>
  <si>
    <t>1000849-40.2021.8.11.0000</t>
  </si>
  <si>
    <t>FERNANDA PAULA DA SILVA</t>
  </si>
  <si>
    <t>1000848-55.2021.8.11.0000</t>
  </si>
  <si>
    <t>CELIA VALLIM</t>
  </si>
  <si>
    <t>1000847-70.2021.8.11.0000</t>
  </si>
  <si>
    <t>SIDNEIA MARINO</t>
  </si>
  <si>
    <t>05/11/2018</t>
  </si>
  <si>
    <t>1000846-85.2021.8.11.0000</t>
  </si>
  <si>
    <t>MARISA SALETE MASSOLLA</t>
  </si>
  <si>
    <t>1000844-18.2021.8.11.0000</t>
  </si>
  <si>
    <t>NEUZA QUITERIA DE ANDRADE</t>
  </si>
  <si>
    <t>18/12/2018</t>
  </si>
  <si>
    <t>1000843-33.2021.8.11.0000</t>
  </si>
  <si>
    <t>REJANE TELEKEN DEBORTOLLI</t>
  </si>
  <si>
    <t>1000842-48.2021.8.11.0000</t>
  </si>
  <si>
    <t>ZELENICE INES SIMONETTO GIRARDI</t>
  </si>
  <si>
    <t>1000841-63.2021.8.11.0000</t>
  </si>
  <si>
    <t>CANDIDA LUCIA KUSKOSKI</t>
  </si>
  <si>
    <t>1000834-71.2021.8.11.0000</t>
  </si>
  <si>
    <t>CASSIANI LEMOS DA SILVA KUHN</t>
  </si>
  <si>
    <t>1000833-86.2021.8.11.0000</t>
  </si>
  <si>
    <t>IVANILCE DA SILVA</t>
  </si>
  <si>
    <t>13/08/2018</t>
  </si>
  <si>
    <t>1000827-79.2021.8.11.0000</t>
  </si>
  <si>
    <t>JANAINA DIAS DE OLIVEIRA DUTRA</t>
  </si>
  <si>
    <t>1000826-94.2021.8.11.0000</t>
  </si>
  <si>
    <t>MARCIA SIMOES DE OLIVEIRA GARCIA</t>
  </si>
  <si>
    <t>1000824-27.2021.8.11.0000</t>
  </si>
  <si>
    <t>ELIANE BRASIL GONCALVES</t>
  </si>
  <si>
    <t>1000823-42.2021.8.11.0000</t>
  </si>
  <si>
    <t>TEREZINHA MARIA LORINI SIMIONI</t>
  </si>
  <si>
    <t>1000822-57.2021.8.11.0000</t>
  </si>
  <si>
    <t>ROSANE GALLERT BET</t>
  </si>
  <si>
    <t>1000820-87.2021.8.11.0000</t>
  </si>
  <si>
    <t>1000819-05.2021.8.11.0000</t>
  </si>
  <si>
    <t>NEIR MOREIRA FRANCO</t>
  </si>
  <si>
    <t>1000817-35.2021.8.11.0000</t>
  </si>
  <si>
    <t>LORI SULZBACHER</t>
  </si>
  <si>
    <t>07/05/2018</t>
  </si>
  <si>
    <t>1000816-50.2021.8.11.0000</t>
  </si>
  <si>
    <t>ROSIMEIRE RANGEL</t>
  </si>
  <si>
    <t>1000815-65.2021.8.11.0000</t>
  </si>
  <si>
    <t>ALEXANDRA VENANCIO DE OLIVEIRA</t>
  </si>
  <si>
    <t>22/01/2021</t>
  </si>
  <si>
    <t>1000746-33.2021.8.11.0000</t>
  </si>
  <si>
    <t>ANELISE OLIVEIRA TORRES VALLE</t>
  </si>
  <si>
    <t>1000745-48.2021.8.11.0000</t>
  </si>
  <si>
    <t>DENILCE RODRIGUES VIEIRA</t>
  </si>
  <si>
    <t>05/07/2019</t>
  </si>
  <si>
    <t>1000743-78.2021.8.11.0000</t>
  </si>
  <si>
    <t>JAZEL BATISTA DUARTE SILVA</t>
  </si>
  <si>
    <t>1000741-11.2021.8.11.0000</t>
  </si>
  <si>
    <t>ROSELAINE MARIA SAUER DIDONE</t>
  </si>
  <si>
    <t>1000739-41.2021.8.11.0000</t>
  </si>
  <si>
    <t>AMANDA ARAUJO DOS SANTOS</t>
  </si>
  <si>
    <t>1000738-56.2021.8.11.0000</t>
  </si>
  <si>
    <t>TERESINHA TUON DE OLIVEIRA</t>
  </si>
  <si>
    <t>1000737-71.2021.8.11.0000</t>
  </si>
  <si>
    <t>GIRLENE CARMEM TRENTIN</t>
  </si>
  <si>
    <t>1000736-86.2021.8.11.0000</t>
  </si>
  <si>
    <t>NEUSA DESTEFANI DOS REIS</t>
  </si>
  <si>
    <t>1000735-04.2021.8.11.0000</t>
  </si>
  <si>
    <t>ANTONIO PEREIRA DO NASCIMENTO</t>
  </si>
  <si>
    <t>1000733-34.2021.8.11.0000</t>
  </si>
  <si>
    <t>DANIELA DA SILVA PEREIRA</t>
  </si>
  <si>
    <t>1000730-79.2021.8.11.0000</t>
  </si>
  <si>
    <t>RODOMIRA DOMINGA VIEIRA</t>
  </si>
  <si>
    <t>18/05/2017</t>
  </si>
  <si>
    <t>1000728-12.2021.8.11.0000</t>
  </si>
  <si>
    <t>ELEMAR GRUDZINSKI</t>
  </si>
  <si>
    <t>1000727-27.2021.8.11.0000</t>
  </si>
  <si>
    <t>VILMA DE OLIVEIRA MARQUES</t>
  </si>
  <si>
    <t>1000726-42.2021.8.11.0000</t>
  </si>
  <si>
    <t>SUELI IRACI CANOVA</t>
  </si>
  <si>
    <t>1000723-87.2021.8.11.0000</t>
  </si>
  <si>
    <t>JOSE MILTON DE QUEIROZ</t>
  </si>
  <si>
    <t>26/03/2018</t>
  </si>
  <si>
    <t>1000722-05.2021.8.11.0000</t>
  </si>
  <si>
    <t>LUCIA FLORIANA LUCAS</t>
  </si>
  <si>
    <t>13/07/2018</t>
  </si>
  <si>
    <t>1000721-20.2021.8.11.0000</t>
  </si>
  <si>
    <t>MARIA DE LOURDES SOUZA PEREZ</t>
  </si>
  <si>
    <t>25/03/2019</t>
  </si>
  <si>
    <t>1000720-35.2021.8.11.0000</t>
  </si>
  <si>
    <t>DALINE BUENO FERNANDES</t>
  </si>
  <si>
    <t>15/06/2018</t>
  </si>
  <si>
    <t>1000718-65.2021.8.11.0000</t>
  </si>
  <si>
    <t>MARILI DOS SANTOS</t>
  </si>
  <si>
    <t>05/04/2019</t>
  </si>
  <si>
    <t>1000717-80.2021.8.11.0000</t>
  </si>
  <si>
    <t>MARINALVA DE ALMEIDA</t>
  </si>
  <si>
    <t>14/05/2018</t>
  </si>
  <si>
    <t>1000716-95.2021.8.11.0000</t>
  </si>
  <si>
    <t>GORETI APARECIDA TAVARES</t>
  </si>
  <si>
    <t>1000715-13.2021.8.11.0000</t>
  </si>
  <si>
    <t>TEREZINHA MEIRA PEREIRA</t>
  </si>
  <si>
    <t>1000714-28.2021.8.11.0000</t>
  </si>
  <si>
    <t>MARIA APARECIDA CARDOSO</t>
  </si>
  <si>
    <t>21/01/2021</t>
  </si>
  <si>
    <t>1000647-63.2021.8.11.0000</t>
  </si>
  <si>
    <t>ZENEIDE ALVES DAMACENO</t>
  </si>
  <si>
    <t>1000645-93.2021.8.11.0000</t>
  </si>
  <si>
    <t>MARTHA PASQUALOTTO NUNES</t>
  </si>
  <si>
    <t>1000632-94.2021.8.11.0000</t>
  </si>
  <si>
    <t>KATIA FIDELIS DA SILVA</t>
  </si>
  <si>
    <t>04/04/2019</t>
  </si>
  <si>
    <t>1000631-12.2021.8.11.0000</t>
  </si>
  <si>
    <t>WANDERLEIA LUIS DE PAULA</t>
  </si>
  <si>
    <t>1000628-57.2021.8.11.0000</t>
  </si>
  <si>
    <t>SHIRLEY DE FATIMA DA SILVA</t>
  </si>
  <si>
    <t>1000627-72.2021.8.11.0000</t>
  </si>
  <si>
    <t>1000626-87.2021.8.11.0000</t>
  </si>
  <si>
    <t>MARCELO CAIRES</t>
  </si>
  <si>
    <t>29/10/2018</t>
  </si>
  <si>
    <t>1000624-20.2021.8.11.0000</t>
  </si>
  <si>
    <t>LEONIDA MARIA ANGNES</t>
  </si>
  <si>
    <t>12/03/2018</t>
  </si>
  <si>
    <t>1000622-50.2021.8.11.0000</t>
  </si>
  <si>
    <t>EDILENE PORTO DOS SANTOS FOGO</t>
  </si>
  <si>
    <t>1000617-28.2021.8.11.0000</t>
  </si>
  <si>
    <t>23/07/2018</t>
  </si>
  <si>
    <t>1000616-43.2021.8.11.0000</t>
  </si>
  <si>
    <t>JOELMA AUGUSTA PEREIRA</t>
  </si>
  <si>
    <t>1000613-88.2021.8.11.0000</t>
  </si>
  <si>
    <t>ROSA MARIA ZAGO</t>
  </si>
  <si>
    <t>1000611-21.2021.8.11.0000</t>
  </si>
  <si>
    <t>FRANCISCO RODRIGUES DA SILVA</t>
  </si>
  <si>
    <t>20/01/2021</t>
  </si>
  <si>
    <t>1000567-02.2021.8.11.0000</t>
  </si>
  <si>
    <t>LUIZA ITO FERREIRA</t>
  </si>
  <si>
    <t>1000566-17.2021.8.11.0000</t>
  </si>
  <si>
    <t>MARIA DE FATIMA GIMENES VOLPINI</t>
  </si>
  <si>
    <t>31/07/2018</t>
  </si>
  <si>
    <t>1000563-62.2021.8.11.0000</t>
  </si>
  <si>
    <t>INES DE CARVALHO E SA</t>
  </si>
  <si>
    <t>1000562-77.2021.8.11.0000</t>
  </si>
  <si>
    <t>MARTA BARBOSA BENVINDO</t>
  </si>
  <si>
    <t>1000554-03.2021.8.11.0000</t>
  </si>
  <si>
    <t>LUZINETE MARQUES DE OLIVEIRA</t>
  </si>
  <si>
    <t>1000547-11.2021.8.11.0000</t>
  </si>
  <si>
    <t>MARCIA REGINA DA SILVA MODESTO</t>
  </si>
  <si>
    <t>1000544-56.2021.8.11.0000</t>
  </si>
  <si>
    <t>MARCIA LILIANE ENGELMANN</t>
  </si>
  <si>
    <t>1000543-71.2021.8.11.0000</t>
  </si>
  <si>
    <t>MARIA SALETE PEREIRA DE OLIVEIRA</t>
  </si>
  <si>
    <t>1000541-04.2021.8.11.0000</t>
  </si>
  <si>
    <t>CECILIA TOMOKO MANZANO NOGAMI</t>
  </si>
  <si>
    <t>1000539-34.2021.8.11.0000</t>
  </si>
  <si>
    <t>ADEMILDE APARECIDA GABRIEL KATO</t>
  </si>
  <si>
    <t>1000537-64.2021.8.11.0000</t>
  </si>
  <si>
    <t>NELI BERGAMASCHI PERIN</t>
  </si>
  <si>
    <t>12/11/2018</t>
  </si>
  <si>
    <t>19/01/2021</t>
  </si>
  <si>
    <t>1000490-90.2021.8.11.0000</t>
  </si>
  <si>
    <t>VANESSA TAIS MELGAREJO BRAND</t>
  </si>
  <si>
    <t>1000489-08.2021.8.11.0000</t>
  </si>
  <si>
    <t>NEIVA TREVISAN</t>
  </si>
  <si>
    <t>1000488-23.2021.8.11.0000</t>
  </si>
  <si>
    <t>CLEIDI JANETE HAMERSKI NASCIMENTO</t>
  </si>
  <si>
    <t>1000486-53.2021.8.11.0000</t>
  </si>
  <si>
    <t>MARIA LUCIA DE SOUZA RODRIGUES</t>
  </si>
  <si>
    <t>1000485-68.2021.8.11.0000</t>
  </si>
  <si>
    <t>OSCAR MAGNANI</t>
  </si>
  <si>
    <t>1000480-46.2021.8.11.0000</t>
  </si>
  <si>
    <t>AILTON SANTIAGO OLIVEIRA</t>
  </si>
  <si>
    <t>1000478-76.2021.8.11.0000</t>
  </si>
  <si>
    <t>LORENA SIMIONI</t>
  </si>
  <si>
    <t>15/01/2021</t>
  </si>
  <si>
    <t>1000355-78.2021.8.11.0000</t>
  </si>
  <si>
    <t>SANTINA APARECIDA DA SILVA</t>
  </si>
  <si>
    <t>1000354-93.2021.8.11.0000</t>
  </si>
  <si>
    <t>MARCIA ALVES CAMPOS ASSUNCAO</t>
  </si>
  <si>
    <t>29/07/2018</t>
  </si>
  <si>
    <t>1000353-11.2021.8.11.0000</t>
  </si>
  <si>
    <t>SEBASTIAO QUINTILHANO DA COSTA</t>
  </si>
  <si>
    <t>1000352-26.2021.8.11.0000</t>
  </si>
  <si>
    <t>ROGERIO NEVES</t>
  </si>
  <si>
    <t>04/04/2018</t>
  </si>
  <si>
    <t>1000348-86.2021.8.11.0000</t>
  </si>
  <si>
    <t>NADIA SIMONE RODAS CORREIA</t>
  </si>
  <si>
    <t>1000346-19.2021.8.11.0000</t>
  </si>
  <si>
    <t>PEDRO JULIO DE OLIVEIRA</t>
  </si>
  <si>
    <t>23/08/2018</t>
  </si>
  <si>
    <t>1000344-49.2021.8.11.0000</t>
  </si>
  <si>
    <t>EDNA VILAS BOAS ELIAS</t>
  </si>
  <si>
    <t>16/10/2017</t>
  </si>
  <si>
    <t>1019139-40.2020.8.11.0000</t>
  </si>
  <si>
    <t>DIVALINA APARECIDA PEDROSO</t>
  </si>
  <si>
    <t>16/03/2020</t>
  </si>
  <si>
    <t>1018999-06.2020.8.11.0000</t>
  </si>
  <si>
    <t>ROSANGELA CRISTINA PIGOSSO DOS SANTOS</t>
  </si>
  <si>
    <t>26/05/2020</t>
  </si>
  <si>
    <t>1018993-96.2020.8.11.0000</t>
  </si>
  <si>
    <t>LEANDRO TEIXEIRA DENARDI</t>
  </si>
  <si>
    <t>04/09/2020</t>
  </si>
  <si>
    <t>1018769-61.2020.8.11.0000</t>
  </si>
  <si>
    <t>LUCINEI DE FATIMA SLOVINSKI OLIVEIRA</t>
  </si>
  <si>
    <t>24/04/2019</t>
  </si>
  <si>
    <t>20/03/2020</t>
  </si>
  <si>
    <t>1007429-23.2020.8.11.0000</t>
  </si>
  <si>
    <t>PALMIRA MACHADO MENEGAZZO</t>
  </si>
  <si>
    <t>1006932-09.2020.8.11.0000</t>
  </si>
  <si>
    <t>NILSON APARECIDO DE MOURA</t>
  </si>
  <si>
    <t>12/09/2018</t>
  </si>
  <si>
    <t>1012601-43.2020.8.11.0000</t>
  </si>
  <si>
    <t>MARIA LINO MARIA</t>
  </si>
  <si>
    <t>1012600-58.2020.8.11.0000</t>
  </si>
  <si>
    <t>ROSE LUCIA BREMBATI</t>
  </si>
  <si>
    <t>1012599-73.2020.8.11.0000</t>
  </si>
  <si>
    <t>ALINY ANGELA DE ABREU</t>
  </si>
  <si>
    <t>1012598-88.2020.8.11.0000</t>
  </si>
  <si>
    <t>JORGE JOSE KLAUCH</t>
  </si>
  <si>
    <t>1012597-06.2020.8.11.0000</t>
  </si>
  <si>
    <t>LUCILENE PEREIRA PINTO</t>
  </si>
  <si>
    <t>1012595-36.2020.8.11.0000</t>
  </si>
  <si>
    <t>PATRICIA EMANUELA KLESZTA</t>
  </si>
  <si>
    <t>1012594-51.2020.8.11.0000</t>
  </si>
  <si>
    <t>ADRIANA ANICETO DE SOUZA CELMER</t>
  </si>
  <si>
    <t>22/10/2019</t>
  </si>
  <si>
    <t>1012592-81.2020.8.11.0000</t>
  </si>
  <si>
    <t>SIMONE DA SILVA</t>
  </si>
  <si>
    <t>1012591-96.2020.8.11.0000</t>
  </si>
  <si>
    <t>LADY LAURA RODRIGUES DA SILVA</t>
  </si>
  <si>
    <t>19/07/2019</t>
  </si>
  <si>
    <t>1012590-14.2020.8.11.0000</t>
  </si>
  <si>
    <t>ALESSANDRA ALVES GOUVEIA</t>
  </si>
  <si>
    <t>18/10/2018</t>
  </si>
  <si>
    <t>13/06/2020</t>
  </si>
  <si>
    <t>1012580-67.2020.8.11.0000</t>
  </si>
  <si>
    <t>LUIZ PARANHA</t>
  </si>
  <si>
    <t>17/06/2018</t>
  </si>
  <si>
    <t>1012579-82.2020.8.11.0000</t>
  </si>
  <si>
    <t>BENJAMIN PEREIRA DA SILVA</t>
  </si>
  <si>
    <t>1012578-97.2020.8.11.0000</t>
  </si>
  <si>
    <t>SONIA ELIANORA DA SILVA</t>
  </si>
  <si>
    <t>1012577-15.2020.8.11.0000</t>
  </si>
  <si>
    <t>ANDREA CANAVER SOUZA</t>
  </si>
  <si>
    <t>02/08/2018</t>
  </si>
  <si>
    <t>1012576-30.2020.8.11.0000</t>
  </si>
  <si>
    <t>1012575-45.2020.8.11.0000</t>
  </si>
  <si>
    <t>CASSIANI RODRIGUES BECKER</t>
  </si>
  <si>
    <t>11/09/2018</t>
  </si>
  <si>
    <t>1012574-60.2020.8.11.0000</t>
  </si>
  <si>
    <t>ALEX SANDRO PAZETTO LUNARDI</t>
  </si>
  <si>
    <t>1012573-75.2020.8.11.0000</t>
  </si>
  <si>
    <t>ALFREDO OLIVEIRA DA SILVA</t>
  </si>
  <si>
    <t>30/04/2018</t>
  </si>
  <si>
    <t>1012572-90.2020.8.11.0000</t>
  </si>
  <si>
    <t>JAQUELINE APARECIDA DIAS DE FRANCA</t>
  </si>
  <si>
    <t>1012571-08.2020.8.11.0000</t>
  </si>
  <si>
    <t>DOMINGOS LIMA DANTAS</t>
  </si>
  <si>
    <t>1012570-23.2020.8.11.0000</t>
  </si>
  <si>
    <t>IVANIR MARIA CYPEL</t>
  </si>
  <si>
    <t>1012569-38.2020.8.11.0000</t>
  </si>
  <si>
    <t>NICOLAU DECIO BOESING</t>
  </si>
  <si>
    <t>19/05/2017</t>
  </si>
  <si>
    <t>1012568-53.2020.8.11.0000</t>
  </si>
  <si>
    <t>ANTONIO JOSE RODRIGUES ALVES</t>
  </si>
  <si>
    <t>26/06/2019</t>
  </si>
  <si>
    <t>1012567-68.2020.8.11.0000</t>
  </si>
  <si>
    <t>DEBORA CRISTINA PIMENTEL</t>
  </si>
  <si>
    <t>1012566-83.2020.8.11.0000</t>
  </si>
  <si>
    <t>ADRIANO DOS SANTOS</t>
  </si>
  <si>
    <t>1012565-98.2020.8.11.0000</t>
  </si>
  <si>
    <t>HELIO BATISTA DE OLIVEIRA</t>
  </si>
  <si>
    <t>1012564-16.2020.8.11.0000</t>
  </si>
  <si>
    <t>ALEXANDRA CRISTINA DA ROSA CORTES</t>
  </si>
  <si>
    <t>1012563-31.2020.8.11.0000</t>
  </si>
  <si>
    <t>SILVANA CLERIA PICCOLI</t>
  </si>
  <si>
    <t>17/07/2019</t>
  </si>
  <si>
    <t>1012562-46.2020.8.11.0000</t>
  </si>
  <si>
    <t>LAIRTO FAGNANI</t>
  </si>
  <si>
    <t>1012561-61.2020.8.11.0000</t>
  </si>
  <si>
    <t>OLGA GETTENS</t>
  </si>
  <si>
    <t>27/03/2019</t>
  </si>
  <si>
    <t>1012560-76.2020.8.11.0000</t>
  </si>
  <si>
    <t>MARCIA MARQUES RAMOS DA FONSECA</t>
  </si>
  <si>
    <t>10/04/2018</t>
  </si>
  <si>
    <t>1012558-09.2020.8.11.0000</t>
  </si>
  <si>
    <t>ROSICLEIA DA COSTA LEITE</t>
  </si>
  <si>
    <t>1012557-24.2020.8.11.0000</t>
  </si>
  <si>
    <t>NADIR TAGLIEBER KREWER</t>
  </si>
  <si>
    <t>1012556-39.2020.8.11.0000</t>
  </si>
  <si>
    <t>ANTONIO SEVERINO DA SILVA</t>
  </si>
  <si>
    <t>02/07/2018</t>
  </si>
  <si>
    <t>1012555-54.2020.8.11.0000</t>
  </si>
  <si>
    <t>HDVIGES WERNER GIRALDI</t>
  </si>
  <si>
    <t>1012553-84.2020.8.11.0000</t>
  </si>
  <si>
    <t>DEOLINDO BARBOSA</t>
  </si>
  <si>
    <t>1012552-02.2020.8.11.0000</t>
  </si>
  <si>
    <t>JOEL DOS SANTOS</t>
  </si>
  <si>
    <t>1012550-32.2020.8.11.0000</t>
  </si>
  <si>
    <t>ELENA DE FATIMA FREIRE SILVA</t>
  </si>
  <si>
    <t>1012546-92.2020.8.11.0000</t>
  </si>
  <si>
    <t>27/08/2018</t>
  </si>
  <si>
    <t>1012545-10.2020.8.11.0000</t>
  </si>
  <si>
    <t>ROSI MARIA MILDEMBERG MORAES</t>
  </si>
  <si>
    <t>25/02/2019</t>
  </si>
  <si>
    <t>1012544-25.2020.8.11.0000</t>
  </si>
  <si>
    <t>JOSIAS NOGUEIRA</t>
  </si>
  <si>
    <t>1012541-70.2020.8.11.0000</t>
  </si>
  <si>
    <t>VIVIANE VIETMEIER NICOLI</t>
  </si>
  <si>
    <t>02/04/2018</t>
  </si>
  <si>
    <t>1012540-85.2020.8.11.0000</t>
  </si>
  <si>
    <t>DEBORA RIBEIRO COELHO</t>
  </si>
  <si>
    <t>24/04/2018</t>
  </si>
  <si>
    <t>1012538-18.2020.8.11.0000</t>
  </si>
  <si>
    <t>SONIA MARIA DO CANTO SOMAVILA GAMA</t>
  </si>
  <si>
    <t>08/10/2019</t>
  </si>
  <si>
    <t>1012537-33.2020.8.11.0000</t>
  </si>
  <si>
    <t>CARMELINA PEDROSO DO AMARAL</t>
  </si>
  <si>
    <t>1012536-48.2020.8.11.0000</t>
  </si>
  <si>
    <t>GILMAR FREITTAG</t>
  </si>
  <si>
    <t>17/10/2019</t>
  </si>
  <si>
    <t>1012535-63.2020.8.11.0000</t>
  </si>
  <si>
    <t>CARMELITA ALVES DE LIMA</t>
  </si>
  <si>
    <t>1012534-78.2020.8.11.0000</t>
  </si>
  <si>
    <t>MIRIAN PEREIRA PIEPER</t>
  </si>
  <si>
    <t>12/12/2018</t>
  </si>
  <si>
    <t>1012533-93.2020.8.11.0000</t>
  </si>
  <si>
    <t>RAQUEL AFONSO DE ARAUJO SILVA</t>
  </si>
  <si>
    <t>12/06/2020</t>
  </si>
  <si>
    <t>1012519-12.2020.8.11.0000</t>
  </si>
  <si>
    <t>JOSE DE MATOS</t>
  </si>
  <si>
    <t>16/07/2019</t>
  </si>
  <si>
    <t>1012518-27.2020.8.11.0000</t>
  </si>
  <si>
    <t>MARLUCE NETO DE OLIVEIRA</t>
  </si>
  <si>
    <t>1012516-57.2020.8.11.0000</t>
  </si>
  <si>
    <t>DAVINA MARIA JESUS</t>
  </si>
  <si>
    <t>1012515-72.2020.8.11.0000</t>
  </si>
  <si>
    <t>SALETE IVANIA TEIXEIRA GALESKI</t>
  </si>
  <si>
    <t>1012514-87.2020.8.11.0000</t>
  </si>
  <si>
    <t>MARCELO GAVA</t>
  </si>
  <si>
    <t>18/03/2019</t>
  </si>
  <si>
    <t>1012513-05.2020.8.11.0000</t>
  </si>
  <si>
    <t>MARGARETE SCHMITUTZ</t>
  </si>
  <si>
    <t>1012512-20.2020.8.11.0000</t>
  </si>
  <si>
    <t>ROBERTO GASPAR</t>
  </si>
  <si>
    <t>1012511-35.2020.8.11.0000</t>
  </si>
  <si>
    <t>LUCIANA DA SILVA</t>
  </si>
  <si>
    <t>1012510-50.2020.8.11.0000</t>
  </si>
  <si>
    <t>SOELI NUNES POZZO</t>
  </si>
  <si>
    <t>1010171-21.2020.8.11.0000</t>
  </si>
  <si>
    <t>FABIANA COAN</t>
  </si>
  <si>
    <t>1010169-51.2020.8.11.0000</t>
  </si>
  <si>
    <t>MARIA DA PENHA FERNANDES DE CASTRO ELLIS</t>
  </si>
  <si>
    <t>1010168-66.2020.8.11.0000</t>
  </si>
  <si>
    <t>MARIA MENDES DE OLIVEIRA</t>
  </si>
  <si>
    <t>1010166-96.2020.8.11.0000</t>
  </si>
  <si>
    <t>EDINA MESSIAS DE SOUZA</t>
  </si>
  <si>
    <t>1010165-14.2020.8.11.0000</t>
  </si>
  <si>
    <t>DELCI LOPES DE SIQUEIRA</t>
  </si>
  <si>
    <t>05/08/2019</t>
  </si>
  <si>
    <t>1010162-59.2020.8.11.0000</t>
  </si>
  <si>
    <t>MAURO DE CASTRO</t>
  </si>
  <si>
    <t>1010161-74.2020.8.11.0000</t>
  </si>
  <si>
    <t>MARIA DE FATIMA SILVA DA COSTA</t>
  </si>
  <si>
    <t>16/07/2018</t>
  </si>
  <si>
    <t>1010160-89.2020.8.11.0000</t>
  </si>
  <si>
    <t>EVANDRO PEREIRA NEVES</t>
  </si>
  <si>
    <t>17/09/2019</t>
  </si>
  <si>
    <t>1010159-07.2020.8.11.0000</t>
  </si>
  <si>
    <t>MARCIO BRASIL</t>
  </si>
  <si>
    <t>1010158-22.2020.8.11.0000</t>
  </si>
  <si>
    <t>ELAINE CRISTINA FRANCISCA MATOS</t>
  </si>
  <si>
    <t>1010157-37.2020.8.11.0000</t>
  </si>
  <si>
    <t>GISELE DIAS IORI</t>
  </si>
  <si>
    <t>02/12/2019</t>
  </si>
  <si>
    <t>1010156-52.2020.8.11.0000</t>
  </si>
  <si>
    <t>ELISANGELA BATISTA DANTAS</t>
  </si>
  <si>
    <t>1010154-82.2020.8.11.0000</t>
  </si>
  <si>
    <t>MARIA JOSE FERNANDES DO AMARAL</t>
  </si>
  <si>
    <t>10/06/2019</t>
  </si>
  <si>
    <t>1010153-97.2020.8.11.0000</t>
  </si>
  <si>
    <t>EDNA DE ANDRADE BEZERRA</t>
  </si>
  <si>
    <t>1010151-30.2020.8.11.0000</t>
  </si>
  <si>
    <t>IRIS JOSE FERREIRA SOARES RODRIGUES</t>
  </si>
  <si>
    <t>1010150-45.2020.8.11.0000</t>
  </si>
  <si>
    <t>LEIDIANA ALVES DE OLIVEIRA</t>
  </si>
  <si>
    <t>1010149-60.2020.8.11.0000</t>
  </si>
  <si>
    <t>GENESIO HENRIQUES CORREA</t>
  </si>
  <si>
    <t>1010147-90.2020.8.11.0000</t>
  </si>
  <si>
    <t>MARCIA DA ROSA</t>
  </si>
  <si>
    <t>1010146-08.2020.8.11.0000</t>
  </si>
  <si>
    <t>ADRIANA YAMAMOTO</t>
  </si>
  <si>
    <t>1010145-23.2020.8.11.0000</t>
  </si>
  <si>
    <t>MARCIO PEREIRA DA SILVA</t>
  </si>
  <si>
    <t>18/07/2019</t>
  </si>
  <si>
    <t>1009657-68.2020.8.11.0000</t>
  </si>
  <si>
    <t>JANAINA FERNANDA ESTRATO GONCALVES</t>
  </si>
  <si>
    <t>20/12/2018</t>
  </si>
  <si>
    <t>1009656-83.2020.8.11.0000</t>
  </si>
  <si>
    <t>JAIR PIMENTA DE ARAUJO</t>
  </si>
  <si>
    <t>04/05/2020</t>
  </si>
  <si>
    <t>1009623-93.2020.8.11.0000</t>
  </si>
  <si>
    <t>LIUBIA FERREIRA MARTINS</t>
  </si>
  <si>
    <t>1009621-26.2020.8.11.0000</t>
  </si>
  <si>
    <t>MARIA ELIENE SA PINHEIRO</t>
  </si>
  <si>
    <t>04/05/2017</t>
  </si>
  <si>
    <t>1009620-41.2020.8.11.0000</t>
  </si>
  <si>
    <t>GISLAINE DA ROCHA ALVIM</t>
  </si>
  <si>
    <t>1009619-56.2020.8.11.0000</t>
  </si>
  <si>
    <t>MARIA LUCIA DA SILVA TREVISAN DE OLIVEIRA</t>
  </si>
  <si>
    <t>1009618-71.2020.8.11.0000</t>
  </si>
  <si>
    <t>VALENTIN ANTONIO SEREGHETTI</t>
  </si>
  <si>
    <t>22/04/2019</t>
  </si>
  <si>
    <t>1009616-04.2020.8.11.0000</t>
  </si>
  <si>
    <t>SONIA DE FATIMA DE OLIVEIRA</t>
  </si>
  <si>
    <t>06/03/2018</t>
  </si>
  <si>
    <t>1009615-19.2020.8.11.0000</t>
  </si>
  <si>
    <t>KENIA JANAINA SILVA</t>
  </si>
  <si>
    <t>1009614-34.2020.8.11.0000</t>
  </si>
  <si>
    <t>GRACIELA DECIAN ZANON</t>
  </si>
  <si>
    <t>09/05/2018</t>
  </si>
  <si>
    <t>1009613-49.2020.8.11.0000</t>
  </si>
  <si>
    <t>DINALVA PEREIRA DA SILVA</t>
  </si>
  <si>
    <t>1009610-94.2020.8.11.0000</t>
  </si>
  <si>
    <t>ANGELA APARECIDA TEIXEIRA</t>
  </si>
  <si>
    <t>1009609-12.2020.8.11.0000</t>
  </si>
  <si>
    <t>23/11/2018</t>
  </si>
  <si>
    <t>1009608-27.2020.8.11.0000</t>
  </si>
  <si>
    <t>EDNA BALBINO FERREIRA</t>
  </si>
  <si>
    <t>26/07/2019</t>
  </si>
  <si>
    <t>24/04/2020</t>
  </si>
  <si>
    <t>1009170-98.2020.8.11.0000</t>
  </si>
  <si>
    <t>RUBSON CLEBER NEVES BISPO</t>
  </si>
  <si>
    <t>1008858-25.2020.8.11.0000</t>
  </si>
  <si>
    <t>JURACI CAIRES</t>
  </si>
  <si>
    <t>08/05/2019</t>
  </si>
  <si>
    <t>1008856-55.2020.8.11.0000</t>
  </si>
  <si>
    <t>VILMA DA SILVA ZANATO</t>
  </si>
  <si>
    <t>21/11/2017</t>
  </si>
  <si>
    <t>1008854-85.2020.8.11.0000</t>
  </si>
  <si>
    <t>MARIA DE FATIMA PRETE COCATTO</t>
  </si>
  <si>
    <t>1008853-03.2020.8.11.0000</t>
  </si>
  <si>
    <t>GEELSON ALEXANDRE DOS SANTOS</t>
  </si>
  <si>
    <t>29/07/2019</t>
  </si>
  <si>
    <t>1008852-18.2020.8.11.0000</t>
  </si>
  <si>
    <t>DOLORES CECILIA SCHONS HEMSING</t>
  </si>
  <si>
    <t>1008851-33.2020.8.11.0000</t>
  </si>
  <si>
    <t>ELISIA ALVES DOS SANTOS MANOEL</t>
  </si>
  <si>
    <t>1008850-48.2020.8.11.0000</t>
  </si>
  <si>
    <t>LAURIANE BORGES SAMPAIO DA SILVA</t>
  </si>
  <si>
    <t>11/04/2019</t>
  </si>
  <si>
    <t>1008849-63.2020.8.11.0000</t>
  </si>
  <si>
    <t>SANDRA NILZE DE OLIVEIRA</t>
  </si>
  <si>
    <t>14/08/2018</t>
  </si>
  <si>
    <t>1008848-78.2020.8.11.0000</t>
  </si>
  <si>
    <t>ALESSANDRO OGLIARI</t>
  </si>
  <si>
    <t>1008847-93.2020.8.11.0000</t>
  </si>
  <si>
    <t>SONIA MARIA DOS REIS</t>
  </si>
  <si>
    <t>1008846-11.2020.8.11.0000</t>
  </si>
  <si>
    <t>VANILCE APARECIDA TAFAREL</t>
  </si>
  <si>
    <t>1008845-26.2020.8.11.0000</t>
  </si>
  <si>
    <t>MARIA ANTONIA PALHAO</t>
  </si>
  <si>
    <t>1008844-41.2020.8.11.0000</t>
  </si>
  <si>
    <t>ROZANE NARA RIZZATTI MENDES</t>
  </si>
  <si>
    <t>26/10/2018</t>
  </si>
  <si>
    <t>1008843-56.2020.8.11.0000</t>
  </si>
  <si>
    <t>MARIA ANGELA LOPES BORDINI</t>
  </si>
  <si>
    <t>1008842-71.2020.8.11.0000</t>
  </si>
  <si>
    <t>KARINA MERLINO AVILA FINATO</t>
  </si>
  <si>
    <t>22/07/2018</t>
  </si>
  <si>
    <t>1008841-86.2020.8.11.0000</t>
  </si>
  <si>
    <t>CINTIA ALEXANDRA BANDEIRA LANGER</t>
  </si>
  <si>
    <t>07/06/2018</t>
  </si>
  <si>
    <t>1008840-04.2020.8.11.0000</t>
  </si>
  <si>
    <t>ROSA MARIA BURIOLLA</t>
  </si>
  <si>
    <t>1008839-19.2020.8.11.0000</t>
  </si>
  <si>
    <t>ALDEMIR DE ALMEIDA MENDES</t>
  </si>
  <si>
    <t>30/04/2017</t>
  </si>
  <si>
    <t>1008838-34.2020.8.11.0000</t>
  </si>
  <si>
    <t>CLEIDE DA COSTA</t>
  </si>
  <si>
    <t>1008837-49.2020.8.11.0000</t>
  </si>
  <si>
    <t>ELISABETE VIEIRA BRAGA DIAS</t>
  </si>
  <si>
    <t>12/07/2018</t>
  </si>
  <si>
    <t>1008836-64.2020.8.11.0000</t>
  </si>
  <si>
    <t>SILVIA REGINA DOS SANTOS</t>
  </si>
  <si>
    <t>1008835-79.2020.8.11.0000</t>
  </si>
  <si>
    <t>SILVIO AZARIAS</t>
  </si>
  <si>
    <t>1008834-94.2020.8.11.0000</t>
  </si>
  <si>
    <t>1008833-12.2020.8.11.0000</t>
  </si>
  <si>
    <t>MARGELI CRISTIANA BRAND</t>
  </si>
  <si>
    <t>28/03/2018</t>
  </si>
  <si>
    <t>1008832-27.2020.8.11.0000</t>
  </si>
  <si>
    <t>SIDNEY PLAZZAMMONTEIRO</t>
  </si>
  <si>
    <t>1008831-42.2020.8.11.0000</t>
  </si>
  <si>
    <t>FATIMA TENORIO LOTERIO</t>
  </si>
  <si>
    <t>1008830-57.2020.8.11.0000</t>
  </si>
  <si>
    <t>ELISABETE NATARI</t>
  </si>
  <si>
    <t>17/04/2018</t>
  </si>
  <si>
    <t>1008829-72.2020.8.11.0000</t>
  </si>
  <si>
    <t>GILMARA ALEXANDRE DA CRUZ</t>
  </si>
  <si>
    <t>11/04/2020</t>
  </si>
  <si>
    <t>1008488-46.2020.8.11.0000</t>
  </si>
  <si>
    <t>ROSANGELA APARECIDA ALVES MARTINEZ DE OLIVEIRA</t>
  </si>
  <si>
    <t>24/07/2019</t>
  </si>
  <si>
    <t>1008304-90.2020.8.11.0000</t>
  </si>
  <si>
    <t>MARLI FRANCISCA DA TRINDADE</t>
  </si>
  <si>
    <t>1007431-90.2020.8.11.0000</t>
  </si>
  <si>
    <t>KAROLYNA CORREA DA LUZ</t>
  </si>
  <si>
    <t>1007428-38.2020.8.11.0000</t>
  </si>
  <si>
    <t>MIRTO FRANCISCO DE ASSIS</t>
  </si>
  <si>
    <t>25/10/2018</t>
  </si>
  <si>
    <t>1007427-53.2020.8.11.0000</t>
  </si>
  <si>
    <t>LETICIA CRISTINA DE SOUZA</t>
  </si>
  <si>
    <t>1007425-83.2020.8.11.0000</t>
  </si>
  <si>
    <t>THIAGO VIZZOTTO ROBERTS SOCIEDADE INDIVIDUAL DE ADVOCACIA</t>
  </si>
  <si>
    <t>03/05/2018</t>
  </si>
  <si>
    <t>1007423-16.2020.8.11.0000</t>
  </si>
  <si>
    <t>1007328-83.2020.8.11.0000</t>
  </si>
  <si>
    <t>VANILDES SEBASTIANA DE SOUZA</t>
  </si>
  <si>
    <t>1007327-98.2020.8.11.0000</t>
  </si>
  <si>
    <t>1007326-16.2020.8.11.0000</t>
  </si>
  <si>
    <t>LUIZ CARLOS SAPIEZINSKI</t>
  </si>
  <si>
    <t>1007325-31.2020.8.11.0000</t>
  </si>
  <si>
    <t>ELENICE JARDIM DA SILVA TEIXEIRA</t>
  </si>
  <si>
    <t>1007324-46.2020.8.11.0000</t>
  </si>
  <si>
    <t>JOVILDE INEZ RUCKER</t>
  </si>
  <si>
    <t>19/03/2019</t>
  </si>
  <si>
    <t>1007323-61.2020.8.11.0000</t>
  </si>
  <si>
    <t>ANDRESSA TAVARES SILVA</t>
  </si>
  <si>
    <t>15/05/2018</t>
  </si>
  <si>
    <t>1007322-76.2020.8.11.0000</t>
  </si>
  <si>
    <t>MARCIO MAURICIO PICOLI</t>
  </si>
  <si>
    <t>1007321-91.2020.8.11.0000</t>
  </si>
  <si>
    <t>IANE JUCHEM</t>
  </si>
  <si>
    <t>1007320-09.2020.8.11.0000</t>
  </si>
  <si>
    <t>MIGUEL RODRIGUES DE OLIVEIRA</t>
  </si>
  <si>
    <t>1007319-24.2020.8.11.0000</t>
  </si>
  <si>
    <t>ROSELI FLORIANO DE SOUZA</t>
  </si>
  <si>
    <t>1007318-39.2020.8.11.0000</t>
  </si>
  <si>
    <t>CATARINA BENALIA DE OLIVEIRA</t>
  </si>
  <si>
    <t>27/05/2019</t>
  </si>
  <si>
    <t>1007317-54.2020.8.11.0000</t>
  </si>
  <si>
    <t>ALICE PADOVAN</t>
  </si>
  <si>
    <t>1007316-69.2020.8.11.0000</t>
  </si>
  <si>
    <t>APARECIDA ROSA DA SILVA FARIA</t>
  </si>
  <si>
    <t>1007315-84.2020.8.11.0000</t>
  </si>
  <si>
    <t>CRISTIANO ROBERTO NILSSON SOARES</t>
  </si>
  <si>
    <t>1007310-62.2020.8.11.0000</t>
  </si>
  <si>
    <t>PAULA VILAS BOAS REIS BISLER DA SILVA</t>
  </si>
  <si>
    <t>1007309-77.2020.8.11.0000</t>
  </si>
  <si>
    <t>CLEIDE JANETE DA SILVA MENDO</t>
  </si>
  <si>
    <t>03/04/2018</t>
  </si>
  <si>
    <t>1007307-10.2020.8.11.0000</t>
  </si>
  <si>
    <t>JUAREZ MACIEL DA SILVA</t>
  </si>
  <si>
    <t>1007306-25.2020.8.11.0000</t>
  </si>
  <si>
    <t>JAIR FONSECA GONZAGA</t>
  </si>
  <si>
    <t>1007305-40.2020.8.11.0000</t>
  </si>
  <si>
    <t>APARECIDA DE LOURDES PIERETTI</t>
  </si>
  <si>
    <t>1007303-70.2020.8.11.0000</t>
  </si>
  <si>
    <t>VALTER DOMINGUES</t>
  </si>
  <si>
    <t>12/05/2018</t>
  </si>
  <si>
    <t>1007302-85.2020.8.11.0000</t>
  </si>
  <si>
    <t>ROBERTO SATOSHI YOSHIDA</t>
  </si>
  <si>
    <t>19/12/2018</t>
  </si>
  <si>
    <t>1007299-33.2020.8.11.0000</t>
  </si>
  <si>
    <t>CLAUDILENE DOS SANTOS BARROS</t>
  </si>
  <si>
    <t>1007297-63.2020.8.11.0000</t>
  </si>
  <si>
    <t>MARCELO AFONSO PORTES</t>
  </si>
  <si>
    <t>1007294-11.2020.8.11.0000</t>
  </si>
  <si>
    <t>VANESSA MICHELLE MARTINS MONTEIRO</t>
  </si>
  <si>
    <t>12/08/2018</t>
  </si>
  <si>
    <t>1007293-26.2020.8.11.0000</t>
  </si>
  <si>
    <t>1007290-71.2020.8.11.0000</t>
  </si>
  <si>
    <t>1007289-86.2020.8.11.0000</t>
  </si>
  <si>
    <t>23/07/2019</t>
  </si>
  <si>
    <t>1007288-04.2020.8.11.0000</t>
  </si>
  <si>
    <t>LUIZ ALFREDO DE CARVALHO SILVA</t>
  </si>
  <si>
    <t>1007287-19.2020.8.11.0000</t>
  </si>
  <si>
    <t>KATIA REGINA NETTSON</t>
  </si>
  <si>
    <t>1007286-34.2020.8.11.0000</t>
  </si>
  <si>
    <t>ANGELA MARIA BLATT</t>
  </si>
  <si>
    <t>13/12/2017</t>
  </si>
  <si>
    <t>1007285-49.2020.8.11.0000</t>
  </si>
  <si>
    <t>SYBELLE DE SOUSA PEREIRA</t>
  </si>
  <si>
    <t>22/11/2018</t>
  </si>
  <si>
    <t>1007280-27.2020.8.11.0000</t>
  </si>
  <si>
    <t>MARIA APARECIDA DE OLIVEIRA KAISER</t>
  </si>
  <si>
    <t>1007279-42.2020.8.11.0000</t>
  </si>
  <si>
    <t>ROSELY GONCALVES DE SOUZA RIBEIRO</t>
  </si>
  <si>
    <t>1007278-57.2020.8.11.0000</t>
  </si>
  <si>
    <t>RUBENS ALVES SAMPAIO</t>
  </si>
  <si>
    <t>16/04/2019</t>
  </si>
  <si>
    <t>1007277-72.2020.8.11.0000</t>
  </si>
  <si>
    <t>TEREZA MARIANA DA CRUZ</t>
  </si>
  <si>
    <t>22/03/2019</t>
  </si>
  <si>
    <t>1007273-35.2020.8.11.0000</t>
  </si>
  <si>
    <t>1007271-65.2020.8.11.0000</t>
  </si>
  <si>
    <t>MARILI DOS ANJOS ALVES</t>
  </si>
  <si>
    <t>1007270-80.2020.8.11.0000</t>
  </si>
  <si>
    <t>JOSE WLADIMIR NASCIMENTO</t>
  </si>
  <si>
    <t>1007268-13.2020.8.11.0000</t>
  </si>
  <si>
    <t>IVONE BEATRYZ DOS SANTOS</t>
  </si>
  <si>
    <t>1007267-28.2020.8.11.0000</t>
  </si>
  <si>
    <t>ADILSON ANICETO ROCHA</t>
  </si>
  <si>
    <t>1007266-43.2020.8.11.0000</t>
  </si>
  <si>
    <t>SOLANGE PERETO SILVA</t>
  </si>
  <si>
    <t>1006924-32.2020.8.11.0000</t>
  </si>
  <si>
    <t>NEUSA DE OLIVEIRA SILVA FREITTAG</t>
  </si>
  <si>
    <t>1006923-47.2020.8.11.0000</t>
  </si>
  <si>
    <t>JUCELA BENEDETTI</t>
  </si>
  <si>
    <t>25/03/2018</t>
  </si>
  <si>
    <t>1006922-62.2020.8.11.0000</t>
  </si>
  <si>
    <t>DANIEL FERREIRA DE LIMA</t>
  </si>
  <si>
    <t>1006917-40.2020.8.11.0000</t>
  </si>
  <si>
    <t>ANA MARINA BELO DOS SANTOS</t>
  </si>
  <si>
    <t>1006916-55.2020.8.11.0000</t>
  </si>
  <si>
    <t>ITAMAR CABRAL DA SILVA</t>
  </si>
  <si>
    <t>1006914-85.2020.8.11.0000</t>
  </si>
  <si>
    <t>LUIZ EUSTAQUIO COSSO</t>
  </si>
  <si>
    <t>1006907-93.2020.8.11.0000</t>
  </si>
  <si>
    <t>VIVIANI MONTEIRO DA SILVA</t>
  </si>
  <si>
    <t>14/05/2019</t>
  </si>
  <si>
    <t>1005418-21.2020.8.11.0000</t>
  </si>
  <si>
    <t>IZOLETE FAXO MARTINS</t>
  </si>
  <si>
    <t>1005290-98.2020.8.11.0000</t>
  </si>
  <si>
    <t>ANDRIELLI SILVA DOS SANTOS STANGHILIN</t>
  </si>
  <si>
    <t>29/05/2019</t>
  </si>
  <si>
    <t>1005285-76.2020.8.11.0000</t>
  </si>
  <si>
    <t>JOSE ROBERTO DA SILVEIRA</t>
  </si>
  <si>
    <t>1005284-91.2020.8.11.0000</t>
  </si>
  <si>
    <t>LUICI RIBEIRO DOS SANTOS</t>
  </si>
  <si>
    <t>20/05/2003</t>
  </si>
  <si>
    <t>1005283-09.2020.8.11.0000</t>
  </si>
  <si>
    <t>05/03/2018</t>
  </si>
  <si>
    <t>1005282-24.2020.8.11.0000</t>
  </si>
  <si>
    <t>CLAUDIA INOCENTE SANTANA BONDESPACHO DO NASCIMENTO SOCIEDADE INDIVIDUAL ADVOVACIA</t>
  </si>
  <si>
    <t>14/12/2018</t>
  </si>
  <si>
    <t>22/11/2019</t>
  </si>
  <si>
    <t>0073681-59.2019.8.11.0000</t>
  </si>
  <si>
    <t>ANTONIO CARLOS DA SILVA</t>
  </si>
  <si>
    <t>0073680-74.2019.8.11.0000</t>
  </si>
  <si>
    <t>25/05/2018</t>
  </si>
  <si>
    <t>21/10/2019</t>
  </si>
  <si>
    <t>0067099-43.2019.8.11.0000</t>
  </si>
  <si>
    <t>RENATA SUYENE PAULI LEITÃO</t>
  </si>
  <si>
    <t>0067098-58.2019.8.11.0000</t>
  </si>
  <si>
    <t>FRANCIELI FORMIGONI CAVALCANTE</t>
  </si>
  <si>
    <t>0067096-88.2019.8.11.0000</t>
  </si>
  <si>
    <t>MARIA SIRLEI TEIXEIRA</t>
  </si>
  <si>
    <t>06/12/2017</t>
  </si>
  <si>
    <t>0067095-06.2019.8.11.0000</t>
  </si>
  <si>
    <t>MARIA DE FÁTIMA ALMEIDA MARASINI</t>
  </si>
  <si>
    <t>0067094-21.2019.8.11.0000</t>
  </si>
  <si>
    <t>IRMA BONA BASI</t>
  </si>
  <si>
    <t>13/09/2018</t>
  </si>
  <si>
    <t>0067093-36.2019.8.11.0000</t>
  </si>
  <si>
    <t>12/04/2019</t>
  </si>
  <si>
    <t>0067090-81.2019.8.11.0000</t>
  </si>
  <si>
    <t>FRANCIANE GOBBI SANTOS</t>
  </si>
  <si>
    <t>0067088-14.2019.8.11.0000</t>
  </si>
  <si>
    <t>VONI TIETZ</t>
  </si>
  <si>
    <t>0067086-44.2019.8.11.0000</t>
  </si>
  <si>
    <t>MARLI SALETE ARBOITO FORCELINI</t>
  </si>
  <si>
    <t>20/01/2019</t>
  </si>
  <si>
    <t>0067085-59.2019.8.11.0000</t>
  </si>
  <si>
    <t>CLAUDIA INOCENTE SANTANA BONDESPACHO DO NASCIMENTO SOCIEDADE INDIVIDUAL ADVOCACIA</t>
  </si>
  <si>
    <t>0067084-74.2019.8.11.0000</t>
  </si>
  <si>
    <t>JUAREZ RIBEIRO COSTA</t>
  </si>
  <si>
    <t>0067083-89.2019.8.11.0000</t>
  </si>
  <si>
    <t>VANESSA TAÍS MELGAREJO BRAND</t>
  </si>
  <si>
    <t>0067082-07.2019.8.11.0000</t>
  </si>
  <si>
    <t>CARMEM LANDMANN</t>
  </si>
  <si>
    <t>0067081-22.2019.8.11.0000</t>
  </si>
  <si>
    <t>MIRIAM MENDES</t>
  </si>
  <si>
    <t>21/12/2018</t>
  </si>
  <si>
    <t>0067080-37.2019.8.11.0000</t>
  </si>
  <si>
    <t>THIAGO VIZZOTO ROBERTS SOCIEDADE INDIVIDUAL DE ADVOCACIA</t>
  </si>
  <si>
    <t>0067079-52.2019.8.11.0000</t>
  </si>
  <si>
    <t>0067078-67.2019.8.11.0000</t>
  </si>
  <si>
    <t>MÁRIO SAMPAIO DE ARAÚJO</t>
  </si>
  <si>
    <t>07/12/2018</t>
  </si>
  <si>
    <t>0067077-82.2019.8.11.0000</t>
  </si>
  <si>
    <t>MARLENE LUIZ BERNARDO</t>
  </si>
  <si>
    <t>03/10/2018</t>
  </si>
  <si>
    <t>0067073-45.2019.8.11.0000</t>
  </si>
  <si>
    <t>RONI LEONARDO TEIXEIRA</t>
  </si>
  <si>
    <t>0067071-75.2019.8.11.0000</t>
  </si>
  <si>
    <t>ROSÂNGELA LEAL PIRES</t>
  </si>
  <si>
    <t>0067070-90.2019.8.11.0000</t>
  </si>
  <si>
    <t>PATRICIA GONÇALVES CHARLES</t>
  </si>
  <si>
    <t>0067069-08.2019.8.11.0000</t>
  </si>
  <si>
    <t>PRISCILA FRANCIS FERREIRA</t>
  </si>
  <si>
    <t>0067066-53.2019.8.11.0000</t>
  </si>
  <si>
    <t>JÚLIO CESAR PEREIRA DA SILVA</t>
  </si>
  <si>
    <t>0067065-68.2019.8.11.0000</t>
  </si>
  <si>
    <t>JOSANI MARIA ALVES SILVA E COSTA</t>
  </si>
  <si>
    <t>0067063-98.2019.8.11.0000</t>
  </si>
  <si>
    <t>EVANDRO DE PAULA</t>
  </si>
  <si>
    <t>0067062-16.2019.8.11.0000</t>
  </si>
  <si>
    <t>0067061-31.2019.8.11.0000</t>
  </si>
  <si>
    <t>CÉLIA PIRES DE MORAIS</t>
  </si>
  <si>
    <t>0067060-46.2019.8.11.0000</t>
  </si>
  <si>
    <t>ELLEN RUBIA FONSECA FERREIRA</t>
  </si>
  <si>
    <t>0067059-61.2019.8.11.0000</t>
  </si>
  <si>
    <t>GILSON TISCHLER</t>
  </si>
  <si>
    <t>0067058-76.2019.8.11.0000</t>
  </si>
  <si>
    <t>WILSON ANICETO ROCHA</t>
  </si>
  <si>
    <t>0067057-91.2019.8.11.0000</t>
  </si>
  <si>
    <t>SIRLETE RANGEL FIDELIS</t>
  </si>
  <si>
    <t>0067056-09.2019.8.11.0000</t>
  </si>
  <si>
    <t>CIRÇO FELICIANO DE OLIVEIRA</t>
  </si>
  <si>
    <t>23/10/2018</t>
  </si>
  <si>
    <t>0067055-24.2019.8.11.0000</t>
  </si>
  <si>
    <t>MARLENE DOS SANTOS RICHOPPO</t>
  </si>
  <si>
    <t>0067054-39.2019.8.11.0000</t>
  </si>
  <si>
    <t>28/07/2018</t>
  </si>
  <si>
    <t>0067053-54.2019.8.11.0000</t>
  </si>
  <si>
    <t>ADRIANA MONSCHAU DA ROSA</t>
  </si>
  <si>
    <t>0066868-16.2019.8.11.0000</t>
  </si>
  <si>
    <t>ROGÉRIO NEVES</t>
  </si>
  <si>
    <t>19/09/2019</t>
  </si>
  <si>
    <t>0060462-76.2019.8.11.0000</t>
  </si>
  <si>
    <t>CIRLENE APARECIDA NITSCHI</t>
  </si>
  <si>
    <t>0059001-69.2019.8.11.0000</t>
  </si>
  <si>
    <t>GIOVANNA CARVALHO DE SOUZA</t>
  </si>
  <si>
    <t>0058999-02.2019.8.11.0000</t>
  </si>
  <si>
    <t>0058721-98.2019.8.11.0000</t>
  </si>
  <si>
    <t>FRANCISCO DE ASSIS EPIFÂNIO</t>
  </si>
  <si>
    <t>0053708-21.2019.8.11.0000</t>
  </si>
  <si>
    <t>JOSE ARISTIDES GOMES AMORIM</t>
  </si>
  <si>
    <t>0053703-96.2019.8.11.0000</t>
  </si>
  <si>
    <t>DEIZE DA SILVA COSTA BESERRA</t>
  </si>
  <si>
    <t>0053697-89.2019.8.11.0000</t>
  </si>
  <si>
    <t>0053694-37.2019.8.11.0000</t>
  </si>
  <si>
    <t>ELIANA KAWAGUTI</t>
  </si>
  <si>
    <t>0053679-68.2019.8.11.0000</t>
  </si>
  <si>
    <t>SIRLEI DE SOUZA</t>
  </si>
  <si>
    <t>0053666-69.2019.8.11.0000</t>
  </si>
  <si>
    <t>ROSILDA DE CARVALHO ALMEIDA</t>
  </si>
  <si>
    <t>0053665-84.2019.8.11.0000</t>
  </si>
  <si>
    <t>20/06/2004</t>
  </si>
  <si>
    <t>0053658-92.2019.8.11.0000</t>
  </si>
  <si>
    <t>NEUZETE DE MACEDO</t>
  </si>
  <si>
    <t>0053128-88.2019.8.11.0000</t>
  </si>
  <si>
    <t>ELIZÂNGELA TEREZINHA BAESSO</t>
  </si>
  <si>
    <t>0053123-66.2019.8.11.0000</t>
  </si>
  <si>
    <t>NÁDIA ROSANA VIDAL CARIANI</t>
  </si>
  <si>
    <t>0053120-14.2019.8.11.0000</t>
  </si>
  <si>
    <t>JOSÉ RODRIGUES TOLENTINO</t>
  </si>
  <si>
    <t>0053118-44.2019.8.11.0000</t>
  </si>
  <si>
    <t>VIVIANE MÁXIMO DA SILVA OLIVEIRA</t>
  </si>
  <si>
    <t>0053117-59.2019.8.11.0000</t>
  </si>
  <si>
    <t>DELESIA KUFFEL</t>
  </si>
  <si>
    <t>0053083-84.2019.8.11.0000</t>
  </si>
  <si>
    <t>VALTANIRCI DE GODOY LOURENÇO</t>
  </si>
  <si>
    <t>05/09/2018</t>
  </si>
  <si>
    <t>0053070-85.2019.8.11.0000</t>
  </si>
  <si>
    <t>SARA FABIANI MEIRELLES</t>
  </si>
  <si>
    <t>0053069-03.2019.8.11.0000</t>
  </si>
  <si>
    <t>0053067-33.2019.8.11.0000</t>
  </si>
  <si>
    <t>CLEUSA MARIA MARTINS DE PAULA</t>
  </si>
  <si>
    <t>0053066-48.2019.8.11.0000</t>
  </si>
  <si>
    <t>0053063-93.2019.8.11.0000</t>
  </si>
  <si>
    <t>04/10/2018</t>
  </si>
  <si>
    <t>0053057-86.2019.8.11.0000</t>
  </si>
  <si>
    <t>LUCINEIA JONAT LOURENÇO</t>
  </si>
  <si>
    <t>0053056-04.2019.8.11.0000</t>
  </si>
  <si>
    <t>SEBASTIANA CORREIA DE SOUZA</t>
  </si>
  <si>
    <t>0053046-57.2019.8.11.0000</t>
  </si>
  <si>
    <t>ADRIANA APARECIDA DA SILVA VAZ</t>
  </si>
  <si>
    <t>0053045-72.2019.8.11.0000</t>
  </si>
  <si>
    <t>ELIZETE PALMA BROIANO</t>
  </si>
  <si>
    <t>0053044-87.2019.8.11.0000</t>
  </si>
  <si>
    <t>ELIANA REGINA HOFFMANN</t>
  </si>
  <si>
    <t>0053041-35.2019.8.11.0000</t>
  </si>
  <si>
    <t>04/07/2019</t>
  </si>
  <si>
    <t>0042275-20.2019.8.11.0000</t>
  </si>
  <si>
    <t>LUCIA FATIMA LUBACHESKI VUELMA</t>
  </si>
  <si>
    <t>25/01/2018</t>
  </si>
  <si>
    <t>22/05/2019</t>
  </si>
  <si>
    <t>0033327-89.2019.8.11.0000</t>
  </si>
  <si>
    <t>JOSÉ ROQUE BIRK</t>
  </si>
  <si>
    <t>23/04/2019</t>
  </si>
  <si>
    <t>0025846-75.2019.8.11.0000</t>
  </si>
  <si>
    <t>ADRIANA KAGUEIANA CASTURINO</t>
  </si>
  <si>
    <t>0042676-19.2019.8.11.0000</t>
  </si>
  <si>
    <t>SUELI CANTOR FELIPE</t>
  </si>
  <si>
    <t>0042675-34.2019.8.11.0000</t>
  </si>
  <si>
    <t>SIMONE CAROLINE DE SOUZA</t>
  </si>
  <si>
    <t>03/04/2019</t>
  </si>
  <si>
    <t>0042668-42.2019.8.11.0000</t>
  </si>
  <si>
    <t>MARIA DA GRAÇA DA COSTA PIRES</t>
  </si>
  <si>
    <t>06/04/2018</t>
  </si>
  <si>
    <t>0042666-72.2019.8.11.0000</t>
  </si>
  <si>
    <t>CRISTIANE JARABIZA HAMERSKI</t>
  </si>
  <si>
    <t>0042663-20.2019.8.11.0000</t>
  </si>
  <si>
    <t>VERIDIANA PAGANOTTI</t>
  </si>
  <si>
    <t>0042662-35.2019.8.11.0000</t>
  </si>
  <si>
    <t>VERLEDI DAIANA DA SILVA HEIN</t>
  </si>
  <si>
    <t>0042661-50.2019.8.11.0000</t>
  </si>
  <si>
    <t>CINTIA DAVOGLIO</t>
  </si>
  <si>
    <t>0042659-80.2019.8.11.0000</t>
  </si>
  <si>
    <t>MICHELE PIT</t>
  </si>
  <si>
    <t>0042658-95.2019.8.11.0000</t>
  </si>
  <si>
    <t>CLARICE IOLANDA WAZILEWSKI</t>
  </si>
  <si>
    <t>0042657-13.2019.8.11.0000</t>
  </si>
  <si>
    <t>GENECÍ EMÍDIO MENEZES DO NASCIMENTO</t>
  </si>
  <si>
    <t>0042655-43.2019.8.11.0000</t>
  </si>
  <si>
    <t>NEIVA LUCIANE DE OLIVEIRA SUSSAI</t>
  </si>
  <si>
    <t>0042653-73.2019.8.11.0000</t>
  </si>
  <si>
    <t>FABIO JUNIOR DIAS</t>
  </si>
  <si>
    <t>15/03/2019</t>
  </si>
  <si>
    <t>0042285-64.2019.8.11.0000</t>
  </si>
  <si>
    <t>0042284-79.2019.8.11.0000</t>
  </si>
  <si>
    <t>ELISANEA ROSENO BIZERRA</t>
  </si>
  <si>
    <t>20/04/2013</t>
  </si>
  <si>
    <t>0042283-94.2019.8.11.0000</t>
  </si>
  <si>
    <t>MARIA IVONE DEBASTIANE</t>
  </si>
  <si>
    <t>0042282-12.2019.8.11.0000</t>
  </si>
  <si>
    <t>MARIA LUCIANE BISERRA</t>
  </si>
  <si>
    <t>0042281-27.2019.8.11.0000</t>
  </si>
  <si>
    <t>VALMIR PEREIRA DA SILVA</t>
  </si>
  <si>
    <t>0042277-87.2019.8.11.0000</t>
  </si>
  <si>
    <t>JORGE BORGES DA SILVA</t>
  </si>
  <si>
    <t>0042276-05.2019.8.11.0000</t>
  </si>
  <si>
    <t>JANETE DA SILVA</t>
  </si>
  <si>
    <t>0042274-35.2019.8.11.0000</t>
  </si>
  <si>
    <t>LUCIANA ROMEU VIDAL</t>
  </si>
  <si>
    <t>0042273-50.2019.8.11.0000</t>
  </si>
  <si>
    <t>IVANI CHAGAS DE SOUZA CANTOR</t>
  </si>
  <si>
    <t>0042271-80.2019.8.11.0000</t>
  </si>
  <si>
    <t>SANDRA DOS SANTOS DA SILVA</t>
  </si>
  <si>
    <t>0037711-95.2019.8.11.0000</t>
  </si>
  <si>
    <t>0037704-06.2019.8.11.0000</t>
  </si>
  <si>
    <t>NERIZA CAETANO DA COSTA</t>
  </si>
  <si>
    <t>04/12/2018</t>
  </si>
  <si>
    <t>0037689-37.2019.8.11.0000</t>
  </si>
  <si>
    <t>CLEUDI MARILENE ROHDEN</t>
  </si>
  <si>
    <t>0037688-52.2019.8.11.0000</t>
  </si>
  <si>
    <t>LÚCIA MARTINS DA SILVA</t>
  </si>
  <si>
    <t>0037687-67.2019.8.11.0000</t>
  </si>
  <si>
    <t>07/03/2019</t>
  </si>
  <si>
    <t>0037685-97.2019.8.11.0000</t>
  </si>
  <si>
    <t>CELITA MARIA HOLSCHUCH</t>
  </si>
  <si>
    <t>0037682-45.2019.8.11.0000</t>
  </si>
  <si>
    <t>MARISTELA APARECIDA FELIPIM</t>
  </si>
  <si>
    <t>0037680-75.2019.8.11.0000</t>
  </si>
  <si>
    <t>ADRIANA DE CASSIA LEITÃO</t>
  </si>
  <si>
    <t>0037677-23.2019.8.11.0000</t>
  </si>
  <si>
    <t>LIVANILDA DOS SANTOS MARTENS</t>
  </si>
  <si>
    <t>07/02/2019</t>
  </si>
  <si>
    <t>0037676-38.2019.8.11.0000</t>
  </si>
  <si>
    <t>DORILDES GUAREZE FORTES</t>
  </si>
  <si>
    <t>0037674-68.2019.8.11.0000</t>
  </si>
  <si>
    <t>ALAIDE CANDIDA MARIA CANTOR</t>
  </si>
  <si>
    <t>20/02/2017</t>
  </si>
  <si>
    <t>0037673-83.2019.8.11.0000</t>
  </si>
  <si>
    <t>GABRIELA DE LIMA SILVA</t>
  </si>
  <si>
    <t>0037672-98.2019.8.11.0000</t>
  </si>
  <si>
    <t>VALDOMIRO RODRIGUES DA SILVA</t>
  </si>
  <si>
    <t>0037670-31.2019.8.11.0000</t>
  </si>
  <si>
    <t>MAURICIO ANTONIO TEODORO</t>
  </si>
  <si>
    <t>0037668-61.2019.8.11.0000</t>
  </si>
  <si>
    <t>CLÓVIS PEREIRA DE OLIVEIRA</t>
  </si>
  <si>
    <t>0037479-83.2019.8.11.0000</t>
  </si>
  <si>
    <t>0034120-28.2019.8.11.0000</t>
  </si>
  <si>
    <t>SIRLEI LOCH</t>
  </si>
  <si>
    <t>0034119-43.2019.8.11.0000</t>
  </si>
  <si>
    <t>TARCILA LOPES CANABARRO</t>
  </si>
  <si>
    <t>20/11/2005</t>
  </si>
  <si>
    <t>0034117-73.2019.8.11.0000</t>
  </si>
  <si>
    <t>JOSCINETE FERREIRA DA COSTA</t>
  </si>
  <si>
    <t>0034116-88.2019.8.11.0000</t>
  </si>
  <si>
    <t>CRISTIANE TREDER</t>
  </si>
  <si>
    <t>0034115-06.2019.8.11.0000</t>
  </si>
  <si>
    <t>0034113-36.2019.8.11.0000</t>
  </si>
  <si>
    <t>IVONE MICHELAN FARIAS</t>
  </si>
  <si>
    <t>0034112-51.2019.8.11.0000</t>
  </si>
  <si>
    <t>CARMEN WELTER LISBOA</t>
  </si>
  <si>
    <t>0034111-66.2019.8.11.0000</t>
  </si>
  <si>
    <t>DINEY MOREIRA FRANCO</t>
  </si>
  <si>
    <t>22/03/2018</t>
  </si>
  <si>
    <t>0034103-89.2019.8.11.0000</t>
  </si>
  <si>
    <t>WALDETE BATISTA LINO SAUCEDO</t>
  </si>
  <si>
    <t>05/06/2018</t>
  </si>
  <si>
    <t>0034101-22.2019.8.11.0000</t>
  </si>
  <si>
    <t>0034100-37.2019.8.11.0000</t>
  </si>
  <si>
    <t>GERALDO JOSÉ DO NASCIMENTO</t>
  </si>
  <si>
    <t>0034099-52.2019.8.11.0000</t>
  </si>
  <si>
    <t>LAUDICÉLIA PEREIRA RODRIGUES MORO</t>
  </si>
  <si>
    <t>20/04/2019</t>
  </si>
  <si>
    <t>0034098-67.2019.8.11.0000</t>
  </si>
  <si>
    <t>IZABEL ANICETO DE SOUZA</t>
  </si>
  <si>
    <t>0034097-82.2019.8.11.0000</t>
  </si>
  <si>
    <t>ADEMIS DA SILVA FERNANDES</t>
  </si>
  <si>
    <t>21/06/2018</t>
  </si>
  <si>
    <t>0034094-30.2019.8.11.0000</t>
  </si>
  <si>
    <t>FRANCISCA PEREIRA DA SILVA</t>
  </si>
  <si>
    <t>20/12/2016</t>
  </si>
  <si>
    <t>0034092-60.2019.8.11.0000</t>
  </si>
  <si>
    <t>MARIA REGINA PASCHOALOTTO ZANUTTO</t>
  </si>
  <si>
    <t>0034090-90.2019.8.11.0000</t>
  </si>
  <si>
    <t>JANE PALMA MAZZOTTY</t>
  </si>
  <si>
    <t>0034087-38.2019.8.11.0000</t>
  </si>
  <si>
    <t>MARIA ADRIANA GONÇALVES</t>
  </si>
  <si>
    <t>20/03/2018</t>
  </si>
  <si>
    <t>0034086-53.2019.8.11.0000</t>
  </si>
  <si>
    <t>DOMINGOS MARCHESAN</t>
  </si>
  <si>
    <t>18/06/2018</t>
  </si>
  <si>
    <t>0034085-68.2019.8.11.0000</t>
  </si>
  <si>
    <t>ÂNGELA FORTUNATA CAMARGO DE OLIVEIRA</t>
  </si>
  <si>
    <t>20/09/2011</t>
  </si>
  <si>
    <t>0034083-98.2019.8.11.0000</t>
  </si>
  <si>
    <t>18/04/2018</t>
  </si>
  <si>
    <t>0034081-31.2019.8.11.0000</t>
  </si>
  <si>
    <t>MARIA APARECIDA PEREIRA</t>
  </si>
  <si>
    <t>0034080-46.2019.8.11.0000</t>
  </si>
  <si>
    <t>ELSA RODRIGUES MIRANDA</t>
  </si>
  <si>
    <t>22/06/2018</t>
  </si>
  <si>
    <t>0034079-61.2019.8.11.0000</t>
  </si>
  <si>
    <t>JOACYR DE JESUS OLIVEIRA</t>
  </si>
  <si>
    <t>30/07/2018</t>
  </si>
  <si>
    <t>0034078-76.2019.8.11.0000</t>
  </si>
  <si>
    <t>MARINA DE SOUZA DA SILVA</t>
  </si>
  <si>
    <t>0034077-91.2019.8.11.0000</t>
  </si>
  <si>
    <t>GLÓRIA FURLANETO OLIVA</t>
  </si>
  <si>
    <t>0034075-24.2019.8.11.0000</t>
  </si>
  <si>
    <t>0034074-39.2019.8.11.0000</t>
  </si>
  <si>
    <t>MARISTELA LUIZA ROSSET CHEROBIN</t>
  </si>
  <si>
    <t>0034073-54.2019.8.11.0000</t>
  </si>
  <si>
    <t>CLAUDIA MARCHI DE ANDRADE</t>
  </si>
  <si>
    <t>0034072-69.2019.8.11.0000</t>
  </si>
  <si>
    <t>MARIANGELA VANDRESEN</t>
  </si>
  <si>
    <t>0034071-84.2019.8.11.0000</t>
  </si>
  <si>
    <t>FATIMA DA SILVA RODRIGUES</t>
  </si>
  <si>
    <t>26/04/2018</t>
  </si>
  <si>
    <t>0034070-02.2019.8.11.0000</t>
  </si>
  <si>
    <t>0034069-17.2019.8.11.0000</t>
  </si>
  <si>
    <t>GISELE CORDEIRO LAZARO</t>
  </si>
  <si>
    <t>0034068-32.2019.8.11.0000</t>
  </si>
  <si>
    <t>NILSA RECALDE DE MOURA</t>
  </si>
  <si>
    <t>20/12/2007</t>
  </si>
  <si>
    <t>0034067-47.2019.8.11.0000</t>
  </si>
  <si>
    <t>0034066-62.2019.8.11.0000</t>
  </si>
  <si>
    <t>CLECI TEREZINHA SROCZYNSKI</t>
  </si>
  <si>
    <t>0034065-77.2019.8.11.0000</t>
  </si>
  <si>
    <t>0034064-92.2019.8.11.0000</t>
  </si>
  <si>
    <t>LICIANE DE COSTA</t>
  </si>
  <si>
    <t>0034063-10.2019.8.11.0000</t>
  </si>
  <si>
    <t>GENÉSIO HENRIQUE CORREA</t>
  </si>
  <si>
    <t>0034062-25.2019.8.11.0000</t>
  </si>
  <si>
    <t>SUZANA PAULA MARQUES</t>
  </si>
  <si>
    <t>27/04/2018</t>
  </si>
  <si>
    <t>0034061-40.2019.8.11.0000</t>
  </si>
  <si>
    <t>ANGELA MARIA ALVES DAMASCENO</t>
  </si>
  <si>
    <t>0034060-55.2019.8.11.0000</t>
  </si>
  <si>
    <t>MARCIA JAEGER SPECIAN</t>
  </si>
  <si>
    <t>0034059-70.2019.8.11.0000</t>
  </si>
  <si>
    <t>ANDREA WALCZINSKI</t>
  </si>
  <si>
    <t>29/08/2016</t>
  </si>
  <si>
    <t>0034058-85.2019.8.11.0000</t>
  </si>
  <si>
    <t>0034057-03.2019.8.11.0000</t>
  </si>
  <si>
    <t>VALDENÍCIO MARCOS DOS SANTOS</t>
  </si>
  <si>
    <t>03/09/2018</t>
  </si>
  <si>
    <t>0034056-18.2019.8.11.0000</t>
  </si>
  <si>
    <t>ANA MARIA BARBIERI SANTOS</t>
  </si>
  <si>
    <t>30/03/2018</t>
  </si>
  <si>
    <t>0034055-33.2019.8.11.0000</t>
  </si>
  <si>
    <t>SANDRA COELHO MACIEL</t>
  </si>
  <si>
    <t>0034054-48.2019.8.11.0000</t>
  </si>
  <si>
    <t>EDMILSON ANICETO ROCHA</t>
  </si>
  <si>
    <t>0034053-63.2019.8.11.0000</t>
  </si>
  <si>
    <t>CLAUDIANA ANICETO DE SOUZA</t>
  </si>
  <si>
    <t>0034052-78.2019.8.11.0000</t>
  </si>
  <si>
    <t>JOÃO BATISTA DA SILVA</t>
  </si>
  <si>
    <t>0034051-93.2019.8.11.0000</t>
  </si>
  <si>
    <t>SILVANA DE LOURDES LORENZETTI</t>
  </si>
  <si>
    <t>25/04/2018</t>
  </si>
  <si>
    <t>0034050-11.2019.8.11.0000</t>
  </si>
  <si>
    <t>ANDRESSA TAVARES SILVA GAMBOA</t>
  </si>
  <si>
    <t>28/04/2018</t>
  </si>
  <si>
    <t>0034049-26.2019.8.11.0000</t>
  </si>
  <si>
    <t>0034048-41.2019.8.11.0000</t>
  </si>
  <si>
    <t>MARLETE DACROCE</t>
  </si>
  <si>
    <t>0034047-56.2019.8.11.0000</t>
  </si>
  <si>
    <t>MARGARIDA MATTOS</t>
  </si>
  <si>
    <t>02/02/2019</t>
  </si>
  <si>
    <t>0034045-86.2019.8.11.0000</t>
  </si>
  <si>
    <t>ADEMIR ELIAS MOREIRA</t>
  </si>
  <si>
    <t>24/08/2018</t>
  </si>
  <si>
    <t>0034033-72.2019.8.11.0000</t>
  </si>
  <si>
    <t>ELOIZA BARBOSA DOS SANTOS MEDEIROS</t>
  </si>
  <si>
    <t>26/03/2019</t>
  </si>
  <si>
    <t>0034032-87.2019.8.11.0000</t>
  </si>
  <si>
    <t>CLEUSA NASSILDE MAGNANI SEREGHETTI</t>
  </si>
  <si>
    <t>11/07/2017</t>
  </si>
  <si>
    <t>0034031-05.2019.8.11.0000</t>
  </si>
  <si>
    <t>SONIA MARIA BELLUZZI COSTA</t>
  </si>
  <si>
    <t>0034030-20.2019.8.11.0000</t>
  </si>
  <si>
    <t>ENIMAR LIZARDO DE SOUZA</t>
  </si>
  <si>
    <t>0034029-35.2019.8.11.0000</t>
  </si>
  <si>
    <t>ALIDE BAGNARA</t>
  </si>
  <si>
    <t>0034028-50.2019.8.11.0000</t>
  </si>
  <si>
    <t>MARGARETHE DA SILVA</t>
  </si>
  <si>
    <t>0034027-65.2019.8.11.0000</t>
  </si>
  <si>
    <t>LUZIA FRANÇOSO</t>
  </si>
  <si>
    <t>15/08/2018</t>
  </si>
  <si>
    <t>0034025-95.2019.8.11.0000</t>
  </si>
  <si>
    <t>MARCELO JOSÉ CAMPOS FILGUEIRAS</t>
  </si>
  <si>
    <t>0034024-13.2019.8.11.0000</t>
  </si>
  <si>
    <t>IRIA MARIA EGEWARTH</t>
  </si>
  <si>
    <t>04/05/2018</t>
  </si>
  <si>
    <t>0034022-43.2019.8.11.0000</t>
  </si>
  <si>
    <t>LIDIANE PEREIRA DA SILVA</t>
  </si>
  <si>
    <t>05/08/2018</t>
  </si>
  <si>
    <t>0034021-58.2019.8.11.0000</t>
  </si>
  <si>
    <t>0034020-73.2019.8.11.0000</t>
  </si>
  <si>
    <t>24/05/2017</t>
  </si>
  <si>
    <t>0034019-88.2019.8.11.0000</t>
  </si>
  <si>
    <t>EDNA DA SILVA</t>
  </si>
  <si>
    <t>29/01/2018</t>
  </si>
  <si>
    <t>0034018-06.2019.8.11.0000</t>
  </si>
  <si>
    <t>ROSANGELA INEZ DEBASTIANI DOS SANTOS</t>
  </si>
  <si>
    <t>0034017-21.2019.8.11.0000</t>
  </si>
  <si>
    <t>ELIZÂNGELA PAIVA SILVA</t>
  </si>
  <si>
    <t>0034016-36.2019.8.11.0000</t>
  </si>
  <si>
    <t>ESTER CAMILO DE SOUZA SILVA</t>
  </si>
  <si>
    <t>0034015-51.2019.8.11.0000</t>
  </si>
  <si>
    <t>MARCIO AMANCIO VALLIM</t>
  </si>
  <si>
    <t>0034014-66.2019.8.11.0000</t>
  </si>
  <si>
    <t>ELAINE NETTSON</t>
  </si>
  <si>
    <t>0034013-81.2019.8.11.0000</t>
  </si>
  <si>
    <t>GRACIELE PINHEIRO DA SILVA</t>
  </si>
  <si>
    <t>0034011-14.2019.8.11.0000</t>
  </si>
  <si>
    <t>MARISA LEMES</t>
  </si>
  <si>
    <t>0034010-29.2019.8.11.0000</t>
  </si>
  <si>
    <t>MARIA APARECIDA MATIAS MENDES</t>
  </si>
  <si>
    <t>0034009-44.2019.8.11.0000</t>
  </si>
  <si>
    <t>SULAMIRTES PEREIRA DE BARROS</t>
  </si>
  <si>
    <t>0034007-74.2019.8.11.0000</t>
  </si>
  <si>
    <t>0034005-07.2019.8.11.0000</t>
  </si>
  <si>
    <t>SILVANE MICHELON DE SOUZA</t>
  </si>
  <si>
    <t>0034004-22.2019.8.11.0000</t>
  </si>
  <si>
    <t>LEANDRA FRANCISCA TRIGO</t>
  </si>
  <si>
    <t>0034003-37.2019.8.11.0000</t>
  </si>
  <si>
    <t>LORI SULZBACHER DA SILVA</t>
  </si>
  <si>
    <t>26/08/2018</t>
  </si>
  <si>
    <t>0034002-52.2019.8.11.0000</t>
  </si>
  <si>
    <t>SUELÍ FÁTIMA CARDOSO</t>
  </si>
  <si>
    <t>0034000-82.2019.8.11.0000</t>
  </si>
  <si>
    <t>0033997-30.2019.8.11.0000</t>
  </si>
  <si>
    <t>IRIA MARIA EBERHART</t>
  </si>
  <si>
    <t>0033996-45.2019.8.11.0000</t>
  </si>
  <si>
    <t>VERA LÚCIA TARANTINO</t>
  </si>
  <si>
    <t>0033995-60.2019.8.11.0000</t>
  </si>
  <si>
    <t>0033994-75.2019.8.11.0000</t>
  </si>
  <si>
    <t>VANUSA SALUSTIANO DE MACEDO SILVA</t>
  </si>
  <si>
    <t>0033993-90.2019.8.11.0000</t>
  </si>
  <si>
    <t>MARLISE WEIZENMANN KLEIN</t>
  </si>
  <si>
    <t>0033986-98.2019.8.11.0000</t>
  </si>
  <si>
    <t>DEYSE REGINA FERREIRA</t>
  </si>
  <si>
    <t>0033983-46.2019.8.11.0000</t>
  </si>
  <si>
    <t>EDSON SOARES DA SILVA</t>
  </si>
  <si>
    <t>21/02/2018</t>
  </si>
  <si>
    <t>0033982-61.2019.8.11.0000</t>
  </si>
  <si>
    <t>RAIMUNDA VILARINHO DA SILVA</t>
  </si>
  <si>
    <t>27/11/2018</t>
  </si>
  <si>
    <t>0033981-76.2019.8.11.0000</t>
  </si>
  <si>
    <t>MÁRCIA ZANOLI BATISTELLA</t>
  </si>
  <si>
    <t>0033979-09.2019.8.11.0000</t>
  </si>
  <si>
    <t>ALCIDIO ARVO HOLZBACH</t>
  </si>
  <si>
    <t>20/12/2003</t>
  </si>
  <si>
    <t>0033977-39.2019.8.11.0000</t>
  </si>
  <si>
    <t>NAYARA APARECIDA MALAGUTTI</t>
  </si>
  <si>
    <t>0033976-54.2019.8.11.0000</t>
  </si>
  <si>
    <t>0033975-69.2019.8.11.0000</t>
  </si>
  <si>
    <t>EMÍLIA CLEONILDA RODRIGUES LOPES</t>
  </si>
  <si>
    <t>0033974-84.2019.8.11.0000</t>
  </si>
  <si>
    <t>UMBELINA AGUERO DA SILVA</t>
  </si>
  <si>
    <t>0033973-02.2019.8.11.0000</t>
  </si>
  <si>
    <t>SIMONE BEZERRA MOTTA</t>
  </si>
  <si>
    <t>0033972-17.2019.8.11.0000</t>
  </si>
  <si>
    <t>RAINOLDO  GIELOV</t>
  </si>
  <si>
    <t>20/02/2006</t>
  </si>
  <si>
    <t>0033971-32.2019.8.11.0000</t>
  </si>
  <si>
    <t>HELENICE TONINATO</t>
  </si>
  <si>
    <t>0033970-47.2019.8.11.0000</t>
  </si>
  <si>
    <t>RAQUEL DANUTA ZALESKI</t>
  </si>
  <si>
    <t>0033968-77.2019.8.11.0000</t>
  </si>
  <si>
    <t>VILMA LEITE DE ALBUQUERQUE CONCEIÇÃO</t>
  </si>
  <si>
    <t>28/02/2017</t>
  </si>
  <si>
    <t>0033967-92.2019.8.11.0000</t>
  </si>
  <si>
    <t>MARIA ANTONIA PALHÃO SILVA</t>
  </si>
  <si>
    <t>0033964-40.2019.8.11.0000</t>
  </si>
  <si>
    <t>20/06/2018</t>
  </si>
  <si>
    <t>0033960-03.2019.8.11.0000</t>
  </si>
  <si>
    <t>JACINTA SALETE SAGGIORATO FRANCIO</t>
  </si>
  <si>
    <t>22/09/2017</t>
  </si>
  <si>
    <t>0033959-18.2019.8.11.0000</t>
  </si>
  <si>
    <t>MARA CRISTIANE MEYER</t>
  </si>
  <si>
    <t>0033956-63.2019.8.11.0000</t>
  </si>
  <si>
    <t>MARISA FERREIRA DA SILVA</t>
  </si>
  <si>
    <t>12/10/2017</t>
  </si>
  <si>
    <t>0033952-26.2019.8.11.0000</t>
  </si>
  <si>
    <t>TADEU JOSÉ FEITOZA</t>
  </si>
  <si>
    <t>0033950-56.2019.8.11.0000</t>
  </si>
  <si>
    <t>0033948-86.2019.8.11.0000</t>
  </si>
  <si>
    <t>20/08/2008</t>
  </si>
  <si>
    <t>0033945-34.2019.8.11.0000</t>
  </si>
  <si>
    <t>0033942-79.2019.8.11.0000</t>
  </si>
  <si>
    <t>VANÉLI CRISTINA DE SOUZA MARCASSA</t>
  </si>
  <si>
    <t>0033941-94.2019.8.11.0000</t>
  </si>
  <si>
    <t>0033940-12.2019.8.11.0000</t>
  </si>
  <si>
    <t>CLAUDIONOR GUNS DE ARAUJO</t>
  </si>
  <si>
    <t>0033939-27.2019.8.11.0000</t>
  </si>
  <si>
    <t>PAULO LEANDRO LEITE FERREIRA</t>
  </si>
  <si>
    <t>0033938-42.2019.8.11.0000</t>
  </si>
  <si>
    <t>LUCILÉIA  BERNARDO DA SILVA</t>
  </si>
  <si>
    <t>0033936-72.2019.8.11.0000</t>
  </si>
  <si>
    <t>MARCOS WAECHTER</t>
  </si>
  <si>
    <t>0033935-87.2019.8.11.0000</t>
  </si>
  <si>
    <t>ALCINA ALAIDE DA SILVA</t>
  </si>
  <si>
    <t>0033934-05.2019.8.11.0000</t>
  </si>
  <si>
    <t>RAQUEL LIMA VERAS MAZOCCO</t>
  </si>
  <si>
    <t>0033933-20.2019.8.11.0000</t>
  </si>
  <si>
    <t>SÔNIA GIRARDI</t>
  </si>
  <si>
    <t>30/05/2017</t>
  </si>
  <si>
    <t>0033932-35.2019.8.11.0000</t>
  </si>
  <si>
    <t>JOSÉ ANTÔNIO DE SOUZA</t>
  </si>
  <si>
    <t>0033931-50.2019.8.11.0000</t>
  </si>
  <si>
    <t>JONAS CLEUNIR SIMON</t>
  </si>
  <si>
    <t>0033930-65.2019.8.11.0000</t>
  </si>
  <si>
    <t>TEREZINHA PEREIRA DE SOUZA</t>
  </si>
  <si>
    <t>0033929-80.2019.8.11.0000</t>
  </si>
  <si>
    <t>SEBASTIÃ?O DA COSTA BARBOSA</t>
  </si>
  <si>
    <t>21/09/2018</t>
  </si>
  <si>
    <t>0033928-95.2019.8.11.0000</t>
  </si>
  <si>
    <t>MARTA ROYER DE ARAÚJO</t>
  </si>
  <si>
    <t>0033927-13.2019.8.11.0000</t>
  </si>
  <si>
    <t>MARCIA LOURENÇÃO</t>
  </si>
  <si>
    <t>0033926-28.2019.8.11.0000</t>
  </si>
  <si>
    <t>ELZA FERREIRA URBANO</t>
  </si>
  <si>
    <t>0033925-43.2019.8.11.0000</t>
  </si>
  <si>
    <t>HELTON CRUZ DOS SANTOS</t>
  </si>
  <si>
    <t>0033924-58.2019.8.11.0000</t>
  </si>
  <si>
    <t>PEDRO PAULO PIVETA</t>
  </si>
  <si>
    <t>0033923-73.2019.8.11.0000</t>
  </si>
  <si>
    <t>CRISTIANI LIVI</t>
  </si>
  <si>
    <t>0033921-06.2019.8.11.0000</t>
  </si>
  <si>
    <t>LUZIA NUNES DE OLIVEIRA</t>
  </si>
  <si>
    <t>0033920-21.2019.8.11.0000</t>
  </si>
  <si>
    <t>VERENA CRISTINA SCHENFERT RIBEIRO</t>
  </si>
  <si>
    <t>0033918-51.2019.8.11.0000</t>
  </si>
  <si>
    <t>0033917-66.2019.8.11.0000</t>
  </si>
  <si>
    <t>NEIRI APARECIDA DA SILVA HOLZBACH</t>
  </si>
  <si>
    <t>0033916-81.2019.8.11.0000</t>
  </si>
  <si>
    <t>IVO AMANCIO DE MELO</t>
  </si>
  <si>
    <t>0033915-96.2019.8.11.0000</t>
  </si>
  <si>
    <t>0033914-14.2019.8.11.0000</t>
  </si>
  <si>
    <t>MARIA DE FÁTIMA ZAWODINE DOS SANTOS</t>
  </si>
  <si>
    <t>20/10/2003</t>
  </si>
  <si>
    <t>0033912-44.2019.8.11.0000</t>
  </si>
  <si>
    <t>0033911-59.2019.8.11.0000</t>
  </si>
  <si>
    <t>JOÃO NOTÁRIO</t>
  </si>
  <si>
    <t>0033910-74.2019.8.11.0000</t>
  </si>
  <si>
    <t>RICARDO MIOTO GREGUER</t>
  </si>
  <si>
    <t>20/05/2007</t>
  </si>
  <si>
    <t>0033502-83.2019.8.11.0000</t>
  </si>
  <si>
    <t>CLAUDINO LUIZ KAMCHEN</t>
  </si>
  <si>
    <t>0033500-16.2019.8.11.0000</t>
  </si>
  <si>
    <t>CRISTINA MOMOLI</t>
  </si>
  <si>
    <t>0033499-31.2019.8.11.0000</t>
  </si>
  <si>
    <t>0033498-46.2019.8.11.0000</t>
  </si>
  <si>
    <t>ILANE KONRAD HUBNER</t>
  </si>
  <si>
    <t>0033497-61.2019.8.11.0000</t>
  </si>
  <si>
    <t>ELAINE GRITZENCO</t>
  </si>
  <si>
    <t>0033496-76.2019.8.11.0000</t>
  </si>
  <si>
    <t>MARCIA DE OLIVEIRA GUARDA</t>
  </si>
  <si>
    <t>0033495-91.2019.8.11.0000</t>
  </si>
  <si>
    <t>VALDIVA DE MATOS TAVARES</t>
  </si>
  <si>
    <t>0033494-09.2019.8.11.0000</t>
  </si>
  <si>
    <t>11/05/2018</t>
  </si>
  <si>
    <t>0033493-24.2019.8.11.0000</t>
  </si>
  <si>
    <t>0033492-39.2019.8.11.0000</t>
  </si>
  <si>
    <t>GERONIDES MARIA PIRES</t>
  </si>
  <si>
    <t>20/05/2011</t>
  </si>
  <si>
    <t>0033491-54.2019.8.11.0000</t>
  </si>
  <si>
    <t>TATIELE DE SOUZA SILVA</t>
  </si>
  <si>
    <t>0033490-69.2019.8.11.0000</t>
  </si>
  <si>
    <t>CLEONICE NIELAND DANZER</t>
  </si>
  <si>
    <t>0033489-84.2019.8.11.0000</t>
  </si>
  <si>
    <t>ANA MARIA ARNHOLD HOLZBACH</t>
  </si>
  <si>
    <t>0033488-02.2019.8.11.0000</t>
  </si>
  <si>
    <t>CARMEM WELTER LISBÔA</t>
  </si>
  <si>
    <t>20/08/2010</t>
  </si>
  <si>
    <t>0033487-17.2019.8.11.0000</t>
  </si>
  <si>
    <t>DIVA FLORENÇO DOMINGO</t>
  </si>
  <si>
    <t>0033473-33.2019.8.11.0000</t>
  </si>
  <si>
    <t>TANIA CRISTINA VIEIRA DOS SANTOS</t>
  </si>
  <si>
    <t>0033471-63.2019.8.11.0000</t>
  </si>
  <si>
    <t>ELIAS MARTINS CAMARGO</t>
  </si>
  <si>
    <t>0033469-93.2019.8.11.0000</t>
  </si>
  <si>
    <t>VALDIVINO MOREIRA DOS SANTOS</t>
  </si>
  <si>
    <t>0033468-11.2019.8.11.0000</t>
  </si>
  <si>
    <t>ALAIDE GUERRA</t>
  </si>
  <si>
    <t>0033467-26.2019.8.11.0000</t>
  </si>
  <si>
    <t>0033466-41.2019.8.11.0000</t>
  </si>
  <si>
    <t>AURELIA BENTZ</t>
  </si>
  <si>
    <t>20/04/2017</t>
  </si>
  <si>
    <t>0033414-45.2019.8.11.0000</t>
  </si>
  <si>
    <t>MARIA LUIZA VIEIRA</t>
  </si>
  <si>
    <t>0033407-53.2019.8.11.0000</t>
  </si>
  <si>
    <t>0033402-31.2019.8.11.0000</t>
  </si>
  <si>
    <t>ILDENI DO NASCIMENTO SANTOS</t>
  </si>
  <si>
    <t>0033401-46.2019.8.11.0000</t>
  </si>
  <si>
    <t>0033400-61.2019.8.11.0000</t>
  </si>
  <si>
    <t>0033399-76.2019.8.11.0000</t>
  </si>
  <si>
    <t>0033398-91.2019.8.11.0000</t>
  </si>
  <si>
    <t>SIDES JOSÉ FERREIRA DOS SANTOS</t>
  </si>
  <si>
    <t>0033397-09.2019.8.11.0000</t>
  </si>
  <si>
    <t>0033396-24.2019.8.11.0000</t>
  </si>
  <si>
    <t>ANA CLAUDIA GARCIA</t>
  </si>
  <si>
    <t>20/08/2017</t>
  </si>
  <si>
    <t>0033395-39.2019.8.11.0000</t>
  </si>
  <si>
    <t>MANOEL AGOSTINHO DO NASCIMENTO JÚNIOR</t>
  </si>
  <si>
    <t>24/06/2018</t>
  </si>
  <si>
    <t>0033393-69.2019.8.11.0000</t>
  </si>
  <si>
    <t>WALMI SCHOWANZ HANSEN</t>
  </si>
  <si>
    <t>0033392-84.2019.8.11.0000</t>
  </si>
  <si>
    <t>ELIZANGELA TEREZINHA BAESSO</t>
  </si>
  <si>
    <t>20/05/2004</t>
  </si>
  <si>
    <t>0033390-17.2019.8.11.0000</t>
  </si>
  <si>
    <t>THIAGO VIZZOTO ROBERTS</t>
  </si>
  <si>
    <t>0033388-47.2019.8.11.0000</t>
  </si>
  <si>
    <t>MARCIANE ALTENHOFE</t>
  </si>
  <si>
    <t>0033387-62.2019.8.11.0000</t>
  </si>
  <si>
    <t>IVONE MATIAS</t>
  </si>
  <si>
    <t>0033386-77.2019.8.11.0000</t>
  </si>
  <si>
    <t>JORGE DA SILVA</t>
  </si>
  <si>
    <t>0033385-92.2019.8.11.0000</t>
  </si>
  <si>
    <t>LUCIANE RODRIGUES DE LIMA E SILVA COSTA MARQUES</t>
  </si>
  <si>
    <t>0033384-10.2019.8.11.0000</t>
  </si>
  <si>
    <t>VALDINEI MONTEIRO DA SILVA</t>
  </si>
  <si>
    <t>0033383-25.2019.8.11.0000</t>
  </si>
  <si>
    <t>LUCIANO BATISTA DA SILVA</t>
  </si>
  <si>
    <t>20/09/2003</t>
  </si>
  <si>
    <t>0033382-40.2019.8.11.0000</t>
  </si>
  <si>
    <t>NAILZA DA SILVA RIBEIRO</t>
  </si>
  <si>
    <t>20/08/2004</t>
  </si>
  <si>
    <t>0033381-55.2019.8.11.0000</t>
  </si>
  <si>
    <t>VERA LÚCIA FERREIRA DE BRITO</t>
  </si>
  <si>
    <t>0033380-70.2019.8.11.0000</t>
  </si>
  <si>
    <t>SOLIANE MADRUGA DA SILVA</t>
  </si>
  <si>
    <t>0033379-85.2019.8.11.0000</t>
  </si>
  <si>
    <t>MÁRCIA CRISTINA LOPES GARCIA</t>
  </si>
  <si>
    <t>27/09/2018</t>
  </si>
  <si>
    <t>0033377-18.2019.8.11.0000</t>
  </si>
  <si>
    <t>ANA LÚCIA DENIS TRINDADE</t>
  </si>
  <si>
    <t>0033376-33.2019.8.11.0000</t>
  </si>
  <si>
    <t>SOLANGE BARBOSA DA SILVA</t>
  </si>
  <si>
    <t>0033375-48.2019.8.11.0000</t>
  </si>
  <si>
    <t>03/07/2018</t>
  </si>
  <si>
    <t>0033374-63.2019.8.11.0000</t>
  </si>
  <si>
    <t>LUCIANA TRINDADE DIUNIZIO SOUZA</t>
  </si>
  <si>
    <t>0033373-78.2019.8.11.0000</t>
  </si>
  <si>
    <t>FÁTIMA LUIZA MARCON</t>
  </si>
  <si>
    <t>0033372-93.2019.8.11.0000</t>
  </si>
  <si>
    <t>0033371-11.2019.8.11.0000</t>
  </si>
  <si>
    <t>0033370-26.2019.8.11.0000</t>
  </si>
  <si>
    <t>0033369-41.2019.8.11.0000</t>
  </si>
  <si>
    <t>0033368-56.2019.8.11.0000</t>
  </si>
  <si>
    <t>JULIANA BARRANCO TASCA</t>
  </si>
  <si>
    <t>0033367-71.2019.8.11.0000</t>
  </si>
  <si>
    <t>MARCO AURELIO FAGUNDES</t>
  </si>
  <si>
    <t>20/03/2009</t>
  </si>
  <si>
    <t>0033366-86.2019.8.11.0000</t>
  </si>
  <si>
    <t>IVANI FARIAS</t>
  </si>
  <si>
    <t>0033365-04.2019.8.11.0000</t>
  </si>
  <si>
    <t>MARIA DE JESUS RODRIGUES</t>
  </si>
  <si>
    <t>0033364-19.2019.8.11.0000</t>
  </si>
  <si>
    <t>0033363-34.2019.8.11.0000</t>
  </si>
  <si>
    <t>20/07/2010</t>
  </si>
  <si>
    <t>0033362-49.2019.8.11.0000</t>
  </si>
  <si>
    <t>ROSANGELA GUERRA BESSA PERCINOTO</t>
  </si>
  <si>
    <t>0033361-64.2019.8.11.0000</t>
  </si>
  <si>
    <t>MARIA GIROTTO</t>
  </si>
  <si>
    <t>0033350-35.2019.8.11.0000</t>
  </si>
  <si>
    <t>DAVINA MARIA DE JESUS</t>
  </si>
  <si>
    <t>0033349-50.2019.8.11.0000</t>
  </si>
  <si>
    <t>SOLANGE RIBEIRO GOMES SOARES</t>
  </si>
  <si>
    <t>0033348-65.2019.8.11.0000</t>
  </si>
  <si>
    <t>LEIA DE PAIVA ROSA BEZERRA</t>
  </si>
  <si>
    <t>0033347-80.2019.8.11.0000</t>
  </si>
  <si>
    <t>CIRENE RODRIGUES MACHADO</t>
  </si>
  <si>
    <t>0033346-95.2019.8.11.0000</t>
  </si>
  <si>
    <t>MARCELO BENÍCIO PEREIRA</t>
  </si>
  <si>
    <t>0033345-13.2019.8.11.0000</t>
  </si>
  <si>
    <t>CLEUNICE MAFORTE DA SILVA</t>
  </si>
  <si>
    <t>0033344-28.2019.8.11.0000</t>
  </si>
  <si>
    <t>ROGÉRIO DE OLIVEIRA MENDONÇA</t>
  </si>
  <si>
    <t>0033342-58.2019.8.11.0000</t>
  </si>
  <si>
    <t>PAULO ROBERTO BEGER</t>
  </si>
  <si>
    <t>0033339-06.2019.8.11.0000</t>
  </si>
  <si>
    <t>DIANES FANTI DE ALMEIDA NOBREGA JACQUES</t>
  </si>
  <si>
    <t>0033337-36.2019.8.11.0000</t>
  </si>
  <si>
    <t>MARIA DE FATIMA DE OLIVEIRA</t>
  </si>
  <si>
    <t>0033336-51.2019.8.11.0000</t>
  </si>
  <si>
    <t>MARIA  REGINA LISBOA DE PRADO</t>
  </si>
  <si>
    <t>0033335-66.2019.8.11.0000</t>
  </si>
  <si>
    <t>SANDRA RAMIRES</t>
  </si>
  <si>
    <t>0033332-14.2019.8.11.0000</t>
  </si>
  <si>
    <t>MELITA LEITE RIBEIRO</t>
  </si>
  <si>
    <t>11/11/2018</t>
  </si>
  <si>
    <t>0033330-44.2019.8.11.0000</t>
  </si>
  <si>
    <t>MAGDA MIDORI KAMIYA</t>
  </si>
  <si>
    <t>13/11/2017</t>
  </si>
  <si>
    <t>0033329-59.2019.8.11.0000</t>
  </si>
  <si>
    <t>ANDRÉIA ROSE FERREIRA</t>
  </si>
  <si>
    <t>0033328-74.2019.8.11.0000</t>
  </si>
  <si>
    <t>ROBERTO FRANCISCO TRIGO</t>
  </si>
  <si>
    <t>31/05/2017</t>
  </si>
  <si>
    <t>0033325-22.2019.8.11.0000</t>
  </si>
  <si>
    <t>23/09/2017</t>
  </si>
  <si>
    <t>0033324-37.2019.8.11.0000</t>
  </si>
  <si>
    <t>MARGARETE RODRIGUES DA CRUZ ROCHA</t>
  </si>
  <si>
    <t>0033323-52.2019.8.11.0000</t>
  </si>
  <si>
    <t>0033322-67.2019.8.11.0000</t>
  </si>
  <si>
    <t>ALESSANDRO SILVA OLIVEIRA</t>
  </si>
  <si>
    <t>0033320-97.2019.8.11.0000</t>
  </si>
  <si>
    <t>IVANILDA DE OLIVEIRA PORTO DOS SANTOS</t>
  </si>
  <si>
    <t>0033318-30.2019.8.11.0000</t>
  </si>
  <si>
    <t>MARIA ELENA DIAS DA SILVA</t>
  </si>
  <si>
    <t>0033317-45.2019.8.11.0000</t>
  </si>
  <si>
    <t>EVANDRO DE SOUZA LEITE</t>
  </si>
  <si>
    <t>0033316-60.2019.8.11.0000</t>
  </si>
  <si>
    <t>LUCIMAR MORAES SOARES PEREIRA</t>
  </si>
  <si>
    <t>0033314-90.2019.8.11.0000</t>
  </si>
  <si>
    <t>MARIA JOSE REINALDO</t>
  </si>
  <si>
    <t>0033313-08.2019.8.11.0000</t>
  </si>
  <si>
    <t>RUBENS SOUZA DE OLIVEIRA</t>
  </si>
  <si>
    <t>0033312-23.2019.8.11.0000</t>
  </si>
  <si>
    <t>VERA LUCIA DE OLIVEIRA PEREIRA BUOSE</t>
  </si>
  <si>
    <t>0033310-53.2019.8.11.0000</t>
  </si>
  <si>
    <t>23/04/2018</t>
  </si>
  <si>
    <t>0033304-46.2019.8.11.0000</t>
  </si>
  <si>
    <t>0033303-61.2019.8.11.0000</t>
  </si>
  <si>
    <t>0033302-76.2019.8.11.0000</t>
  </si>
  <si>
    <t>PAULO NORBERTO DE MELO</t>
  </si>
  <si>
    <t>0033297-54.2019.8.11.0000</t>
  </si>
  <si>
    <t>ELIANDRO D´AGOSTINI</t>
  </si>
  <si>
    <t>0033294-02.2019.8.11.0000</t>
  </si>
  <si>
    <t>LOURDES TERESINHA BORRE</t>
  </si>
  <si>
    <t>20/06/2010</t>
  </si>
  <si>
    <t>0033291-47.2019.8.11.0000</t>
  </si>
  <si>
    <t>JOSE RAMOS DA CRUZ GOMES</t>
  </si>
  <si>
    <t>0033290-62.2019.8.11.0000</t>
  </si>
  <si>
    <t>ARILTON SMIDERLE</t>
  </si>
  <si>
    <t>0033289-77.2019.8.11.0000</t>
  </si>
  <si>
    <t>FABÍOLA CAROLINA ROSSI DA CUNHA</t>
  </si>
  <si>
    <t>0033288-92.2019.8.11.0000</t>
  </si>
  <si>
    <t>LUANA GRAZIELLE DE SOUZA</t>
  </si>
  <si>
    <t>0033287-10.2019.8.11.0000</t>
  </si>
  <si>
    <t>FRANCISCA VERIDIANA VIEIRA DA SILVA</t>
  </si>
  <si>
    <t>0033286-25.2019.8.11.0000</t>
  </si>
  <si>
    <t>MARIA APARECIDA SILVA DE JESUS</t>
  </si>
  <si>
    <t>0033105-24.2019.8.11.0000</t>
  </si>
  <si>
    <t>DIRCENEIDE PEREIRA GELINSKI</t>
  </si>
  <si>
    <t>30/11/2017</t>
  </si>
  <si>
    <t>0033104-39.2019.8.11.0000</t>
  </si>
  <si>
    <t>CLEIDE JUCELI CAGLIARI FISCHER</t>
  </si>
  <si>
    <t>10/07/2018</t>
  </si>
  <si>
    <t>0033102-69.2019.8.11.0000</t>
  </si>
  <si>
    <t>0033099-17.2019.8.11.0000</t>
  </si>
  <si>
    <t>MARTA APARECIDA ALVES DAMACENO OLIVEIRA</t>
  </si>
  <si>
    <t>0033098-32.2019.8.11.0000</t>
  </si>
  <si>
    <t>IRIA BARBIERO</t>
  </si>
  <si>
    <t>20/07/2016</t>
  </si>
  <si>
    <t>0033095-77.2019.8.11.0000</t>
  </si>
  <si>
    <t>0033094-92.2019.8.11.0000</t>
  </si>
  <si>
    <t>0033092-25.2019.8.11.0000</t>
  </si>
  <si>
    <t>ELIGIO JOAO ANGNES</t>
  </si>
  <si>
    <t>0033091-40.2019.8.11.0000</t>
  </si>
  <si>
    <t>ZENILDA ALVES MARTINS</t>
  </si>
  <si>
    <t>31/10/2017</t>
  </si>
  <si>
    <t>0033089-70.2019.8.11.0000</t>
  </si>
  <si>
    <t>EDNA TIBAES DE MENDONÇA MARTINS</t>
  </si>
  <si>
    <t>0033087-03.2019.8.11.0000</t>
  </si>
  <si>
    <t>MARIA CLEUSA MENDES</t>
  </si>
  <si>
    <t>0033086-18.2019.8.11.0000</t>
  </si>
  <si>
    <t>IRACEMA DE ALMEIDA CARDOZO</t>
  </si>
  <si>
    <t>0033085-33.2019.8.11.0000</t>
  </si>
  <si>
    <t>ELISANGELA DIAS COELHO</t>
  </si>
  <si>
    <t>0033082-78.2019.8.11.0000</t>
  </si>
  <si>
    <t>0033081-93.2019.8.11.0000</t>
  </si>
  <si>
    <t>MARCIA LEMES</t>
  </si>
  <si>
    <t>0033080-11.2019.8.11.0000</t>
  </si>
  <si>
    <t>MARIA MADALENA FERDINANDO VAREA</t>
  </si>
  <si>
    <t>20/08/2003</t>
  </si>
  <si>
    <t>0033079-26.2019.8.11.0000</t>
  </si>
  <si>
    <t>EVA FATIMA NORONHA DOS SANTOS</t>
  </si>
  <si>
    <t>0033077-56.2019.8.11.0000</t>
  </si>
  <si>
    <t>ANA PAULA DOMINGUES NASCIMENTO</t>
  </si>
  <si>
    <t>0033072-34.2019.8.11.0000</t>
  </si>
  <si>
    <t>0033071-49.2019.8.11.0000</t>
  </si>
  <si>
    <t>ROSANGELA MARQUES DA SILVA NEIVA</t>
  </si>
  <si>
    <t>0033070-64.2019.8.11.0000</t>
  </si>
  <si>
    <t>ANTONIA PEREIRA DA SILVA</t>
  </si>
  <si>
    <t>0033069-79.2019.8.11.0000</t>
  </si>
  <si>
    <t>GLENDA FARIAS PUHL</t>
  </si>
  <si>
    <t>20/05/2002</t>
  </si>
  <si>
    <t>0033068-94.2019.8.11.0000</t>
  </si>
  <si>
    <t>CLEUSA CRISTINA DA SILVA MACEDO</t>
  </si>
  <si>
    <t>0033066-27.2019.8.11.0000</t>
  </si>
  <si>
    <t>PORFÍRIO PARRA DE BRUM</t>
  </si>
  <si>
    <t>0033064-57.2019.8.11.0000</t>
  </si>
  <si>
    <t>ROSE LÚCIA BREMBATI AGAZZI</t>
  </si>
  <si>
    <t>20/11/2006</t>
  </si>
  <si>
    <t>0033063-72.2019.8.11.0000</t>
  </si>
  <si>
    <t>MARIA ELEÍ GUERRA DA SILVA</t>
  </si>
  <si>
    <t>08/04/2018</t>
  </si>
  <si>
    <t>0033061-05.2019.8.11.0000</t>
  </si>
  <si>
    <t>EVELISE JUSSANA BALESTRIN</t>
  </si>
  <si>
    <t>0033060-20.2019.8.11.0000</t>
  </si>
  <si>
    <t>ABILENE JOSÉ DA SILVA COSTA</t>
  </si>
  <si>
    <t>11/08/2018</t>
  </si>
  <si>
    <t>0033059-35.2019.8.11.0000</t>
  </si>
  <si>
    <t>ELZA BEATRIZ BALBOENA PLONIATO</t>
  </si>
  <si>
    <t>0033058-50.2019.8.11.0000</t>
  </si>
  <si>
    <t>0033055-95.2019.8.11.0000</t>
  </si>
  <si>
    <t>MARELIZE TEREZA DO AMARAL</t>
  </si>
  <si>
    <t>0033019-53.2019.8.11.0000</t>
  </si>
  <si>
    <t>JOÃO DA SILVA</t>
  </si>
  <si>
    <t>26/06/2018</t>
  </si>
  <si>
    <t>0033018-68.2019.8.11.0000</t>
  </si>
  <si>
    <t>SUELY ARAUJO DOS SANTOS SILVA</t>
  </si>
  <si>
    <t>0033017-83.2019.8.11.0000</t>
  </si>
  <si>
    <t>CAROLINA STEFANELLO PIRES</t>
  </si>
  <si>
    <t>19/06/2018</t>
  </si>
  <si>
    <t>0033016-98.2019.8.11.0000</t>
  </si>
  <si>
    <t>0033015-16.2019.8.11.0000</t>
  </si>
  <si>
    <t>KLEBER WILSON RAFAEL DOS SANTOS</t>
  </si>
  <si>
    <t>0033014-31.2019.8.11.0000</t>
  </si>
  <si>
    <t>CRISTIANE RODRIGUES DE SOUZA</t>
  </si>
  <si>
    <t>20/12/2013</t>
  </si>
  <si>
    <t>0033012-61.2019.8.11.0000</t>
  </si>
  <si>
    <t>SANDRA FÁTIMA DA CRUZ</t>
  </si>
  <si>
    <t>18/07/2017</t>
  </si>
  <si>
    <t>0033011-76.2019.8.11.0000</t>
  </si>
  <si>
    <t>JANETE MARIA ZART</t>
  </si>
  <si>
    <t>0033007-39.2019.8.11.0000</t>
  </si>
  <si>
    <t>CLAUDEMIR OLIVEIRA DA COSTA</t>
  </si>
  <si>
    <t>0033005-69.2019.8.11.0000</t>
  </si>
  <si>
    <t>ILMA APARECIDA DA SILVA</t>
  </si>
  <si>
    <t>0032638-45.2019.8.11.0000</t>
  </si>
  <si>
    <t>CLEOMAR VIAPIANA</t>
  </si>
  <si>
    <t>0032637-60.2019.8.11.0000</t>
  </si>
  <si>
    <t>ELONI FERGS DE FREITAS NORONHA</t>
  </si>
  <si>
    <t>0032636-75.2019.8.11.0000</t>
  </si>
  <si>
    <t>FRANCISCO DE SÁ MENEZES</t>
  </si>
  <si>
    <t>0032635-90.2019.8.11.0000</t>
  </si>
  <si>
    <t>DEVANIL MERLINO AVILA</t>
  </si>
  <si>
    <t>31/10/2018</t>
  </si>
  <si>
    <t>0032632-38.2019.8.11.0000</t>
  </si>
  <si>
    <t>DALVA COSTA REIS</t>
  </si>
  <si>
    <t>0032631-53.2019.8.11.0000</t>
  </si>
  <si>
    <t>GLADES JAHN RODRIGUES</t>
  </si>
  <si>
    <t>0032630-68.2019.8.11.0000</t>
  </si>
  <si>
    <t>VANIA LÚCIA DIAS DE MOURA</t>
  </si>
  <si>
    <t>0032628-98.2019.8.11.0000</t>
  </si>
  <si>
    <t>FATIMA APARECIDA COSTA FRANÇA</t>
  </si>
  <si>
    <t>0032627-16.2019.8.11.0000</t>
  </si>
  <si>
    <t>NOEMY WILHELM</t>
  </si>
  <si>
    <t>0032626-31.2019.8.11.0000</t>
  </si>
  <si>
    <t>JURACI ROCHA BONFIM</t>
  </si>
  <si>
    <t>0032625-46.2019.8.11.0000</t>
  </si>
  <si>
    <t>ROSELI PINHEIRO DE LIMA MILDEMBERG</t>
  </si>
  <si>
    <t>0032624-61.2019.8.11.0000</t>
  </si>
  <si>
    <t>SONIA REGINA AISSA</t>
  </si>
  <si>
    <t>0032623-76.2019.8.11.0000</t>
  </si>
  <si>
    <t>ROSIMEIRE VILARINHO DA SILVA</t>
  </si>
  <si>
    <t>0032621-09.2019.8.11.0000</t>
  </si>
  <si>
    <t>0032616-84.2019.8.11.0000</t>
  </si>
  <si>
    <t>ARILDO JAKUBOWSKI NOGUEIRA</t>
  </si>
  <si>
    <t>0032615-02.2019.8.11.0000</t>
  </si>
  <si>
    <t>LINO RODRIGUES DA SILVA</t>
  </si>
  <si>
    <t>0032614-17.2019.8.11.0000</t>
  </si>
  <si>
    <t>JAIME ANHON</t>
  </si>
  <si>
    <t>0032613-32.2019.8.11.0000</t>
  </si>
  <si>
    <t>ROSARIA DE ALMEIDA BARRETO</t>
  </si>
  <si>
    <t>0032611-62.2019.8.11.0000</t>
  </si>
  <si>
    <t>VADESON DO NASCIMENTO ALVES</t>
  </si>
  <si>
    <t>0032610-77.2019.8.11.0000</t>
  </si>
  <si>
    <t>0032609-92.2019.8.11.0000</t>
  </si>
  <si>
    <t>MAXILIANO HUBNER HENZ</t>
  </si>
  <si>
    <t>17/03/2018</t>
  </si>
  <si>
    <t>0032608-10.2019.8.11.0000</t>
  </si>
  <si>
    <t>DELCI GONZATTI ZAMPIERON</t>
  </si>
  <si>
    <t>0032607-25.2019.8.11.0000</t>
  </si>
  <si>
    <t>ROSALINDA IZATON</t>
  </si>
  <si>
    <t>16/05/2018</t>
  </si>
  <si>
    <t>0032606-40.2019.8.11.0000</t>
  </si>
  <si>
    <t>13/10/2017</t>
  </si>
  <si>
    <t>0032605-55.2019.8.11.0000</t>
  </si>
  <si>
    <t>ETIENE GARCIA DE SOUZA</t>
  </si>
  <si>
    <t>0032604-70.2019.8.11.0000</t>
  </si>
  <si>
    <t>JOACIR ANTONIO BREMIDE</t>
  </si>
  <si>
    <t>0032603-85.2019.8.11.0000</t>
  </si>
  <si>
    <t>CLEUBIA RIBEIRO DA SILVA</t>
  </si>
  <si>
    <t>0032602-03.2019.8.11.0000</t>
  </si>
  <si>
    <t>0032601-18.2019.8.11.0000</t>
  </si>
  <si>
    <t>PAULO SERGIO DA SILVA</t>
  </si>
  <si>
    <t>0032600-33.2019.8.11.0000</t>
  </si>
  <si>
    <t>IRACI BUSANELO HARTMANN</t>
  </si>
  <si>
    <t>0032599-48.2019.8.11.0000</t>
  </si>
  <si>
    <t>0032598-63.2019.8.11.0000</t>
  </si>
  <si>
    <t>SALETE SCHWERTZ</t>
  </si>
  <si>
    <t>0032597-78.2019.8.11.0000</t>
  </si>
  <si>
    <t>ALZIRA LEHN DA SILVA</t>
  </si>
  <si>
    <t>0032596-93.2019.8.11.0000</t>
  </si>
  <si>
    <t>ROZANA DE OLIVEIRA ALVES</t>
  </si>
  <si>
    <t>0032595-11.2019.8.11.0000</t>
  </si>
  <si>
    <t>RAIMUNDO NONATO COSTA DA SILVA</t>
  </si>
  <si>
    <t>0032594-26.2019.8.11.0000</t>
  </si>
  <si>
    <t>MARIA ILZA ALVES DE MEDEIROS</t>
  </si>
  <si>
    <t>0032593-41.2019.8.11.0000</t>
  </si>
  <si>
    <t>HELENICE LUCATELLI DA COSTA</t>
  </si>
  <si>
    <t>22/05/2017</t>
  </si>
  <si>
    <t>0032591-71.2019.8.11.0000</t>
  </si>
  <si>
    <t>MARIA APARECIDA MOREIRA DOS SANTOS</t>
  </si>
  <si>
    <t>0032590-86.2019.8.11.0000</t>
  </si>
  <si>
    <t>EVANIO OSLZEWSKI</t>
  </si>
  <si>
    <t>0032587-34.2019.8.11.0000</t>
  </si>
  <si>
    <t>0032586-49.2019.8.11.0000</t>
  </si>
  <si>
    <t>MARIA DO CARMO SILVA</t>
  </si>
  <si>
    <t>0032585-64.2019.8.11.0000</t>
  </si>
  <si>
    <t>ALBERTO KAZUNORI KINOSHITA</t>
  </si>
  <si>
    <t>0032584-79.2019.8.11.0000</t>
  </si>
  <si>
    <t>ALEXANDRE COSTA BATISTA</t>
  </si>
  <si>
    <t>0032583-94.2019.8.11.0000</t>
  </si>
  <si>
    <t>ZELIA BORGES DE LIMA MENDES</t>
  </si>
  <si>
    <t>0032582-12.2019.8.11.0000</t>
  </si>
  <si>
    <t>MARIA JOSÉ DE ALMEIDA</t>
  </si>
  <si>
    <t>0032581-27.2019.8.11.0000</t>
  </si>
  <si>
    <t>0032580-42.2019.8.11.0000</t>
  </si>
  <si>
    <t>MARIA SUELI DO NASCIMENTO MORAES</t>
  </si>
  <si>
    <t>0032579-57.2019.8.11.0000</t>
  </si>
  <si>
    <t>ANA CAROLINA XIMENEZ</t>
  </si>
  <si>
    <t>0032578-72.2019.8.11.0000</t>
  </si>
  <si>
    <t>HUDSON GONÇALVES LIMA</t>
  </si>
  <si>
    <t>0032577-87.2019.8.11.0000</t>
  </si>
  <si>
    <t>0032576-05.2019.8.11.0000</t>
  </si>
  <si>
    <t>JOSENIL FERREIRA DE MORAIS</t>
  </si>
  <si>
    <t>0032575-20.2019.8.11.0000</t>
  </si>
  <si>
    <t>JOSÉ PIGOSSO</t>
  </si>
  <si>
    <t>0032560-51.2019.8.11.0000</t>
  </si>
  <si>
    <t>ELOI MARIA DIAS</t>
  </si>
  <si>
    <t>0032537-08.2019.8.11.0000</t>
  </si>
  <si>
    <t>0032275-58.2019.8.11.0000</t>
  </si>
  <si>
    <t>MARIA APARECIDA MATOS MOLINARI</t>
  </si>
  <si>
    <t>0032269-51.2019.8.11.0000</t>
  </si>
  <si>
    <t>MARIA OLIVA KOVALSKI</t>
  </si>
  <si>
    <t>0032161-22.2019.8.11.0000</t>
  </si>
  <si>
    <t>INELDA SCHNEIDER</t>
  </si>
  <si>
    <t>03/02/2018</t>
  </si>
  <si>
    <t>15/05/2019</t>
  </si>
  <si>
    <t>0031217-20.2019.8.11.0000</t>
  </si>
  <si>
    <t>VALDETE RAMOS DE MEIRA COSTA</t>
  </si>
  <si>
    <t>30/08/2017</t>
  </si>
  <si>
    <t>0030932-27.2019.8.11.0000</t>
  </si>
  <si>
    <t>MARIA APARECIDA COUTINHO</t>
  </si>
  <si>
    <t>29/11/2017</t>
  </si>
  <si>
    <t>0030874-24.2019.8.11.0000</t>
  </si>
  <si>
    <t>0030652-56.2019.8.11.0000</t>
  </si>
  <si>
    <t>CRISTIANE HILDA ROCHA BARBOSA</t>
  </si>
  <si>
    <t>13/05/2019</t>
  </si>
  <si>
    <t>0030422-14.2019.8.11.0000</t>
  </si>
  <si>
    <t>10/05/2019</t>
  </si>
  <si>
    <t>0029952-80.2019.8.11.0000</t>
  </si>
  <si>
    <t>ELAINE DE OLIVEIRA RONQUE</t>
  </si>
  <si>
    <t>0029870-49.2019.8.11.0000</t>
  </si>
  <si>
    <t>TESSA DOS ANJOS RAMOS</t>
  </si>
  <si>
    <t>06/05/2019</t>
  </si>
  <si>
    <t>0028554-98.2019.8.11.0000</t>
  </si>
  <si>
    <t>ANTONIO ANSELMO NUNES DA ROCHA</t>
  </si>
  <si>
    <t>0028525-48.2019.8.11.0000</t>
  </si>
  <si>
    <t>NILVA LORINI SIMIONI</t>
  </si>
  <si>
    <t>0028519-41.2019.8.11.0000</t>
  </si>
  <si>
    <t>LAURA RAFFAELLE RODRIGUES BALASSA</t>
  </si>
  <si>
    <t>0028484-81.2019.8.11.0000</t>
  </si>
  <si>
    <t>MARCELO AGOSTINHO PONTES MOREIRA DA SILVA</t>
  </si>
  <si>
    <t>02/05/2019</t>
  </si>
  <si>
    <t>0027943-48.2019.8.11.0000</t>
  </si>
  <si>
    <t>SEBASTIÃO CURSINO ROCHA</t>
  </si>
  <si>
    <t>0024133-65.2019.8.11.0000</t>
  </si>
  <si>
    <t>LUCIANE KÁTIA GUERRA</t>
  </si>
  <si>
    <t>07/08/2018</t>
  </si>
  <si>
    <t>0023813-15.2019.8.11.0000</t>
  </si>
  <si>
    <t>LUIZ BORDINI</t>
  </si>
  <si>
    <t>10/04/2019</t>
  </si>
  <si>
    <t>0023672-93.2019.8.11.0000</t>
  </si>
  <si>
    <t>0022714-10.2019.8.11.0000</t>
  </si>
  <si>
    <t>ROSENI MARIA PAULI</t>
  </si>
  <si>
    <t>0022699-41.2019.8.11.0000</t>
  </si>
  <si>
    <t>CLAUDIO GIOBERTO RODRIGUES</t>
  </si>
  <si>
    <t>0022333-02.2019.8.11.0000</t>
  </si>
  <si>
    <t>0020297-84.2019.8.11.0000</t>
  </si>
  <si>
    <t>CARLOS ALBERTO DE PAULA</t>
  </si>
  <si>
    <t>0019451-67.2019.8.11.0000</t>
  </si>
  <si>
    <t>ROSANA DOS SANTOS</t>
  </si>
  <si>
    <t>0019450-82.2019.8.11.0000</t>
  </si>
  <si>
    <t>JOSÉ NASCIMENTO</t>
  </si>
  <si>
    <t>0110964-53.2018.8.11.0000</t>
  </si>
  <si>
    <t>DANIELA IENNY</t>
  </si>
  <si>
    <t>31/08/2017</t>
  </si>
  <si>
    <t>0047997-69.2018.8.11.0000</t>
  </si>
  <si>
    <t>Suspenso</t>
  </si>
  <si>
    <r>
      <rPr>
        <sz val="8"/>
        <color rgb="FF000000"/>
        <rFont val="arialmt"/>
      </rPr>
      <t>Orgão devedor: FAZENDA PUBLICA MUNICIPAL DE SINOP</t>
    </r>
  </si>
  <si>
    <r>
      <rPr>
        <sz val="8"/>
        <color rgb="FF000000"/>
        <rFont val="arialmt"/>
      </rPr>
      <t>Orgão devedor: FAZENDA PÚBLICA MUNICIPAL DE VÁRZEA GRANDE</t>
    </r>
  </si>
  <si>
    <t>0023203-34.1988.8.11.0000</t>
  </si>
  <si>
    <t>03/03/1988</t>
  </si>
  <si>
    <t>11/08/1987</t>
  </si>
  <si>
    <t>01/07/1988</t>
  </si>
  <si>
    <t>01/01/1990</t>
  </si>
  <si>
    <t>ANTONIO OTÁVIO PEIXOTO e outros</t>
  </si>
  <si>
    <t>0009264-93.2002.8.11.0000</t>
  </si>
  <si>
    <t>21/03/2002</t>
  </si>
  <si>
    <t>13/06/2001</t>
  </si>
  <si>
    <t>HUMBERTO NONATO DOS SANTOS e outros</t>
  </si>
  <si>
    <t>0109615-54.2014.8.11.0000</t>
  </si>
  <si>
    <t>21/08/2014</t>
  </si>
  <si>
    <t>16/01/2014</t>
  </si>
  <si>
    <t>EVA IZABEL DA COSTA</t>
  </si>
  <si>
    <t>0109616-39.2014.8.11.0000</t>
  </si>
  <si>
    <t>VALDETE DA COSTA E SILVA</t>
  </si>
  <si>
    <t>0109618-09.2014.8.11.0000</t>
  </si>
  <si>
    <t>VANIA RITA DE SOUZA MOURA</t>
  </si>
  <si>
    <t>0111469-83.2014.8.11.0000</t>
  </si>
  <si>
    <t>25/08/2014</t>
  </si>
  <si>
    <t>CARLOS EVANE AUGUSTO</t>
  </si>
  <si>
    <t>0111471-53.2014.8.11.0000</t>
  </si>
  <si>
    <t>ELTON DE SOUZA</t>
  </si>
  <si>
    <t>0175030-81.2014.8.11.0000</t>
  </si>
  <si>
    <t>19/12/2014</t>
  </si>
  <si>
    <t>SILVIA MARIA NICOLETTI PILLON GARCIA</t>
  </si>
  <si>
    <t>0030907-53.2015.8.11.0000</t>
  </si>
  <si>
    <t>13/03/2015</t>
  </si>
  <si>
    <t>DIOLETE MARIA DA COSTA MENDES E SILVA</t>
  </si>
  <si>
    <t>0054637-93.2015.8.11.0000</t>
  </si>
  <si>
    <t>JILDENI DE SOUZA LIMA</t>
  </si>
  <si>
    <t>0072044-15.2015.8.11.0000</t>
  </si>
  <si>
    <t>02/06/2015</t>
  </si>
  <si>
    <t>GILMAR MUSSA DE MORAES</t>
  </si>
  <si>
    <t>0072048-52.2015.8.11.0000</t>
  </si>
  <si>
    <t>ANTONIO DOMINGOS</t>
  </si>
  <si>
    <t>0072049-37.2015.8.11.0000</t>
  </si>
  <si>
    <t>0072051-07.2015.8.11.0000</t>
  </si>
  <si>
    <t>0058662-52.2015.8.11.0000</t>
  </si>
  <si>
    <t>08/05/2015</t>
  </si>
  <si>
    <t>21/05/2015</t>
  </si>
  <si>
    <t>AR FRIO COM. E SERV. DE AR CONDICIONADOS - EIRELI</t>
  </si>
  <si>
    <t>0086437-42.2015.8.11.0000</t>
  </si>
  <si>
    <t>20/06/2011</t>
  </si>
  <si>
    <t>J. A. J. CONSULTORIA LTDA</t>
  </si>
  <si>
    <t>0101218-69.2015.8.11.0000</t>
  </si>
  <si>
    <t>28/07/2015</t>
  </si>
  <si>
    <t>11/05/2015</t>
  </si>
  <si>
    <t>IZABEL CRISTINA GONÇALVES</t>
  </si>
  <si>
    <t>0104614-54.2015.8.11.0000</t>
  </si>
  <si>
    <t>03/08/2015</t>
  </si>
  <si>
    <t>20/06/2012</t>
  </si>
  <si>
    <t>ALEXANDER GOUVEIA ORTIZ</t>
  </si>
  <si>
    <t>0178223-70.2015.8.11.0000</t>
  </si>
  <si>
    <t>20/08/2020</t>
  </si>
  <si>
    <t>JOÃO JOSÉ MENDANHA CARDOSO</t>
  </si>
  <si>
    <t>0099533-27.2015.8.11.0000</t>
  </si>
  <si>
    <t>CENTRO DE IMAGENOLOGIA DO CENTRO OESTE LTDA - EPP</t>
  </si>
  <si>
    <t>0178220-18.2015.8.11.0000</t>
  </si>
  <si>
    <t>20/07/2020</t>
  </si>
  <si>
    <t>QUALILOG SERVIÇOS AUXILIARES ADMINISTRATIVOS LTDA - EPP</t>
  </si>
  <si>
    <t>0034601-93.2016.8.11.0000</t>
  </si>
  <si>
    <t>14/03/2016</t>
  </si>
  <si>
    <t>20/12/2009</t>
  </si>
  <si>
    <t>JOSEFA SOARES PEREIRA DA SILVA</t>
  </si>
  <si>
    <t>0070501-40.2016.8.11.0000</t>
  </si>
  <si>
    <t>JOEL SILVA DE ARRUDA</t>
  </si>
  <si>
    <t>0071761-55.2016.8.11.0000</t>
  </si>
  <si>
    <t>18/05/2016</t>
  </si>
  <si>
    <t>20/11/2004</t>
  </si>
  <si>
    <t>EVANIA AMARAL</t>
  </si>
  <si>
    <t>0083668-27.2016.8.11.0000</t>
  </si>
  <si>
    <t>13/06/2016</t>
  </si>
  <si>
    <t>20/11/2020</t>
  </si>
  <si>
    <t>NILDA  PINTO DE FRANÇA</t>
  </si>
  <si>
    <t>0000596-45.2016.8.11.0000</t>
  </si>
  <si>
    <t>PRATI DONADUZZI &amp; CIA LTDA</t>
  </si>
  <si>
    <t>0060163-07.2016.8.11.0000</t>
  </si>
  <si>
    <t>16/11/2015</t>
  </si>
  <si>
    <t>DELTA CONSTRUÇÕES S/A</t>
  </si>
  <si>
    <t>0070503-10.2016.8.11.0000</t>
  </si>
  <si>
    <t>VEGE CALÇADOS  LTDA ME</t>
  </si>
  <si>
    <t>0095383-66.2016.8.11.0000</t>
  </si>
  <si>
    <t>04/07/2016</t>
  </si>
  <si>
    <t>23/06/2015</t>
  </si>
  <si>
    <t>HELENA MARIA DA ROSA</t>
  </si>
  <si>
    <t>0095402-72.2016.8.11.0000</t>
  </si>
  <si>
    <t>20/06/2020</t>
  </si>
  <si>
    <t>ODINETH SALES RODRIGUES</t>
  </si>
  <si>
    <t>0095403-57.2016.8.11.0000</t>
  </si>
  <si>
    <t>ROSANGELA MARIA MOREIRA</t>
  </si>
  <si>
    <t>0095407-94.2016.8.11.0000</t>
  </si>
  <si>
    <t>NASARÉ DE MARIA DREYER</t>
  </si>
  <si>
    <t>0100771-47.2016.8.11.0000</t>
  </si>
  <si>
    <t>01/03/2016</t>
  </si>
  <si>
    <t>ABRÃO DOS SANTOS</t>
  </si>
  <si>
    <t>0121844-75.2016.8.11.0000</t>
  </si>
  <si>
    <t>22/08/2016</t>
  </si>
  <si>
    <t>08/12/2015</t>
  </si>
  <si>
    <t>LAMIR JACINTO DE BARCELOS DE PAULA</t>
  </si>
  <si>
    <t>0139988-97.2016.8.11.0000</t>
  </si>
  <si>
    <t>IRINEU PEDRO MUHL</t>
  </si>
  <si>
    <t>0150863-29.2016.8.11.0000</t>
  </si>
  <si>
    <t>18/10/2016</t>
  </si>
  <si>
    <t>09/05/2016</t>
  </si>
  <si>
    <t>MANUEL ROS ORTIS JUNIOR</t>
  </si>
  <si>
    <t>0003134-62.2017.8.11.0000</t>
  </si>
  <si>
    <t>16/01/2017</t>
  </si>
  <si>
    <t>04/04/2016</t>
  </si>
  <si>
    <t>NEYDE BISPO BUENO</t>
  </si>
  <si>
    <t>0003136-32.2017.8.11.0000</t>
  </si>
  <si>
    <t>20/05/2009</t>
  </si>
  <si>
    <t>0042939-22.2017.8.11.0000</t>
  </si>
  <si>
    <t>SONIA MARIA SIMÕES MONTEIRO</t>
  </si>
  <si>
    <t>0071261-52.2017.8.11.0000</t>
  </si>
  <si>
    <t>20/04/2011</t>
  </si>
  <si>
    <t>JANAINA DE AQUINO VIEIRA</t>
  </si>
  <si>
    <t>0071373-21.2017.8.11.0000</t>
  </si>
  <si>
    <t>ANA MARIA DA GLORIA COELHO</t>
  </si>
  <si>
    <t>0071953-51.2017.8.11.0000</t>
  </si>
  <si>
    <t>20/09/2020</t>
  </si>
  <si>
    <t>0072028-90.2017.8.11.0000</t>
  </si>
  <si>
    <t>23/05/2017</t>
  </si>
  <si>
    <t>LUCIANO MARCELO DE CAMPOS</t>
  </si>
  <si>
    <t>0072731-21.2017.8.11.0000</t>
  </si>
  <si>
    <t>20/10/2016</t>
  </si>
  <si>
    <t>JOSE MESSIAS DE SOUZA SANTOS</t>
  </si>
  <si>
    <t>0074559-52.2017.8.11.0000</t>
  </si>
  <si>
    <t>21/06/2017</t>
  </si>
  <si>
    <t>10/04/2017</t>
  </si>
  <si>
    <t>BENEDITA MARIA XAVIER DE CAMPOS</t>
  </si>
  <si>
    <t>0077225-26.2017.8.11.0000</t>
  </si>
  <si>
    <t>27/06/2017</t>
  </si>
  <si>
    <t>LUCYLENE ALVES CUNHA DA SILVA</t>
  </si>
  <si>
    <t>0079220-74.2017.8.11.0000</t>
  </si>
  <si>
    <t>29/06/2017</t>
  </si>
  <si>
    <t>26/06/2017</t>
  </si>
  <si>
    <t>VALQUIM FÉLIX DA SILVA</t>
  </si>
  <si>
    <t>0079464-03.2017.8.11.0000</t>
  </si>
  <si>
    <t>DALILA COELHO DA SILVA</t>
  </si>
  <si>
    <t>0079707-44.2017.8.11.0000</t>
  </si>
  <si>
    <t>31/03/2017</t>
  </si>
  <si>
    <t>EDER APARECIDO REZENDE</t>
  </si>
  <si>
    <t>0003124-18.2017.8.11.0000</t>
  </si>
  <si>
    <t>CIRÚRGICA MAFRA LTDA</t>
  </si>
  <si>
    <t>0072724-29.2017.8.11.0000</t>
  </si>
  <si>
    <t>IRAJÁ GONÇALVES DA SILVA E LAURA RIBEIRO DOS SANTOS</t>
  </si>
  <si>
    <t>0076320-21.2017.8.11.0000</t>
  </si>
  <si>
    <t>20/04/2005</t>
  </si>
  <si>
    <t>BRASILCARD ADMINISTRADORA DE CARTÕES LTDA</t>
  </si>
  <si>
    <t>0080798-72.2017.8.11.0000</t>
  </si>
  <si>
    <t>04/07/2017</t>
  </si>
  <si>
    <t>FÁTIMA BENEDITA DOS SANTOS</t>
  </si>
  <si>
    <t>0080804-79.2017.8.11.0000</t>
  </si>
  <si>
    <t>05/07/2016</t>
  </si>
  <si>
    <t>ALENIL ALMEIDA DE ARRUDA</t>
  </si>
  <si>
    <t>0080806-49.2017.8.11.0000</t>
  </si>
  <si>
    <t>29/01/2016</t>
  </si>
  <si>
    <t>MARIA NILZA DE OLIVEIRA SANTOS</t>
  </si>
  <si>
    <t>0083630-78.2017.8.11.0000</t>
  </si>
  <si>
    <t>MASSAU LEANDRO DOS SANTOS</t>
  </si>
  <si>
    <t>0087245-76.2017.8.11.0000</t>
  </si>
  <si>
    <t>17/07/2017</t>
  </si>
  <si>
    <t>DELFINA MARIA DE MORAES</t>
  </si>
  <si>
    <t>0087252-68.2017.8.11.0000</t>
  </si>
  <si>
    <t>MARIA AUXILIADORA SILVA COELHO</t>
  </si>
  <si>
    <t>0087253-53.2017.8.11.0000</t>
  </si>
  <si>
    <t>ELISIA ALMEIDA AMORIM DE PAIVA</t>
  </si>
  <si>
    <t>0094796-10.2017.8.11.0000</t>
  </si>
  <si>
    <t>02/08/2017</t>
  </si>
  <si>
    <t>12/05/2017</t>
  </si>
  <si>
    <t>SANDRA NASSARDEN</t>
  </si>
  <si>
    <t>0095696-90.2017.8.11.0000</t>
  </si>
  <si>
    <t>03/08/2017</t>
  </si>
  <si>
    <t>OSCAR CESAR RIBEIRO TRAVASSOS FILHO</t>
  </si>
  <si>
    <t>0095712-44.2017.8.11.0000</t>
  </si>
  <si>
    <t>06/09/2016</t>
  </si>
  <si>
    <t>TANIA DE SOUSA ANDRADE</t>
  </si>
  <si>
    <t>0110479-87.2017.8.11.0000</t>
  </si>
  <si>
    <t>ORESTE TEODORO DE OLIVEIRA</t>
  </si>
  <si>
    <t>0127203-69.2017.8.11.0000</t>
  </si>
  <si>
    <t>09/10/2017</t>
  </si>
  <si>
    <t>MARIA EVANGELINA DA SILVA</t>
  </si>
  <si>
    <t>0138066-84.2017.8.11.0000</t>
  </si>
  <si>
    <t>07/11/2017</t>
  </si>
  <si>
    <t>26/01/2017</t>
  </si>
  <si>
    <t>DÉBORA BRANDÃO DE OLIVEIRA</t>
  </si>
  <si>
    <t>0138068-54.2017.8.11.0000</t>
  </si>
  <si>
    <t>25/07/2017</t>
  </si>
  <si>
    <t>WANDERLEY DOMINGOS DA COSTA</t>
  </si>
  <si>
    <t>0146198-33.2017.8.11.0000</t>
  </si>
  <si>
    <t>04/08/2017</t>
  </si>
  <si>
    <t>VILMA AUXILIADORA DE SOUZA</t>
  </si>
  <si>
    <t>0155207-19.2017.8.11.0000</t>
  </si>
  <si>
    <t>15/12/2017</t>
  </si>
  <si>
    <t>LUCIENE DA SILVA TAVARES</t>
  </si>
  <si>
    <t>0155208-04.2017.8.11.0000</t>
  </si>
  <si>
    <t>EUNICE FERREIRA DE CAMPOS MORAES</t>
  </si>
  <si>
    <t>0155209-86.2017.8.11.0000</t>
  </si>
  <si>
    <t>DEIZE BENEDITA DA COSTA MARTINS</t>
  </si>
  <si>
    <t>0155210-71.2017.8.11.0000</t>
  </si>
  <si>
    <t>SILMARA LOPES DA COSTA</t>
  </si>
  <si>
    <t>0155211-56.2017.8.11.0000</t>
  </si>
  <si>
    <t>0155214-11.2017.8.11.0000</t>
  </si>
  <si>
    <t>EVANDRO HOMERO DIAS</t>
  </si>
  <si>
    <t>0155215-93.2017.8.11.0000</t>
  </si>
  <si>
    <t>MAGNA TEIXEIRA ALVES</t>
  </si>
  <si>
    <t>0080827-25.2017.8.11.0000</t>
  </si>
  <si>
    <t>24/04/2017</t>
  </si>
  <si>
    <t>JOSÉ ANTÔNIO DA SILVA</t>
  </si>
  <si>
    <t>0080836-84.2017.8.11.0000</t>
  </si>
  <si>
    <t>18/09/2015</t>
  </si>
  <si>
    <t>CENTRO NEFROLÓGICO DE CUIABÁ LTDA</t>
  </si>
  <si>
    <t>0138056-40.2017.8.11.0000</t>
  </si>
  <si>
    <t>20/08/2018</t>
  </si>
  <si>
    <t>GELSON DOCKORN</t>
  </si>
  <si>
    <t>0138072-91.2017.8.11.0000</t>
  </si>
  <si>
    <t>15/09/2016</t>
  </si>
  <si>
    <t>M. A. PROENÇA - EPP</t>
  </si>
  <si>
    <t>0146199-18.2017.8.11.0000</t>
  </si>
  <si>
    <t>CELSO FERREIRA GOMES</t>
  </si>
  <si>
    <t>0155212-41.2017.8.11.0000</t>
  </si>
  <si>
    <t>05/04/2007</t>
  </si>
  <si>
    <t>UNIÃO QUIMICA FARMACEUTICA NACIONAL S.A.</t>
  </si>
  <si>
    <t>0017783-95.2018.8.11.0000</t>
  </si>
  <si>
    <t>18/08/2017</t>
  </si>
  <si>
    <t>VERCILENE DA SILVA</t>
  </si>
  <si>
    <t>0044756-87.2018.8.11.0000</t>
  </si>
  <si>
    <t>09/05/2017</t>
  </si>
  <si>
    <t>SILVANIA FERREIRA DA SILVA</t>
  </si>
  <si>
    <t>0044757-72.2018.8.11.0000</t>
  </si>
  <si>
    <t>08/04/2017</t>
  </si>
  <si>
    <t>REGINA LOPES MARQUES</t>
  </si>
  <si>
    <t>0046348-69.2018.8.11.0000</t>
  </si>
  <si>
    <t>07/07/2016</t>
  </si>
  <si>
    <t>ANA CAROLINE FIGUEIREDO</t>
  </si>
  <si>
    <t>0046367-75.2018.8.11.0000</t>
  </si>
  <si>
    <t>20/09/2006</t>
  </si>
  <si>
    <t>CELINA SUELI DA SILVA</t>
  </si>
  <si>
    <t>0046555-68.2018.8.11.0000</t>
  </si>
  <si>
    <t>19/05/2018</t>
  </si>
  <si>
    <t>HELENA LEAL DE BRITO</t>
  </si>
  <si>
    <t>0046556-53.2018.8.11.0000</t>
  </si>
  <si>
    <t>SELMA SOLANGE DA SILVA</t>
  </si>
  <si>
    <t>0046557-38.2018.8.11.0000</t>
  </si>
  <si>
    <t>MARIA DE FATIMA ALMEIDA</t>
  </si>
  <si>
    <t>0046558-23.2018.8.11.0000</t>
  </si>
  <si>
    <t>16/09/2016</t>
  </si>
  <si>
    <t>0046576-44.2018.8.11.0000</t>
  </si>
  <si>
    <t>14/09/2017</t>
  </si>
  <si>
    <t>LUIZ ALBERTO CALONGA ARGUELIO</t>
  </si>
  <si>
    <t>0046577-29.2018.8.11.0000</t>
  </si>
  <si>
    <t>20/04/2007</t>
  </si>
  <si>
    <t>CATARINA AUXILIADORA DE ARRUDA</t>
  </si>
  <si>
    <t>0046581-66.2018.8.11.0000</t>
  </si>
  <si>
    <t>EDUARDO HENRIQUE DIDA</t>
  </si>
  <si>
    <t>0046588-58.2018.8.11.0000</t>
  </si>
  <si>
    <t>20/06/2015</t>
  </si>
  <si>
    <t>LEONISIA FERRAZ</t>
  </si>
  <si>
    <t>0047411-32.2018.8.11.0000</t>
  </si>
  <si>
    <t>GONÇALINA AUXILIADORA LEITE RONDON</t>
  </si>
  <si>
    <t>0047520-46.2018.8.11.0000</t>
  </si>
  <si>
    <t>ALESSANDRA DA ROCHA GARRUCHO GOMES</t>
  </si>
  <si>
    <t>0049543-62.2018.8.11.0000</t>
  </si>
  <si>
    <t>0049545-32.2018.8.11.0000</t>
  </si>
  <si>
    <t>WILLIAN DE ARRUDA FIGUEIREDO</t>
  </si>
  <si>
    <t>0049546-17.2018.8.11.0000</t>
  </si>
  <si>
    <t>20/01/2016</t>
  </si>
  <si>
    <t>WESLLEY CESAR SCHEMBEK</t>
  </si>
  <si>
    <t>0049547-02.2018.8.11.0000</t>
  </si>
  <si>
    <t>VALDINEI DOS SANTOS NUNES</t>
  </si>
  <si>
    <t>0051789-31.2018.8.11.0000</t>
  </si>
  <si>
    <t>VALDERSON VÁLERIO DA SILVA</t>
  </si>
  <si>
    <t>0051794-53.2018.8.11.0000</t>
  </si>
  <si>
    <t>ROBERTO MARÇAL DE MENDONÇA</t>
  </si>
  <si>
    <t>0051795-38.2018.8.11.0000</t>
  </si>
  <si>
    <t>MARCELO JASSEK DRUMOND</t>
  </si>
  <si>
    <t>0051797-08.2018.8.11.0000</t>
  </si>
  <si>
    <t>LUIS VIRINO BATTISTI</t>
  </si>
  <si>
    <t>0051806-67.2018.8.11.0000</t>
  </si>
  <si>
    <t>JULIO CELSO DA CUNHA</t>
  </si>
  <si>
    <t>0053298-94.2018.8.11.0000</t>
  </si>
  <si>
    <t>JUCIMAR ALBERTINO DE CAMPOS</t>
  </si>
  <si>
    <t>0053299-79.2018.8.11.0000</t>
  </si>
  <si>
    <t>JOSE VAZ DE MEDEIROS NETO</t>
  </si>
  <si>
    <t>0053301-49.2018.8.11.0000</t>
  </si>
  <si>
    <t>0053302-34.2018.8.11.0000</t>
  </si>
  <si>
    <t>0053303-19.2018.8.11.0000</t>
  </si>
  <si>
    <t>0053304-04.2018.8.11.0000</t>
  </si>
  <si>
    <t>INACIRAY RAMOS DE BRITO</t>
  </si>
  <si>
    <t>0053305-86.2018.8.11.0000</t>
  </si>
  <si>
    <t>GIOVANA GARCIAS</t>
  </si>
  <si>
    <t>0053308-41.2018.8.11.0000</t>
  </si>
  <si>
    <t>GIMENEA AUXILIADORA DE SOUZA</t>
  </si>
  <si>
    <t>0053309-26.2018.8.11.0000</t>
  </si>
  <si>
    <t>ELISEU HEBER DA SILVA</t>
  </si>
  <si>
    <t>0053310-11.2018.8.11.0000</t>
  </si>
  <si>
    <t>EDIVAN APARECIDO DIAS DE AMORIM</t>
  </si>
  <si>
    <t>0053311-93.2018.8.11.0000</t>
  </si>
  <si>
    <t>EDHERSON AUGUSTO WEBER TAVERA</t>
  </si>
  <si>
    <t>0053312-78.2018.8.11.0000</t>
  </si>
  <si>
    <t>CRISTIANE LIMA PRADO</t>
  </si>
  <si>
    <t>0053313-63.2018.8.11.0000</t>
  </si>
  <si>
    <t>CLAITON INACIO DE JESUS</t>
  </si>
  <si>
    <t>0053314-48.2018.8.11.0000</t>
  </si>
  <si>
    <t>CELSO PAVANI DE SOUSA</t>
  </si>
  <si>
    <t>0053315-33.2018.8.11.0000</t>
  </si>
  <si>
    <t>AMARILDO DOS SANTOS DE ARRUDA</t>
  </si>
  <si>
    <t>0053316-18.2018.8.11.0000</t>
  </si>
  <si>
    <t>ANDREI DUARTE DESUITE ALVES</t>
  </si>
  <si>
    <t>0053366-44.2018.8.11.0000</t>
  </si>
  <si>
    <t>18/09/2016</t>
  </si>
  <si>
    <t>RELEN APARECIDA BERTINI</t>
  </si>
  <si>
    <t>0053367-29.2018.8.11.0000</t>
  </si>
  <si>
    <t>RODOLFO CESAR VASCONCELLOS MOREIRA</t>
  </si>
  <si>
    <t>0058622-65.2018.8.11.0000</t>
  </si>
  <si>
    <t>NADIA BATISTA DE ALMEIDA</t>
  </si>
  <si>
    <t>0058623-50.2018.8.11.0000</t>
  </si>
  <si>
    <t>ROSIMEIRE GONZAGA FIALHO</t>
  </si>
  <si>
    <t>0058624-35.2018.8.11.0000</t>
  </si>
  <si>
    <t>MARINA PAULA DE FIGUEIREDO</t>
  </si>
  <si>
    <t>0058625-20.2018.8.11.0000</t>
  </si>
  <si>
    <t>NEILA BATISTA DE ALMEIDA</t>
  </si>
  <si>
    <t>0058626-05.2018.8.11.0000</t>
  </si>
  <si>
    <t>MARIELZE FRANCISCA DE ABREU</t>
  </si>
  <si>
    <t>0058676-31.2018.8.11.0000</t>
  </si>
  <si>
    <t>09/09/2017</t>
  </si>
  <si>
    <t>CLEUZA COSTA DA SILVA</t>
  </si>
  <si>
    <t>0058687-60.2018.8.11.0000</t>
  </si>
  <si>
    <t>18/01/2018</t>
  </si>
  <si>
    <t>JUILTON MIRANDA DA SILVA</t>
  </si>
  <si>
    <t>0059231-48.2018.8.11.0000</t>
  </si>
  <si>
    <t>LAERCIO DOS SANTOS</t>
  </si>
  <si>
    <t>0059239-25.2018.8.11.0000</t>
  </si>
  <si>
    <t>30/10/2017</t>
  </si>
  <si>
    <t>IRAN DA SILVA FERNANDES</t>
  </si>
  <si>
    <t>0059245-32.2018.8.11.0000</t>
  </si>
  <si>
    <t>30/10/2016</t>
  </si>
  <si>
    <t>MAYDOLI SOUZA RUIZ LOPES</t>
  </si>
  <si>
    <t>0059246-17.2018.8.11.0000</t>
  </si>
  <si>
    <t>01/04/2014</t>
  </si>
  <si>
    <t>EDWIGES MIRIAM DE BARROS PROVATTI</t>
  </si>
  <si>
    <t>0046589-43.2018.8.11.0000</t>
  </si>
  <si>
    <t>11/01/2018</t>
  </si>
  <si>
    <t>DANIELLE DE OLIVEIRA GIMENES</t>
  </si>
  <si>
    <t>0047410-47.2018.8.11.0000</t>
  </si>
  <si>
    <t>PROVEL COMERCIO DE ALIMENTOS LTDA - EPP</t>
  </si>
  <si>
    <t>0053369-96.2018.8.11.0000</t>
  </si>
  <si>
    <t>AURIX ADMINISTRADORA DE BENS E VALORES LTDA</t>
  </si>
  <si>
    <t>0062029-79.2018.8.11.0000</t>
  </si>
  <si>
    <t>09/07/2018</t>
  </si>
  <si>
    <t>25/08/2017</t>
  </si>
  <si>
    <t>NEILA GONÇALVES DE CAMPOS</t>
  </si>
  <si>
    <t>0071891-74.2018.8.11.0000</t>
  </si>
  <si>
    <t>08/09/2015</t>
  </si>
  <si>
    <t>MATILDES ELIAS DE SOUZA</t>
  </si>
  <si>
    <t>0072396-65.2018.8.11.0000</t>
  </si>
  <si>
    <t>27/07/2017</t>
  </si>
  <si>
    <t>LUIZA MARIA DA COSTA</t>
  </si>
  <si>
    <t>0072397-50.2018.8.11.0000</t>
  </si>
  <si>
    <t>0074442-27.2018.8.11.0000</t>
  </si>
  <si>
    <t>CLAUDIA APARECIDA DOS SANTOS</t>
  </si>
  <si>
    <t>0079562-51.2018.8.11.0000</t>
  </si>
  <si>
    <t>ADOLCINO MAMEDE DA LUZ</t>
  </si>
  <si>
    <t>0079566-88.2018.8.11.0000</t>
  </si>
  <si>
    <t>SUZANNY CATARINA BARROS FREIRE</t>
  </si>
  <si>
    <t>0085980-05.2018.8.11.0000</t>
  </si>
  <si>
    <t>28/11/2017</t>
  </si>
  <si>
    <t>BENEDITO MIRANDA</t>
  </si>
  <si>
    <t>0085982-72.2018.8.11.0000</t>
  </si>
  <si>
    <t>06/11/2017</t>
  </si>
  <si>
    <t>0085983-57.2018.8.11.0000</t>
  </si>
  <si>
    <t>GALDENCIO RODRIGUES MENDES</t>
  </si>
  <si>
    <t>0088309-87.2018.8.11.0000</t>
  </si>
  <si>
    <t>EVAIR DE CAMPOS BARROS COSTA</t>
  </si>
  <si>
    <t>0088310-72.2018.8.11.0000</t>
  </si>
  <si>
    <t>11/04/2016</t>
  </si>
  <si>
    <t>MARIA AUXILIADORA DA COSTA</t>
  </si>
  <si>
    <t>0088314-12.2018.8.11.0000</t>
  </si>
  <si>
    <t>LOURDES DE FARIAS</t>
  </si>
  <si>
    <t>0088317-64.2018.8.11.0000</t>
  </si>
  <si>
    <t>0088327-11.2018.8.11.0000</t>
  </si>
  <si>
    <t>MARIA JOSÉ DE ANUNCIAÇÃO</t>
  </si>
  <si>
    <t>0088331-48.2018.8.11.0000</t>
  </si>
  <si>
    <t>10/05/2010</t>
  </si>
  <si>
    <t>MANOELINA CAMPOS DA COSTA</t>
  </si>
  <si>
    <t>0088333-18.2018.8.11.0000</t>
  </si>
  <si>
    <t>GONÇALINA MARIA VITALINO TEIXEIRA</t>
  </si>
  <si>
    <t>0088625-03.2018.8.11.0000</t>
  </si>
  <si>
    <t>15/07/2011</t>
  </si>
  <si>
    <t>ESPÓLIO DE DAMIÃO SARAIVA DE ANDRADE. REPRESENTADO PELA INVENTARIANTE SUELY PORTO DE ANDRADE</t>
  </si>
  <si>
    <t>0092340-53.2018.8.11.0000</t>
  </si>
  <si>
    <t>06/07/2015</t>
  </si>
  <si>
    <t>RENATO GONÇALVES VACCARI</t>
  </si>
  <si>
    <t>0096615-45.2018.8.11.0000</t>
  </si>
  <si>
    <t>TEREZA LUCINDA DOMINGOS DIESEL</t>
  </si>
  <si>
    <t>0101300-95.2018.8.11.0000</t>
  </si>
  <si>
    <t>13/11/2018</t>
  </si>
  <si>
    <t>JOSIMEIRE DOS SANTOS AIRES</t>
  </si>
  <si>
    <t>0101302-65.2018.8.11.0000</t>
  </si>
  <si>
    <t>ELENICE BENEDITA DA SILVA</t>
  </si>
  <si>
    <t>0101304-35.2018.8.11.0000</t>
  </si>
  <si>
    <t>12/09/2017</t>
  </si>
  <si>
    <t>NARANEI LAZZARETTI</t>
  </si>
  <si>
    <t>0101309-57.2018.8.11.0000</t>
  </si>
  <si>
    <t>25/09/2017</t>
  </si>
  <si>
    <t>CIDINEI TORQUATO DE ARAÚJO</t>
  </si>
  <si>
    <t>0101311-27.2018.8.11.0000</t>
  </si>
  <si>
    <t>JAIRDES SEBASTIANA DA SILVA</t>
  </si>
  <si>
    <t>0101312-12.2018.8.11.0000</t>
  </si>
  <si>
    <t>16/03/2016</t>
  </si>
  <si>
    <t>ANTONIA MARIA DE OLIVEIRA SILVA</t>
  </si>
  <si>
    <t>0101314-79.2018.8.11.0000</t>
  </si>
  <si>
    <t>TARCISO BASSAN VEZZI</t>
  </si>
  <si>
    <t>0101326-93.2018.8.11.0000</t>
  </si>
  <si>
    <t>ELIANE RODRIGUES DA SILVA BARROS</t>
  </si>
  <si>
    <t>0102540-22.2018.8.11.0000</t>
  </si>
  <si>
    <t>CESAR GILIOLI</t>
  </si>
  <si>
    <t>0110893-51.2018.8.11.0000</t>
  </si>
  <si>
    <t>0110895-21.2018.8.11.0000</t>
  </si>
  <si>
    <t>EDSON HENRIQUE VIEIRA</t>
  </si>
  <si>
    <t>0110896-06.2018.8.11.0000</t>
  </si>
  <si>
    <t>01/06/2017</t>
  </si>
  <si>
    <t>ERIVALDO DO NASCIMENTO JUSTINO</t>
  </si>
  <si>
    <t>0110930-78.2018.8.11.0000</t>
  </si>
  <si>
    <t>VERA LUCIA VIANA DA SILVA PAES</t>
  </si>
  <si>
    <t>0110937-70.2018.8.11.0000</t>
  </si>
  <si>
    <t>26/01/2018</t>
  </si>
  <si>
    <t>TEREZINHA TEIXEIRA DA SILVA</t>
  </si>
  <si>
    <t>0110973-15.2018.8.11.0000</t>
  </si>
  <si>
    <t>10/03/2016</t>
  </si>
  <si>
    <t>ALZINETE VIANA DA SILVA BARBOZA</t>
  </si>
  <si>
    <t>0111006-05.2018.8.11.0000</t>
  </si>
  <si>
    <t>06/02/2018</t>
  </si>
  <si>
    <t>LUCILA NARCIZA DE SOUZA</t>
  </si>
  <si>
    <t>0111033-85.2018.8.11.0000</t>
  </si>
  <si>
    <t>MARLI APARECIDA MOLLINA</t>
  </si>
  <si>
    <t>0111034-70.2018.8.11.0000</t>
  </si>
  <si>
    <t>ADEMAR CESAR BERGOSSA</t>
  </si>
  <si>
    <t>0111036-40.2018.8.11.0000</t>
  </si>
  <si>
    <t>BRUNO MOLLINA BERGOSSA</t>
  </si>
  <si>
    <t>0111052-91.2018.8.11.0000</t>
  </si>
  <si>
    <t>TÂNIA DO ESPÍRITO SANTO GIL</t>
  </si>
  <si>
    <t>0080046-66.2018.8.11.0000</t>
  </si>
  <si>
    <t>27/04/2017</t>
  </si>
  <si>
    <t>JAIME XAVIER PEREIRA</t>
  </si>
  <si>
    <t>0111055-46.2018.8.11.0000</t>
  </si>
  <si>
    <t>18/09/2017</t>
  </si>
  <si>
    <t>MUNDIFARMA DISTRIBUIDORA DE PRODUTOS FARMACÊUTICOS E HOSPITALARES LTDA</t>
  </si>
  <si>
    <t>0021312-88.2019.8.11.0000</t>
  </si>
  <si>
    <t>ERENICE DE OLIVEIRA</t>
  </si>
  <si>
    <t>0022297-57.2019.8.11.0000</t>
  </si>
  <si>
    <t>24/01/2018</t>
  </si>
  <si>
    <t>0024162-18.2019.8.11.0000</t>
  </si>
  <si>
    <t>26/07/2018</t>
  </si>
  <si>
    <t>TARCILA NORIEM PARANHOS QUIDA</t>
  </si>
  <si>
    <t>0024480-98.2019.8.11.0000</t>
  </si>
  <si>
    <t>15/04/2019</t>
  </si>
  <si>
    <t>31/07/2017</t>
  </si>
  <si>
    <t>0024482-68.2019.8.11.0000</t>
  </si>
  <si>
    <t>BENEDITO DOS SANTOS SILVA</t>
  </si>
  <si>
    <t>0024485-23.2019.8.11.0000</t>
  </si>
  <si>
    <t>JEFFERSON VERGÍLIO DA SILVA</t>
  </si>
  <si>
    <t>0030871-69.2019.8.11.0000</t>
  </si>
  <si>
    <t>LAIZE MARIA DE MIRANDA LEITE</t>
  </si>
  <si>
    <t>0031316-87.2019.8.11.0000</t>
  </si>
  <si>
    <t>VALDETE EROTILDES DA SILVA</t>
  </si>
  <si>
    <t>0031566-23.2019.8.11.0000</t>
  </si>
  <si>
    <t>CRISTIANO VALÉRIO TAVERA CORDEIRO</t>
  </si>
  <si>
    <t>0031567-08.2019.8.11.0000</t>
  </si>
  <si>
    <t>VANESSA A COSTA MONTES</t>
  </si>
  <si>
    <t>0031568-90.2019.8.11.0000</t>
  </si>
  <si>
    <t>06/08/2018</t>
  </si>
  <si>
    <t>0031571-45.2019.8.11.0000</t>
  </si>
  <si>
    <t>02/01/2018</t>
  </si>
  <si>
    <t>CLAUDINICE CAMPOS SANTOS</t>
  </si>
  <si>
    <t>0031574-97.2019.8.11.0000</t>
  </si>
  <si>
    <t>INÊS GUIMARÃES RODRIGUES</t>
  </si>
  <si>
    <t>0031576-67.2019.8.11.0000</t>
  </si>
  <si>
    <t>01/12/2018</t>
  </si>
  <si>
    <t>ROZANE DE LARA PINTO</t>
  </si>
  <si>
    <t>0031578-37.2019.8.11.0000</t>
  </si>
  <si>
    <t>LORAMIL MARIA DE CAMPOS MAGALHÃES</t>
  </si>
  <si>
    <t>0031579-22.2019.8.11.0000</t>
  </si>
  <si>
    <t>MARIZETI ANDRELINA DE ALMEIDA BORGES</t>
  </si>
  <si>
    <t>0031580-07.2019.8.11.0000</t>
  </si>
  <si>
    <t>BENEDITA CONCEIÇÃO DO NASCIMENTO</t>
  </si>
  <si>
    <t>0032308-48.2019.8.11.0000</t>
  </si>
  <si>
    <t>17/08/2018</t>
  </si>
  <si>
    <t>JOILDES MARIA DOS ANJOS</t>
  </si>
  <si>
    <t>0032333-61.2019.8.11.0000</t>
  </si>
  <si>
    <t>10/11/2017</t>
  </si>
  <si>
    <t>ROSINEI MARIA DE CAMPOS CURVO</t>
  </si>
  <si>
    <t>0032335-31.2019.8.11.0000</t>
  </si>
  <si>
    <t>0032338-83.2019.8.11.0000</t>
  </si>
  <si>
    <t>31/10/2016</t>
  </si>
  <si>
    <t>CACILDA GUIA DE ALMEIDA</t>
  </si>
  <si>
    <t>0032341-38.2019.8.11.0000</t>
  </si>
  <si>
    <t>19/07/2018</t>
  </si>
  <si>
    <t>0032343-08.2019.8.11.0000</t>
  </si>
  <si>
    <t>JOSÉ CARLOS ALVES BRAGA</t>
  </si>
  <si>
    <t>0032347-45.2019.8.11.0000</t>
  </si>
  <si>
    <t>PAULO KLEUBER FERREIRA DA SILVA</t>
  </si>
  <si>
    <t>0032348-30.2019.8.11.0000</t>
  </si>
  <si>
    <t>RONALDO ROSA COSTA DE ARRUDA</t>
  </si>
  <si>
    <t>0032363-96.2019.8.11.0000</t>
  </si>
  <si>
    <t>JUCILENE PINTO DA SILVA</t>
  </si>
  <si>
    <t>0032366-51.2019.8.11.0000</t>
  </si>
  <si>
    <t>11/10/2018</t>
  </si>
  <si>
    <t>ROSEIR BRANDÃO DIONISIO</t>
  </si>
  <si>
    <t>0032381-20.2019.8.11.0000</t>
  </si>
  <si>
    <t>01/04/2015</t>
  </si>
  <si>
    <t>AROLDO PASCOAL DE MORAES JUNIOR</t>
  </si>
  <si>
    <t>0032470-43.2019.8.11.0000</t>
  </si>
  <si>
    <t>RONIR AUGUSTO LINO</t>
  </si>
  <si>
    <t>0032489-49.2019.8.11.0000</t>
  </si>
  <si>
    <t>RUBENS FERNANDO TEIXEIRA QUEIROZ REPRESENTADO PELO GENITOR RUBENS DE ARAÚJO QUEIROZ</t>
  </si>
  <si>
    <t>0033913-29.2019.8.11.0000</t>
  </si>
  <si>
    <t>EDSON FRANCISCO CURVO</t>
  </si>
  <si>
    <t>0034106-44.2019.8.11.0000</t>
  </si>
  <si>
    <t>25/07/2018</t>
  </si>
  <si>
    <t>ADILES MARIA DE MAGALHÃES</t>
  </si>
  <si>
    <t>0034107-29.2019.8.11.0000</t>
  </si>
  <si>
    <t>0034109-96.2019.8.11.0000</t>
  </si>
  <si>
    <t>THIAGO VELASCO DE QUEIROZ REPRESENTADO PELA SUA GENITORA EDINEIDE DA CUNHA VELASCO</t>
  </si>
  <si>
    <t>0035668-88.2019.8.11.0000</t>
  </si>
  <si>
    <t>13/09/2016</t>
  </si>
  <si>
    <t>VANUSA QUARESMA RIBEIRO DE SOUZA</t>
  </si>
  <si>
    <t>0035671-43.2019.8.11.0000</t>
  </si>
  <si>
    <t>28/09/2018</t>
  </si>
  <si>
    <t>SAULO AMORIM DE ARRUDA</t>
  </si>
  <si>
    <t>0035674-95.2019.8.11.0000</t>
  </si>
  <si>
    <t>01/12/2011</t>
  </si>
  <si>
    <t>GEORGINA DEFENSORA DA SILVA</t>
  </si>
  <si>
    <t>0035676-65.2019.8.11.0000</t>
  </si>
  <si>
    <t>JEFFERSON APARECIDO POZZA FÁVARO</t>
  </si>
  <si>
    <t>0035691-34.2019.8.11.0000</t>
  </si>
  <si>
    <t>PEDRO ANTÔNIO RIBEIRO</t>
  </si>
  <si>
    <t>0039960-19.2019.8.11.0000</t>
  </si>
  <si>
    <t>17/06/2019</t>
  </si>
  <si>
    <t>MAISA NEVES SOARES COELHO</t>
  </si>
  <si>
    <t>0040889-52.2019.8.11.0000</t>
  </si>
  <si>
    <t>0001015-60.2019.8.11.0000</t>
  </si>
  <si>
    <t>10/01/2019</t>
  </si>
  <si>
    <t>ACAMIS - ASSOCIAÇÃO CAMINHANDO PARA MAIS UM SONHO</t>
  </si>
  <si>
    <t>0031318-57.2019.8.11.0000</t>
  </si>
  <si>
    <t>01/06/2018</t>
  </si>
  <si>
    <t>ELDORADO COMBUSTIVEIS LTDA</t>
  </si>
  <si>
    <t>0032339-68.2019.8.11.0000</t>
  </si>
  <si>
    <t>0032364-81.2019.8.11.0000</t>
  </si>
  <si>
    <t>CENTRAIS ELÉTRICAS MATOGROSSENSES S.A</t>
  </si>
  <si>
    <t>0032487-79.2019.8.11.0000</t>
  </si>
  <si>
    <t>LP COMÉRCIO REPRESENTAÇÕES E PRESTAÇÃO DE SERVIÇOS LTDA</t>
  </si>
  <si>
    <t>0032520-69.2019.8.11.0000</t>
  </si>
  <si>
    <t>19/11/2017</t>
  </si>
  <si>
    <t>LUZIA CARVALHO SOARES</t>
  </si>
  <si>
    <t>0032521-54.2019.8.11.0000</t>
  </si>
  <si>
    <t>JOSÉ ALVES RODRIGUES</t>
  </si>
  <si>
    <t>0032617-69.2019.8.11.0000</t>
  </si>
  <si>
    <t>29/08/2017</t>
  </si>
  <si>
    <t>LABORSEG SEGURANÇA E MEDICINA DO TRABALHO LTDA</t>
  </si>
  <si>
    <t>0049688-84.2019.8.11.0000</t>
  </si>
  <si>
    <t>DIEGO FRANCISCO CARVALHO DA COSTA</t>
  </si>
  <si>
    <t>0049693-09.2019.8.11.0000</t>
  </si>
  <si>
    <t>25/06/2018</t>
  </si>
  <si>
    <t>0050913-42.2019.8.11.0000</t>
  </si>
  <si>
    <t>0050916-94.2019.8.11.0000</t>
  </si>
  <si>
    <t>OZIEL CAMPOS DE OLIVEIRA</t>
  </si>
  <si>
    <t>0050927-26.2019.8.11.0000</t>
  </si>
  <si>
    <t>PATRICIA DE OLIVEIRA GOMES</t>
  </si>
  <si>
    <t>0050928-11.2019.8.11.0000</t>
  </si>
  <si>
    <t>CECILIO DE ASSIS MONTEIRO</t>
  </si>
  <si>
    <t>0051248-61.2019.8.11.0000</t>
  </si>
  <si>
    <t>ANDERSON OLIVEIRA ARRUDA</t>
  </si>
  <si>
    <t>0052147-59.2019.8.11.0000</t>
  </si>
  <si>
    <t>12/08/2019</t>
  </si>
  <si>
    <t>DERNITES PINTO DE MORAIS OLIVEIRA</t>
  </si>
  <si>
    <t>0052151-96.2019.8.11.0000</t>
  </si>
  <si>
    <t>SIMONE POMPEO DE CAMPOS</t>
  </si>
  <si>
    <t>0052152-81.2019.8.11.0000</t>
  </si>
  <si>
    <t>JUREMA POMPEO DE CAMPOS</t>
  </si>
  <si>
    <t>0052154-51.2019.8.11.0000</t>
  </si>
  <si>
    <t>MOEMA POMPEO DE CAMPOS</t>
  </si>
  <si>
    <t>0052156-21.2019.8.11.0000</t>
  </si>
  <si>
    <t>PAULO CESAR MACIEL DE CAMPOS</t>
  </si>
  <si>
    <t>0052163-13.2019.8.11.0000</t>
  </si>
  <si>
    <t>ALYSSON VINICIUS PROCOPIO DA SILVA</t>
  </si>
  <si>
    <t>0052165-80.2019.8.11.0000</t>
  </si>
  <si>
    <t>IEDA ROMANA DO AMARAL</t>
  </si>
  <si>
    <t>0052190-93.2019.8.11.0000</t>
  </si>
  <si>
    <t>MAIRDES MARIA DA SILVA MORAES</t>
  </si>
  <si>
    <t>0052195-18.2019.8.11.0000</t>
  </si>
  <si>
    <t>13/02/2017</t>
  </si>
  <si>
    <t>CASSIA CILENE OLIVEIRA</t>
  </si>
  <si>
    <t>0052512-16.2019.8.11.0000</t>
  </si>
  <si>
    <t>29/05/2018</t>
  </si>
  <si>
    <t>ROSEMEIRE MARIA SOUZA SANTOS</t>
  </si>
  <si>
    <t>0052526-97.2019.8.11.0000</t>
  </si>
  <si>
    <t>JAIME NATIVIDADE DE OLIVEIRA</t>
  </si>
  <si>
    <t>0052530-37.2019.8.11.0000</t>
  </si>
  <si>
    <t>05/07/2018</t>
  </si>
  <si>
    <t>CREUZA MARIA DUARTE RONDON</t>
  </si>
  <si>
    <t>0052747-80.2019.8.11.0000</t>
  </si>
  <si>
    <t>14/08/2019</t>
  </si>
  <si>
    <t>ROSANA DOS SANTOS GOES</t>
  </si>
  <si>
    <t>0052754-72.2019.8.11.0000</t>
  </si>
  <si>
    <t>03/05/2016</t>
  </si>
  <si>
    <t>IRACEMA MARIA DE ARRUDA BARROS</t>
  </si>
  <si>
    <t>0052755-57.2019.8.11.0000</t>
  </si>
  <si>
    <t>JOSELINA APARECIDA SAMPAIO</t>
  </si>
  <si>
    <t>0053037-95.2019.8.11.0000</t>
  </si>
  <si>
    <t>28/05/2018</t>
  </si>
  <si>
    <t>0053662-32.2019.8.11.0000</t>
  </si>
  <si>
    <t>JACÓ RODRIGUES DA SILVA</t>
  </si>
  <si>
    <t>0053827-79.2019.8.11.0000</t>
  </si>
  <si>
    <t>12/12/2017</t>
  </si>
  <si>
    <t>CARMEM MARIA DA SILVA</t>
  </si>
  <si>
    <t>0053829-49.2019.8.11.0000</t>
  </si>
  <si>
    <t>MARLY APARECIDA TONINATTO</t>
  </si>
  <si>
    <t>0053837-26.2019.8.11.0000</t>
  </si>
  <si>
    <t>DAIANE GONÇALINA DE ARRUDA</t>
  </si>
  <si>
    <t>0053869-31.2019.8.11.0000</t>
  </si>
  <si>
    <t>05/05/2017</t>
  </si>
  <si>
    <t>EDVALDO OLIVEIRA DA SILVA</t>
  </si>
  <si>
    <t>0053871-98.2019.8.11.0000</t>
  </si>
  <si>
    <t>LINETE GLORIA SOUZA NEVES</t>
  </si>
  <si>
    <t>0053872-83.2019.8.11.0000</t>
  </si>
  <si>
    <t>QUEZIA CHARMO LEITE</t>
  </si>
  <si>
    <t>0054493-80.2019.8.11.0000</t>
  </si>
  <si>
    <t>JOÃO FREMIOT FILHO</t>
  </si>
  <si>
    <t>0054494-65.2019.8.11.0000</t>
  </si>
  <si>
    <t>MARCIA MADALENA DA SILVEIRA</t>
  </si>
  <si>
    <t>0062324-82.2019.8.11.0000</t>
  </si>
  <si>
    <t>27/09/2019</t>
  </si>
  <si>
    <t>30/01/2017</t>
  </si>
  <si>
    <t>GIOVANA GARCIAS KUHN</t>
  </si>
  <si>
    <t>0062327-37.2019.8.11.0000</t>
  </si>
  <si>
    <t>MATILDE DOS SANTOS SILVA</t>
  </si>
  <si>
    <t>0071152-67.2019.8.11.0000</t>
  </si>
  <si>
    <t>ALEX OLIVEIRA SUZARTE DA SILVA</t>
  </si>
  <si>
    <t>0071153-52.2019.8.11.0000</t>
  </si>
  <si>
    <t>NEIDSON VICENTE LOPES</t>
  </si>
  <si>
    <t>0071605-62.2019.8.11.0000</t>
  </si>
  <si>
    <t>12/11/2019</t>
  </si>
  <si>
    <t>0071606-47.2019.8.11.0000</t>
  </si>
  <si>
    <t>SANDRA MARIA DE CAMPOS SILVA</t>
  </si>
  <si>
    <t>0071608-17.2019.8.11.0000</t>
  </si>
  <si>
    <t>MARIA APARECIDA DOS SANTOS</t>
  </si>
  <si>
    <t>0071890-55.2019.8.11.0000</t>
  </si>
  <si>
    <t>13/11/2019</t>
  </si>
  <si>
    <t>KARINE GOMES RIBEIRO</t>
  </si>
  <si>
    <t>0072434-43.2019.8.11.0000</t>
  </si>
  <si>
    <t>14/11/2019</t>
  </si>
  <si>
    <t>JUCILI AUXILIADORA DA SILVA</t>
  </si>
  <si>
    <t>0052193-48.2019.8.11.0000</t>
  </si>
  <si>
    <t>CONGREGAÇÃO EVANGELICA LUTERANA CRISTO PARA TODOS</t>
  </si>
  <si>
    <t>0052459-35.2019.8.11.0000</t>
  </si>
  <si>
    <t>CLINICA DIETETICA LTDA</t>
  </si>
  <si>
    <t>0071604-77.2019.8.11.0000</t>
  </si>
  <si>
    <t>SELVA INDUSTRIA E COMERCIO DE MADEIRAS LTDA</t>
  </si>
  <si>
    <t>1001325-15.2020.8.11.0000</t>
  </si>
  <si>
    <t>LOZIMARE DE CASTILHO SIQUEIRA</t>
  </si>
  <si>
    <t>1001331-22.2020.8.11.0000</t>
  </si>
  <si>
    <t>LAURA VERGINIA DA SILVA</t>
  </si>
  <si>
    <t>1010663-13.2020.8.11.0000</t>
  </si>
  <si>
    <t>19/05/2020</t>
  </si>
  <si>
    <t>ANA CRISTINA DA SILVA CASSIM</t>
  </si>
  <si>
    <t>1012648-17.2020.8.11.0000</t>
  </si>
  <si>
    <t>LINA MARCIA APARECIDA SANTOS</t>
  </si>
  <si>
    <t>1002183-46.2020.8.11.0000</t>
  </si>
  <si>
    <t>13/02/2020</t>
  </si>
  <si>
    <t>ITAÚ SEGUROS S/A</t>
  </si>
  <si>
    <t>1019136-85.2020.8.11.0000</t>
  </si>
  <si>
    <t>MIGUEL COSTA DE SOUSA</t>
  </si>
  <si>
    <t>1022259-91.2020.8.11.0000</t>
  </si>
  <si>
    <t>27/10/2020</t>
  </si>
  <si>
    <t>LAUCIDE CONRADO DE ARAUJO</t>
  </si>
  <si>
    <t>1022664-30.2020.8.11.0000</t>
  </si>
  <si>
    <t>03/11/2020</t>
  </si>
  <si>
    <t>GONCALO CERIACO DA COSTA FILHO</t>
  </si>
  <si>
    <t>1025309-28.2020.8.11.0000</t>
  </si>
  <si>
    <t>VALTENCIR JOSE DA SILVA</t>
  </si>
  <si>
    <t>1025314-50.2020.8.11.0000</t>
  </si>
  <si>
    <t>01/09/2019</t>
  </si>
  <si>
    <t>ROGERIO DE FIGUEIREDO</t>
  </si>
  <si>
    <t>1021969-76.2020.8.11.0000</t>
  </si>
  <si>
    <t>SOCRATES MOTA MARTINS</t>
  </si>
  <si>
    <t>1022020-87.2020.8.11.0000</t>
  </si>
  <si>
    <t>WALDIR GOMES DA SILVA</t>
  </si>
  <si>
    <t>1022097-96.2020.8.11.0000</t>
  </si>
  <si>
    <t>JAQUELINE TORRES BOTARO</t>
  </si>
  <si>
    <t>1022261-61.2020.8.11.0000</t>
  </si>
  <si>
    <t>11/08/2020</t>
  </si>
  <si>
    <t>CLAUDIA CRISTINA DA SILVA</t>
  </si>
  <si>
    <t>1022262-46.2020.8.11.0000</t>
  </si>
  <si>
    <t>30/06/2020</t>
  </si>
  <si>
    <t>IVONE MARIA PEREIRA</t>
  </si>
  <si>
    <t>1022263-31.2020.8.11.0000</t>
  </si>
  <si>
    <t>VALDEMIRO BENEDITO DA SILVA</t>
  </si>
  <si>
    <t>1023116-40.2020.8.11.0000</t>
  </si>
  <si>
    <t>09/11/2020</t>
  </si>
  <si>
    <t>10/08/2020</t>
  </si>
  <si>
    <t>EDSON INACIO DOS SANTOS</t>
  </si>
  <si>
    <t>1023117-25.2020.8.11.0000</t>
  </si>
  <si>
    <t>1023118-10.2020.8.11.0000</t>
  </si>
  <si>
    <t>MARINALVA LEOCADIA DE CARVALHO</t>
  </si>
  <si>
    <t>1023120-77.2020.8.11.0000</t>
  </si>
  <si>
    <t>04/10/2019</t>
  </si>
  <si>
    <t>JOSE DE ARRUDA FILHO</t>
  </si>
  <si>
    <t>1023121-62.2020.8.11.0000</t>
  </si>
  <si>
    <t>ALZENYR BAMBIL FLORES</t>
  </si>
  <si>
    <t>1023122-47.2020.8.11.0000</t>
  </si>
  <si>
    <t>24/08/2020</t>
  </si>
  <si>
    <t>MARILZA FATIMA DE QUEIROZ</t>
  </si>
  <si>
    <t>1023123-32.2020.8.11.0000</t>
  </si>
  <si>
    <t>SANDRA JESUS DE ARAUJO</t>
  </si>
  <si>
    <t>1023124-17.2020.8.11.0000</t>
  </si>
  <si>
    <t>ANTONIL IZABEL DE BARROS</t>
  </si>
  <si>
    <t>1024352-27.2020.8.11.0000</t>
  </si>
  <si>
    <t>EDUARDO BALBINO FERREIRA</t>
  </si>
  <si>
    <t>1025770-97.2020.8.11.0000</t>
  </si>
  <si>
    <t>02/12/2020</t>
  </si>
  <si>
    <t>EDSON DOS SANTOS NEVES</t>
  </si>
  <si>
    <t>1025798-65.2020.8.11.0000</t>
  </si>
  <si>
    <t>03/12/2020</t>
  </si>
  <si>
    <t>MARCELLY DA SILVA SAMPAIO ARRUDA</t>
  </si>
  <si>
    <t>1025800-35.2020.8.11.0000</t>
  </si>
  <si>
    <t>JOEMIR LEMES FERREIRA</t>
  </si>
  <si>
    <t>1025802-05.2020.8.11.0000</t>
  </si>
  <si>
    <t>CELIA PINHEIRO DE SOUZA</t>
  </si>
  <si>
    <t>1025805-57.2020.8.11.0000</t>
  </si>
  <si>
    <t>GISLENE ROSA DE DEUS</t>
  </si>
  <si>
    <t>1025809-94.2020.8.11.0000</t>
  </si>
  <si>
    <t>OTACILIO VALENTIM DA MATTA GOMES</t>
  </si>
  <si>
    <t>1025827-18.2020.8.11.0000</t>
  </si>
  <si>
    <t>ELIZABETE RODRIGUES BORGES PEREIRA</t>
  </si>
  <si>
    <t>1025830-70.2020.8.11.0000</t>
  </si>
  <si>
    <t>CARLOS ANTONIO SANTANA</t>
  </si>
  <si>
    <t>1025836-77.2020.8.11.0000</t>
  </si>
  <si>
    <t>LUCILEIA PAZ GONCALVES CUNHA</t>
  </si>
  <si>
    <t>1025847-09.2020.8.11.0000</t>
  </si>
  <si>
    <t>DEBORA GALDINA BATISTA DA SILVA</t>
  </si>
  <si>
    <t>1025888-73.2020.8.11.0000</t>
  </si>
  <si>
    <t>04/06/2020</t>
  </si>
  <si>
    <t>MARICELI NUNES DE ALMEIDA FERRAZ</t>
  </si>
  <si>
    <t>1025889-58.2020.8.11.0000</t>
  </si>
  <si>
    <t>MARIA TEREZINHA SILVA</t>
  </si>
  <si>
    <t>1025891-28.2020.8.11.0000</t>
  </si>
  <si>
    <t>ALEXSANDRA APARECIDA DA SILVA SA</t>
  </si>
  <si>
    <t>1026745-22.2020.8.11.0000</t>
  </si>
  <si>
    <t>16/12/2020</t>
  </si>
  <si>
    <t>ADRIANO ALVES DOS SANTOS</t>
  </si>
  <si>
    <t>1026885-56.2020.8.11.0000</t>
  </si>
  <si>
    <t>18/12/2020</t>
  </si>
  <si>
    <t>31/07/2020</t>
  </si>
  <si>
    <t>ELISIO NUNES DA COSTA FILHO</t>
  </si>
  <si>
    <t>1026893-33.2020.8.11.0000</t>
  </si>
  <si>
    <t>MARIUZA RODRIGUES DA CRUZ</t>
  </si>
  <si>
    <t>1026897-70.2020.8.11.0000</t>
  </si>
  <si>
    <t>ARMANDO JORGE ZAMAR</t>
  </si>
  <si>
    <t>1026909-84.2020.8.11.0000</t>
  </si>
  <si>
    <t>LIVIA DANIELLI RONDON</t>
  </si>
  <si>
    <t>1027021-53.2020.8.11.0000</t>
  </si>
  <si>
    <t>NATALIN CARRARO</t>
  </si>
  <si>
    <t>1027029-30.2020.8.11.0000</t>
  </si>
  <si>
    <t>ZULEICA CATARINA DE DEUS FONTES</t>
  </si>
  <si>
    <t>1027039-74.2020.8.11.0000</t>
  </si>
  <si>
    <t>ELSIO JOSE SCHORR</t>
  </si>
  <si>
    <t>1027050-06.2020.8.11.0000</t>
  </si>
  <si>
    <t>FATIMA APARECIDA FIGUEIREDO LIMA BORGES</t>
  </si>
  <si>
    <t>1002855-20.2021.8.11.0000</t>
  </si>
  <si>
    <t>22/02/2021</t>
  </si>
  <si>
    <t>MARIA GUIMARAES ECKART</t>
  </si>
  <si>
    <t>1002859-57.2021.8.11.0000</t>
  </si>
  <si>
    <t>01/06/2020</t>
  </si>
  <si>
    <t>PEDRO MARTINS VERAO</t>
  </si>
  <si>
    <t>1000339-27.2021.8.11.0000</t>
  </si>
  <si>
    <t>1000341-94.2021.8.11.0000</t>
  </si>
  <si>
    <t>SILVIA MARTINS ROCHA</t>
  </si>
  <si>
    <t>1001119-64.2021.8.11.0000</t>
  </si>
  <si>
    <t>FUNDO MUNICIPAL DOS DIREITOS DA CRIANCA E DO ADOLESCENT</t>
  </si>
  <si>
    <t>1002382-34.2021.8.11.0000</t>
  </si>
  <si>
    <t>MARIA EMILIA MATEUS DA SILVA</t>
  </si>
  <si>
    <t>1002390-11.2021.8.11.0000</t>
  </si>
  <si>
    <t>MARIA DE FATIMA DIAS SOUZA</t>
  </si>
  <si>
    <t>1002391-93.2021.8.11.0000</t>
  </si>
  <si>
    <t>17/09/2020</t>
  </si>
  <si>
    <t>JUCEREMA MARIA CABRAL</t>
  </si>
  <si>
    <t>1002393-63.2021.8.11.0000</t>
  </si>
  <si>
    <t>LUDMILA ROSALIA DA SILVA</t>
  </si>
  <si>
    <t>1002395-33.2021.8.11.0000</t>
  </si>
  <si>
    <t>CLAUDINETE AUXILIADORA NASCIMENTO</t>
  </si>
  <si>
    <t>1002480-19.2021.8.11.0000</t>
  </si>
  <si>
    <t>IVANE FERREIRA DE SANTANA</t>
  </si>
  <si>
    <t>1002481-04.2021.8.11.0000</t>
  </si>
  <si>
    <t>EUNICE DA SILVA CERQUEIRA</t>
  </si>
  <si>
    <t>1002527-90.2021.8.11.0000</t>
  </si>
  <si>
    <t>CARMEM LUCIA FELIX DE SOUZA</t>
  </si>
  <si>
    <t>1002529-60.2021.8.11.0000</t>
  </si>
  <si>
    <t>13/08/2020</t>
  </si>
  <si>
    <t>JOSE ANTONIO DA COSTA</t>
  </si>
  <si>
    <t>1002738-29.2021.8.11.0000</t>
  </si>
  <si>
    <t>ELVINA CAETANA DE PAULA</t>
  </si>
  <si>
    <t>1002755-65.2021.8.11.0000</t>
  </si>
  <si>
    <t>22/09/2020</t>
  </si>
  <si>
    <t>ELDER ANTONIO DE SANTANA ROCHA SILVA</t>
  </si>
  <si>
    <t>1002758-20.2021.8.11.0000</t>
  </si>
  <si>
    <t>CLEIDIANE ANTONIA DA SILVA</t>
  </si>
  <si>
    <t>1002848-28.2021.8.11.0000</t>
  </si>
  <si>
    <t>MAURICIO FRANCISCO DA COSTA E SILVA</t>
  </si>
  <si>
    <t>1002849-13.2021.8.11.0000</t>
  </si>
  <si>
    <t>LEONORA RAINHA DA COSTA</t>
  </si>
  <si>
    <t>1002967-86.2021.8.11.0000</t>
  </si>
  <si>
    <t>BERENICE LEMES DE SOUZA REIS</t>
  </si>
  <si>
    <t>1003872-91.2021.8.11.0000</t>
  </si>
  <si>
    <t>02/09/2020</t>
  </si>
  <si>
    <t>HERMES BOTELHO MARQUES</t>
  </si>
  <si>
    <t>1003876-31.2021.8.11.0000</t>
  </si>
  <si>
    <t>14/08/2020</t>
  </si>
  <si>
    <t>UDIMAR FERREIRA</t>
  </si>
  <si>
    <t>1003878-98.2021.8.11.0000</t>
  </si>
  <si>
    <t>16/06/2020</t>
  </si>
  <si>
    <t>LUCIANA RAMOS PEREIRA BARRETO</t>
  </si>
  <si>
    <t>1003880-68.2021.8.11.0000</t>
  </si>
  <si>
    <t>08/07/2020</t>
  </si>
  <si>
    <t>JOSEFINA PONCE DE CAMPOS</t>
  </si>
  <si>
    <t>1003881-53.2021.8.11.0000</t>
  </si>
  <si>
    <t>21/08/2020</t>
  </si>
  <si>
    <t>1003882-38.2021.8.11.0000</t>
  </si>
  <si>
    <t>n</t>
  </si>
  <si>
    <t>Situação</t>
  </si>
  <si>
    <t>Natureza</t>
  </si>
  <si>
    <t>Protocolo</t>
  </si>
  <si>
    <t>Data Apresentação</t>
  </si>
  <si>
    <t>Cidade</t>
  </si>
  <si>
    <t>Cáceres</t>
  </si>
  <si>
    <t>Exercício de pagto.</t>
  </si>
  <si>
    <t>Requerente</t>
  </si>
  <si>
    <t>Valor (R$)</t>
  </si>
  <si>
    <t>Cuiabá</t>
  </si>
  <si>
    <t>Sinop</t>
  </si>
  <si>
    <t>Rondonópolis</t>
  </si>
  <si>
    <t>Várzea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</si>
</sst>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R\$\ #,##0.00;\-#,##0.00"/>
  </numFmts>
  <fonts count="10">
    <font>
      <sz val="11"/>
      <color theme="1"/>
      <name val="Calibri"/>
      <family val="2"/>
      <scheme val="minor"/>
    </font>
    <font>
      <sz val="8"/>
      <color rgb="FF000000"/>
      <name val="arialmt"/>
      <family val="2"/>
    </font>
    <font>
      <b/>
      <sz val="7"/>
      <color rgb="FF000000"/>
      <name val="SansSerif"/>
      <family val="2"/>
    </font>
    <font>
      <b/>
      <sz val="6"/>
      <color rgb="FF000000"/>
      <name val="SansSerif"/>
      <family val="2"/>
    </font>
    <font>
      <sz val="6"/>
      <color rgb="FF000000"/>
      <name val="SansSerif"/>
      <family val="2"/>
    </font>
    <font>
      <sz val="8"/>
      <color rgb="FF000000"/>
      <name val="arialmt"/>
    </font>
    <font>
      <b/>
      <sz val="7"/>
      <color rgb="FF000000"/>
      <name val="SansSerif"/>
    </font>
    <font>
      <b/>
      <sz val="6"/>
      <color rgb="FF000000"/>
      <name val="Sans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1"/>
  </cellStyleXfs>
  <cellXfs count="46">
    <xf numFmtId="0" fontId="0" fillId="0" borderId="0" xfId="0"/>
    <xf numFmtId="0" fontId="0" fillId="3" borderId="0" xfId="0" applyNumberFormat="1" applyFont="1" applyFill="1" applyBorder="1" applyAlignment="1" applyProtection="1">
      <alignment wrapText="1"/>
      <protection locked="0"/>
    </xf>
    <xf numFmtId="0" fontId="3" fillId="5" borderId="2" xfId="0" applyNumberFormat="1" applyFont="1" applyFill="1" applyBorder="1" applyAlignment="1" applyProtection="1">
      <alignment horizontal="center" vertical="center" wrapText="1"/>
    </xf>
    <xf numFmtId="0" fontId="4" fillId="6" borderId="2" xfId="0" applyNumberFormat="1" applyFont="1" applyFill="1" applyBorder="1" applyAlignment="1" applyProtection="1">
      <alignment horizontal="center" vertical="center" wrapText="1"/>
    </xf>
    <xf numFmtId="164" fontId="4" fillId="7" borderId="2" xfId="0" applyNumberFormat="1" applyFont="1" applyFill="1" applyBorder="1" applyAlignment="1" applyProtection="1">
      <alignment horizontal="center" vertical="center" wrapText="1"/>
    </xf>
    <xf numFmtId="164" fontId="3" fillId="8" borderId="2" xfId="0" applyNumberFormat="1" applyFont="1" applyFill="1" applyBorder="1" applyAlignment="1" applyProtection="1">
      <alignment horizontal="center" vertical="center" wrapText="1"/>
    </xf>
    <xf numFmtId="0" fontId="4" fillId="9" borderId="2" xfId="0" applyNumberFormat="1" applyFont="1" applyFill="1" applyBorder="1" applyAlignment="1" applyProtection="1">
      <alignment horizontal="left" vertical="center" wrapText="1"/>
    </xf>
    <xf numFmtId="0" fontId="4" fillId="10" borderId="3" xfId="0" applyNumberFormat="1" applyFont="1" applyFill="1" applyBorder="1" applyAlignment="1" applyProtection="1">
      <alignment horizontal="center" vertical="center" wrapText="1"/>
    </xf>
    <xf numFmtId="164" fontId="4" fillId="11" borderId="3" xfId="0" applyNumberFormat="1" applyFont="1" applyFill="1" applyBorder="1" applyAlignment="1" applyProtection="1">
      <alignment horizontal="center" vertical="center" wrapText="1"/>
    </xf>
    <xf numFmtId="164" fontId="3" fillId="12" borderId="3" xfId="0" applyNumberFormat="1" applyFont="1" applyFill="1" applyBorder="1" applyAlignment="1" applyProtection="1">
      <alignment horizontal="center" vertical="center" wrapText="1"/>
    </xf>
    <xf numFmtId="0" fontId="0" fillId="14" borderId="4" xfId="0" applyNumberFormat="1" applyFont="1" applyFill="1" applyBorder="1" applyAlignment="1" applyProtection="1">
      <alignment wrapText="1"/>
      <protection locked="0"/>
    </xf>
    <xf numFmtId="164" fontId="2" fillId="15" borderId="2" xfId="0" applyNumberFormat="1" applyFont="1" applyFill="1" applyBorder="1" applyAlignment="1" applyProtection="1">
      <alignment horizontal="center" vertical="center" wrapText="1"/>
    </xf>
    <xf numFmtId="164" fontId="4" fillId="7" borderId="2" xfId="0" applyNumberFormat="1" applyFont="1" applyFill="1" applyBorder="1" applyAlignment="1" applyProtection="1">
      <alignment horizontal="center" vertical="center" wrapText="1"/>
    </xf>
    <xf numFmtId="0" fontId="2" fillId="13" borderId="2" xfId="0" applyNumberFormat="1" applyFont="1" applyFill="1" applyBorder="1" applyAlignment="1" applyProtection="1">
      <alignment horizontal="right" vertical="center" wrapText="1"/>
    </xf>
    <xf numFmtId="164" fontId="4" fillId="11" borderId="3" xfId="0" applyNumberFormat="1" applyFont="1" applyFill="1" applyBorder="1" applyAlignment="1" applyProtection="1">
      <alignment horizontal="center" vertical="center" wrapText="1"/>
    </xf>
    <xf numFmtId="0" fontId="3" fillId="5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2" fillId="4" borderId="2" xfId="0" applyNumberFormat="1" applyFont="1" applyFill="1" applyBorder="1" applyAlignment="1" applyProtection="1">
      <alignment horizontal="center" vertical="center" wrapText="1"/>
    </xf>
    <xf numFmtId="0" fontId="1" fillId="15" borderId="1" xfId="2" applyFont="1" applyFill="1" applyAlignment="1">
      <alignment horizontal="left" vertical="center" wrapText="1"/>
    </xf>
    <xf numFmtId="0" fontId="0" fillId="15" borderId="1" xfId="2" applyFont="1" applyFill="1" applyAlignment="1" applyProtection="1">
      <alignment wrapText="1"/>
      <protection locked="0"/>
    </xf>
    <xf numFmtId="0" fontId="8" fillId="0" borderId="1" xfId="2"/>
    <xf numFmtId="0" fontId="2" fillId="15" borderId="2" xfId="2" applyFont="1" applyFill="1" applyBorder="1" applyAlignment="1">
      <alignment horizontal="center" vertical="center" wrapText="1"/>
    </xf>
    <xf numFmtId="0" fontId="3" fillId="15" borderId="2" xfId="2" applyFont="1" applyFill="1" applyBorder="1" applyAlignment="1">
      <alignment horizontal="center" vertical="center" wrapText="1"/>
    </xf>
    <xf numFmtId="0" fontId="3" fillId="15" borderId="2" xfId="2" applyFont="1" applyFill="1" applyBorder="1" applyAlignment="1">
      <alignment horizontal="center" vertical="center" wrapText="1"/>
    </xf>
    <xf numFmtId="0" fontId="4" fillId="15" borderId="2" xfId="2" applyFont="1" applyFill="1" applyBorder="1" applyAlignment="1">
      <alignment horizontal="center" vertical="center" wrapText="1"/>
    </xf>
    <xf numFmtId="164" fontId="4" fillId="15" borderId="2" xfId="2" applyNumberFormat="1" applyFont="1" applyFill="1" applyBorder="1" applyAlignment="1">
      <alignment horizontal="center" vertical="center" wrapText="1"/>
    </xf>
    <xf numFmtId="164" fontId="4" fillId="15" borderId="2" xfId="2" applyNumberFormat="1" applyFont="1" applyFill="1" applyBorder="1" applyAlignment="1">
      <alignment horizontal="center" vertical="center" wrapText="1"/>
    </xf>
    <xf numFmtId="164" fontId="3" fillId="15" borderId="2" xfId="2" applyNumberFormat="1" applyFont="1" applyFill="1" applyBorder="1" applyAlignment="1">
      <alignment horizontal="center" vertical="center" wrapText="1"/>
    </xf>
    <xf numFmtId="0" fontId="4" fillId="15" borderId="2" xfId="2" applyFont="1" applyFill="1" applyBorder="1" applyAlignment="1">
      <alignment horizontal="left" vertical="center" wrapText="1"/>
    </xf>
    <xf numFmtId="0" fontId="4" fillId="15" borderId="3" xfId="2" applyFont="1" applyFill="1" applyBorder="1" applyAlignment="1">
      <alignment horizontal="center" vertical="center" wrapText="1"/>
    </xf>
    <xf numFmtId="164" fontId="4" fillId="15" borderId="3" xfId="2" applyNumberFormat="1" applyFont="1" applyFill="1" applyBorder="1" applyAlignment="1">
      <alignment horizontal="center" vertical="center" wrapText="1"/>
    </xf>
    <xf numFmtId="164" fontId="4" fillId="15" borderId="3" xfId="2" applyNumberFormat="1" applyFont="1" applyFill="1" applyBorder="1" applyAlignment="1">
      <alignment horizontal="center" vertical="center" wrapText="1"/>
    </xf>
    <xf numFmtId="164" fontId="3" fillId="15" borderId="3" xfId="2" applyNumberFormat="1" applyFont="1" applyFill="1" applyBorder="1" applyAlignment="1">
      <alignment horizontal="center" vertical="center" wrapText="1"/>
    </xf>
    <xf numFmtId="0" fontId="4" fillId="15" borderId="3" xfId="2" applyFont="1" applyFill="1" applyBorder="1" applyAlignment="1">
      <alignment horizontal="left" vertical="center" wrapText="1"/>
    </xf>
    <xf numFmtId="0" fontId="2" fillId="15" borderId="2" xfId="2" applyFont="1" applyFill="1" applyBorder="1" applyAlignment="1">
      <alignment horizontal="right" vertical="center" wrapText="1"/>
    </xf>
    <xf numFmtId="0" fontId="0" fillId="15" borderId="4" xfId="2" applyFont="1" applyFill="1" applyBorder="1" applyAlignment="1" applyProtection="1">
      <alignment wrapText="1"/>
      <protection locked="0"/>
    </xf>
    <xf numFmtId="164" fontId="2" fillId="15" borderId="2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3" fontId="0" fillId="0" borderId="0" xfId="1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Normal" xfId="0" builtinId="0"/>
    <cellStyle name="Normal 2" xfId="2" xr:uid="{AEA941D9-4ACD-41A4-B812-6B087A1D53BE}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35AB-2BA2-4BD0-A5C7-A6A881C14F3F}">
  <sheetPr>
    <outlinePr summaryBelow="0"/>
  </sheetPr>
  <dimension ref="A1:S117"/>
  <sheetViews>
    <sheetView topLeftCell="I1" zoomScale="120" zoomScaleNormal="120" workbookViewId="0">
      <selection activeCell="A11" sqref="A11"/>
    </sheetView>
  </sheetViews>
  <sheetFormatPr defaultRowHeight="15"/>
  <cols>
    <col min="1" max="1" width="4.7109375" style="20" customWidth="1"/>
    <col min="2" max="2" width="15" style="20" customWidth="1"/>
    <col min="3" max="3" width="6.7109375" style="20" customWidth="1"/>
    <col min="4" max="4" width="18.7109375" style="20" customWidth="1"/>
    <col min="5" max="5" width="11.140625" style="20" customWidth="1"/>
    <col min="6" max="6" width="9.140625" style="20" customWidth="1"/>
    <col min="7" max="7" width="12.28515625" style="20" customWidth="1"/>
    <col min="8" max="8" width="8" style="20" customWidth="1"/>
    <col min="9" max="9" width="10" style="20" customWidth="1"/>
    <col min="10" max="11" width="8.28515625" style="20" customWidth="1"/>
    <col min="12" max="12" width="9.85546875" style="20" customWidth="1"/>
    <col min="13" max="14" width="8.28515625" style="20" customWidth="1"/>
    <col min="15" max="15" width="5.28515625" style="20" customWidth="1"/>
    <col min="16" max="16" width="4.5703125" style="20" customWidth="1"/>
    <col min="17" max="17" width="10" style="20" customWidth="1"/>
    <col min="18" max="18" width="15.28515625" style="20" customWidth="1"/>
    <col min="19" max="19" width="32.28515625" style="20" customWidth="1"/>
    <col min="20" max="16384" width="9.140625" style="20"/>
  </cols>
  <sheetData>
    <row r="1" spans="1:19" ht="15" customHeight="1">
      <c r="A1" s="18" t="s">
        <v>1499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19"/>
      <c r="R1" s="19"/>
      <c r="S1" s="19"/>
    </row>
    <row r="2" spans="1:19" ht="30" customHeight="1">
      <c r="A2" s="21" t="s">
        <v>1</v>
      </c>
      <c r="B2" s="21"/>
      <c r="C2" s="21"/>
      <c r="D2" s="21"/>
      <c r="E2" s="21"/>
      <c r="F2" s="21"/>
      <c r="G2" s="21" t="s">
        <v>2</v>
      </c>
      <c r="H2" s="21"/>
      <c r="I2" s="21"/>
      <c r="J2" s="21" t="s">
        <v>3</v>
      </c>
      <c r="K2" s="21"/>
      <c r="L2" s="21"/>
      <c r="M2" s="21" t="s">
        <v>4</v>
      </c>
      <c r="N2" s="21"/>
      <c r="O2" s="21"/>
      <c r="P2" s="21"/>
      <c r="Q2" s="22" t="s">
        <v>5</v>
      </c>
      <c r="R2" s="22" t="s">
        <v>6</v>
      </c>
      <c r="S2" s="22" t="s">
        <v>7</v>
      </c>
    </row>
    <row r="3" spans="1:19" ht="15" customHeight="1">
      <c r="A3" s="22" t="s">
        <v>8</v>
      </c>
      <c r="B3" s="22" t="s">
        <v>9</v>
      </c>
      <c r="C3" s="22" t="s">
        <v>10</v>
      </c>
      <c r="D3" s="22" t="s">
        <v>11</v>
      </c>
      <c r="E3" s="22" t="s">
        <v>12</v>
      </c>
      <c r="F3" s="22" t="s">
        <v>13</v>
      </c>
      <c r="G3" s="22" t="s">
        <v>14</v>
      </c>
      <c r="H3" s="22" t="s">
        <v>15</v>
      </c>
      <c r="I3" s="22" t="s">
        <v>16</v>
      </c>
      <c r="J3" s="22" t="s">
        <v>17</v>
      </c>
      <c r="K3" s="22" t="s">
        <v>18</v>
      </c>
      <c r="L3" s="22" t="s">
        <v>19</v>
      </c>
      <c r="M3" s="22" t="s">
        <v>17</v>
      </c>
      <c r="N3" s="22" t="s">
        <v>18</v>
      </c>
      <c r="O3" s="23" t="s">
        <v>20</v>
      </c>
      <c r="P3" s="23"/>
      <c r="Q3" s="22"/>
      <c r="R3" s="22"/>
      <c r="S3" s="22"/>
    </row>
    <row r="4" spans="1:19" ht="15" customHeight="1">
      <c r="A4" s="24">
        <v>1</v>
      </c>
      <c r="B4" s="24" t="s">
        <v>30</v>
      </c>
      <c r="C4" s="24" t="s">
        <v>22</v>
      </c>
      <c r="D4" s="24" t="s">
        <v>1498</v>
      </c>
      <c r="E4" s="24" t="s">
        <v>539</v>
      </c>
      <c r="F4" s="24">
        <v>2016</v>
      </c>
      <c r="G4" s="25">
        <v>1768094.41</v>
      </c>
      <c r="H4" s="24" t="s">
        <v>1497</v>
      </c>
      <c r="I4" s="25">
        <v>2390543.7400000002</v>
      </c>
      <c r="J4" s="24" t="s">
        <v>1497</v>
      </c>
      <c r="K4" s="24" t="s">
        <v>209</v>
      </c>
      <c r="L4" s="25">
        <v>113975.32</v>
      </c>
      <c r="M4" s="24" t="s">
        <v>210</v>
      </c>
      <c r="N4" s="24" t="s">
        <v>1208</v>
      </c>
      <c r="O4" s="26">
        <v>254019.41</v>
      </c>
      <c r="P4" s="26"/>
      <c r="Q4" s="25">
        <v>0</v>
      </c>
      <c r="R4" s="27">
        <v>2758538.47</v>
      </c>
      <c r="S4" s="28" t="s">
        <v>1496</v>
      </c>
    </row>
    <row r="5" spans="1:19" ht="15" customHeight="1">
      <c r="A5" s="24">
        <v>2</v>
      </c>
      <c r="B5" s="24" t="s">
        <v>30</v>
      </c>
      <c r="C5" s="24" t="s">
        <v>31</v>
      </c>
      <c r="D5" s="24" t="s">
        <v>1495</v>
      </c>
      <c r="E5" s="24" t="s">
        <v>1491</v>
      </c>
      <c r="F5" s="24">
        <v>2017</v>
      </c>
      <c r="G5" s="25">
        <v>104905.36</v>
      </c>
      <c r="H5" s="24" t="s">
        <v>1494</v>
      </c>
      <c r="I5" s="25">
        <v>142344.15</v>
      </c>
      <c r="J5" s="24" t="s">
        <v>1494</v>
      </c>
      <c r="K5" s="24" t="s">
        <v>26</v>
      </c>
      <c r="L5" s="25">
        <v>14510.78</v>
      </c>
      <c r="M5" s="24" t="s">
        <v>27</v>
      </c>
      <c r="N5" s="24" t="s">
        <v>1208</v>
      </c>
      <c r="O5" s="26">
        <v>8276.2800000000007</v>
      </c>
      <c r="P5" s="26"/>
      <c r="Q5" s="25">
        <v>0</v>
      </c>
      <c r="R5" s="27">
        <v>165131.21</v>
      </c>
      <c r="S5" s="28" t="s">
        <v>1493</v>
      </c>
    </row>
    <row r="6" spans="1:19" ht="15" customHeight="1">
      <c r="A6" s="24">
        <v>3</v>
      </c>
      <c r="B6" s="24" t="s">
        <v>30</v>
      </c>
      <c r="C6" s="24" t="s">
        <v>31</v>
      </c>
      <c r="D6" s="24" t="s">
        <v>1492</v>
      </c>
      <c r="E6" s="24" t="s">
        <v>1491</v>
      </c>
      <c r="F6" s="24">
        <v>2017</v>
      </c>
      <c r="G6" s="25">
        <v>43556.01</v>
      </c>
      <c r="H6" s="24" t="s">
        <v>1490</v>
      </c>
      <c r="I6" s="25">
        <v>57607.54</v>
      </c>
      <c r="J6" s="24" t="s">
        <v>1490</v>
      </c>
      <c r="K6" s="24" t="s">
        <v>26</v>
      </c>
      <c r="L6" s="25">
        <v>2149.63</v>
      </c>
      <c r="M6" s="24" t="s">
        <v>27</v>
      </c>
      <c r="N6" s="24" t="s">
        <v>1208</v>
      </c>
      <c r="O6" s="26">
        <v>6224.67</v>
      </c>
      <c r="P6" s="26"/>
      <c r="Q6" s="25">
        <v>0</v>
      </c>
      <c r="R6" s="27">
        <v>65981.84</v>
      </c>
      <c r="S6" s="28" t="s">
        <v>1489</v>
      </c>
    </row>
    <row r="7" spans="1:19" ht="15" customHeight="1">
      <c r="A7" s="24">
        <v>4</v>
      </c>
      <c r="B7" s="24" t="s">
        <v>30</v>
      </c>
      <c r="C7" s="24" t="s">
        <v>31</v>
      </c>
      <c r="D7" s="24" t="s">
        <v>1488</v>
      </c>
      <c r="E7" s="24" t="s">
        <v>225</v>
      </c>
      <c r="F7" s="24">
        <v>2017</v>
      </c>
      <c r="G7" s="25">
        <v>91139.11</v>
      </c>
      <c r="H7" s="24" t="s">
        <v>1487</v>
      </c>
      <c r="I7" s="25">
        <v>121831.13</v>
      </c>
      <c r="J7" s="24" t="s">
        <v>1487</v>
      </c>
      <c r="K7" s="24" t="s">
        <v>26</v>
      </c>
      <c r="L7" s="25">
        <v>3074.06</v>
      </c>
      <c r="M7" s="24" t="s">
        <v>27</v>
      </c>
      <c r="N7" s="24" t="s">
        <v>1208</v>
      </c>
      <c r="O7" s="26">
        <v>7771.73</v>
      </c>
      <c r="P7" s="26"/>
      <c r="Q7" s="25">
        <v>0</v>
      </c>
      <c r="R7" s="27">
        <v>132676.92000000001</v>
      </c>
      <c r="S7" s="28" t="s">
        <v>1486</v>
      </c>
    </row>
    <row r="8" spans="1:19" ht="15" customHeight="1">
      <c r="A8" s="24">
        <v>5</v>
      </c>
      <c r="B8" s="24" t="s">
        <v>30</v>
      </c>
      <c r="C8" s="24" t="s">
        <v>31</v>
      </c>
      <c r="D8" s="24" t="s">
        <v>1485</v>
      </c>
      <c r="E8" s="24" t="s">
        <v>225</v>
      </c>
      <c r="F8" s="24">
        <v>2017</v>
      </c>
      <c r="G8" s="25">
        <v>47699.24</v>
      </c>
      <c r="H8" s="24" t="s">
        <v>1484</v>
      </c>
      <c r="I8" s="25">
        <v>64405.9</v>
      </c>
      <c r="J8" s="24" t="s">
        <v>1484</v>
      </c>
      <c r="K8" s="24" t="s">
        <v>26</v>
      </c>
      <c r="L8" s="25">
        <v>4757.9399999999996</v>
      </c>
      <c r="M8" s="24" t="s">
        <v>27</v>
      </c>
      <c r="N8" s="24" t="s">
        <v>1208</v>
      </c>
      <c r="O8" s="26">
        <v>5545.23</v>
      </c>
      <c r="P8" s="26"/>
      <c r="Q8" s="25">
        <v>0</v>
      </c>
      <c r="R8" s="27">
        <v>74709.070000000007</v>
      </c>
      <c r="S8" s="28" t="s">
        <v>1483</v>
      </c>
    </row>
    <row r="9" spans="1:19" ht="15" customHeight="1">
      <c r="A9" s="24">
        <v>6</v>
      </c>
      <c r="B9" s="24" t="s">
        <v>30</v>
      </c>
      <c r="C9" s="24" t="s">
        <v>31</v>
      </c>
      <c r="D9" s="24" t="s">
        <v>1482</v>
      </c>
      <c r="E9" s="24" t="s">
        <v>225</v>
      </c>
      <c r="F9" s="24">
        <v>2017</v>
      </c>
      <c r="G9" s="25">
        <v>25704.44</v>
      </c>
      <c r="H9" s="24" t="s">
        <v>1481</v>
      </c>
      <c r="I9" s="25">
        <v>36287.39</v>
      </c>
      <c r="J9" s="24" t="s">
        <v>1481</v>
      </c>
      <c r="K9" s="24" t="s">
        <v>26</v>
      </c>
      <c r="L9" s="25">
        <v>11750.27</v>
      </c>
      <c r="M9" s="24" t="s">
        <v>27</v>
      </c>
      <c r="N9" s="24" t="s">
        <v>1208</v>
      </c>
      <c r="O9" s="26">
        <v>3240.47</v>
      </c>
      <c r="P9" s="26"/>
      <c r="Q9" s="25">
        <v>0</v>
      </c>
      <c r="R9" s="27">
        <v>51278.13</v>
      </c>
      <c r="S9" s="28" t="s">
        <v>1480</v>
      </c>
    </row>
    <row r="10" spans="1:19" ht="15" customHeight="1">
      <c r="A10" s="24">
        <v>7</v>
      </c>
      <c r="B10" s="24" t="s">
        <v>30</v>
      </c>
      <c r="C10" s="24" t="s">
        <v>31</v>
      </c>
      <c r="D10" s="24" t="s">
        <v>1479</v>
      </c>
      <c r="E10" s="24" t="s">
        <v>279</v>
      </c>
      <c r="F10" s="24">
        <v>2017</v>
      </c>
      <c r="G10" s="25">
        <v>348816.95</v>
      </c>
      <c r="H10" s="24" t="s">
        <v>1478</v>
      </c>
      <c r="I10" s="25">
        <v>449504.67</v>
      </c>
      <c r="J10" s="24" t="s">
        <v>1478</v>
      </c>
      <c r="K10" s="24" t="s">
        <v>26</v>
      </c>
      <c r="L10" s="25">
        <v>15026.31</v>
      </c>
      <c r="M10" s="24" t="s">
        <v>27</v>
      </c>
      <c r="N10" s="24" t="s">
        <v>1208</v>
      </c>
      <c r="O10" s="26">
        <v>46590.29</v>
      </c>
      <c r="P10" s="26"/>
      <c r="Q10" s="25">
        <v>0</v>
      </c>
      <c r="R10" s="27">
        <v>511121.27</v>
      </c>
      <c r="S10" s="28" t="s">
        <v>1477</v>
      </c>
    </row>
    <row r="11" spans="1:19" ht="15" customHeight="1">
      <c r="A11" s="24">
        <v>8</v>
      </c>
      <c r="B11" s="24" t="s">
        <v>30</v>
      </c>
      <c r="C11" s="24" t="s">
        <v>31</v>
      </c>
      <c r="D11" s="24" t="s">
        <v>1476</v>
      </c>
      <c r="E11" s="24" t="s">
        <v>272</v>
      </c>
      <c r="F11" s="24">
        <v>2017</v>
      </c>
      <c r="G11" s="25">
        <v>16094.78</v>
      </c>
      <c r="H11" s="24" t="s">
        <v>1463</v>
      </c>
      <c r="I11" s="25">
        <v>21588.78</v>
      </c>
      <c r="J11" s="24" t="s">
        <v>1463</v>
      </c>
      <c r="K11" s="24" t="s">
        <v>26</v>
      </c>
      <c r="L11" s="25">
        <v>1405.13</v>
      </c>
      <c r="M11" s="24" t="s">
        <v>27</v>
      </c>
      <c r="N11" s="24" t="s">
        <v>1208</v>
      </c>
      <c r="O11" s="26">
        <v>2080.2399999999998</v>
      </c>
      <c r="P11" s="26"/>
      <c r="Q11" s="25">
        <v>0</v>
      </c>
      <c r="R11" s="27">
        <v>25074.15</v>
      </c>
      <c r="S11" s="28" t="s">
        <v>1475</v>
      </c>
    </row>
    <row r="12" spans="1:19" ht="15" customHeight="1">
      <c r="A12" s="24">
        <v>9</v>
      </c>
      <c r="B12" s="24" t="s">
        <v>30</v>
      </c>
      <c r="C12" s="24" t="s">
        <v>31</v>
      </c>
      <c r="D12" s="24" t="s">
        <v>1474</v>
      </c>
      <c r="E12" s="24" t="s">
        <v>272</v>
      </c>
      <c r="F12" s="24">
        <v>2017</v>
      </c>
      <c r="G12" s="25">
        <v>114312.79</v>
      </c>
      <c r="H12" s="24" t="s">
        <v>1471</v>
      </c>
      <c r="I12" s="25">
        <v>154813.19</v>
      </c>
      <c r="J12" s="24" t="s">
        <v>1471</v>
      </c>
      <c r="K12" s="24" t="s">
        <v>26</v>
      </c>
      <c r="L12" s="25">
        <v>10784.14</v>
      </c>
      <c r="M12" s="24" t="s">
        <v>27</v>
      </c>
      <c r="N12" s="24" t="s">
        <v>1208</v>
      </c>
      <c r="O12" s="26">
        <v>8166.66</v>
      </c>
      <c r="P12" s="26"/>
      <c r="Q12" s="25">
        <v>0</v>
      </c>
      <c r="R12" s="27">
        <v>173763.99</v>
      </c>
      <c r="S12" s="28" t="s">
        <v>1473</v>
      </c>
    </row>
    <row r="13" spans="1:19" ht="15" customHeight="1">
      <c r="A13" s="24">
        <v>10</v>
      </c>
      <c r="B13" s="24" t="s">
        <v>30</v>
      </c>
      <c r="C13" s="24" t="s">
        <v>31</v>
      </c>
      <c r="D13" s="24" t="s">
        <v>1472</v>
      </c>
      <c r="E13" s="24" t="s">
        <v>272</v>
      </c>
      <c r="F13" s="24">
        <v>2017</v>
      </c>
      <c r="G13" s="25">
        <v>11431.3</v>
      </c>
      <c r="H13" s="24" t="s">
        <v>1471</v>
      </c>
      <c r="I13" s="25">
        <v>15481.35</v>
      </c>
      <c r="J13" s="24" t="s">
        <v>1471</v>
      </c>
      <c r="K13" s="24" t="s">
        <v>26</v>
      </c>
      <c r="L13" s="25">
        <v>2208.96</v>
      </c>
      <c r="M13" s="24" t="s">
        <v>27</v>
      </c>
      <c r="N13" s="24" t="s">
        <v>1208</v>
      </c>
      <c r="O13" s="26">
        <v>1672.81</v>
      </c>
      <c r="P13" s="26"/>
      <c r="Q13" s="25">
        <v>0</v>
      </c>
      <c r="R13" s="27">
        <v>19363.12</v>
      </c>
      <c r="S13" s="28" t="s">
        <v>1435</v>
      </c>
    </row>
    <row r="14" spans="1:19" ht="15" customHeight="1">
      <c r="A14" s="24">
        <v>11</v>
      </c>
      <c r="B14" s="24" t="s">
        <v>30</v>
      </c>
      <c r="C14" s="24" t="s">
        <v>31</v>
      </c>
      <c r="D14" s="24" t="s">
        <v>1470</v>
      </c>
      <c r="E14" s="24" t="s">
        <v>272</v>
      </c>
      <c r="F14" s="24">
        <v>2017</v>
      </c>
      <c r="G14" s="25">
        <v>32337.72</v>
      </c>
      <c r="H14" s="24" t="s">
        <v>1469</v>
      </c>
      <c r="I14" s="25">
        <v>50661.599999999999</v>
      </c>
      <c r="J14" s="24" t="s">
        <v>1469</v>
      </c>
      <c r="K14" s="24" t="s">
        <v>26</v>
      </c>
      <c r="L14" s="25">
        <v>22485.56</v>
      </c>
      <c r="M14" s="24" t="s">
        <v>27</v>
      </c>
      <c r="N14" s="24" t="s">
        <v>1208</v>
      </c>
      <c r="O14" s="26">
        <v>4580.87</v>
      </c>
      <c r="P14" s="26"/>
      <c r="Q14" s="25">
        <v>0</v>
      </c>
      <c r="R14" s="27">
        <v>77728.03</v>
      </c>
      <c r="S14" s="28" t="s">
        <v>1468</v>
      </c>
    </row>
    <row r="15" spans="1:19" ht="15" customHeight="1">
      <c r="A15" s="24">
        <v>12</v>
      </c>
      <c r="B15" s="24" t="s">
        <v>30</v>
      </c>
      <c r="C15" s="24" t="s">
        <v>31</v>
      </c>
      <c r="D15" s="24" t="s">
        <v>1467</v>
      </c>
      <c r="E15" s="24" t="s">
        <v>567</v>
      </c>
      <c r="F15" s="24">
        <v>2017</v>
      </c>
      <c r="G15" s="25">
        <v>41958.42</v>
      </c>
      <c r="H15" s="24" t="s">
        <v>1466</v>
      </c>
      <c r="I15" s="25">
        <v>54302.42</v>
      </c>
      <c r="J15" s="24" t="s">
        <v>1466</v>
      </c>
      <c r="K15" s="24" t="s">
        <v>26</v>
      </c>
      <c r="L15" s="25">
        <v>1089.33</v>
      </c>
      <c r="M15" s="24" t="s">
        <v>27</v>
      </c>
      <c r="N15" s="24" t="s">
        <v>1208</v>
      </c>
      <c r="O15" s="26">
        <v>2210</v>
      </c>
      <c r="P15" s="26"/>
      <c r="Q15" s="25">
        <v>0</v>
      </c>
      <c r="R15" s="27">
        <v>57601.75</v>
      </c>
      <c r="S15" s="28" t="s">
        <v>1465</v>
      </c>
    </row>
    <row r="16" spans="1:19" ht="15" customHeight="1">
      <c r="A16" s="24">
        <v>13</v>
      </c>
      <c r="B16" s="24" t="s">
        <v>30</v>
      </c>
      <c r="C16" s="24" t="s">
        <v>22</v>
      </c>
      <c r="D16" s="24" t="s">
        <v>1464</v>
      </c>
      <c r="E16" s="24" t="s">
        <v>225</v>
      </c>
      <c r="F16" s="24">
        <v>2017</v>
      </c>
      <c r="G16" s="25">
        <v>195790.44</v>
      </c>
      <c r="H16" s="24" t="s">
        <v>1463</v>
      </c>
      <c r="I16" s="25">
        <v>262624.05</v>
      </c>
      <c r="J16" s="24" t="s">
        <v>1463</v>
      </c>
      <c r="K16" s="24" t="s">
        <v>26</v>
      </c>
      <c r="L16" s="25">
        <v>9177.66</v>
      </c>
      <c r="M16" s="24" t="s">
        <v>27</v>
      </c>
      <c r="N16" s="24" t="s">
        <v>1208</v>
      </c>
      <c r="O16" s="26">
        <v>20802.37</v>
      </c>
      <c r="P16" s="26"/>
      <c r="Q16" s="25">
        <v>0</v>
      </c>
      <c r="R16" s="27">
        <v>292604.08</v>
      </c>
      <c r="S16" s="28" t="s">
        <v>1462</v>
      </c>
    </row>
    <row r="17" spans="1:19" ht="15" customHeight="1">
      <c r="A17" s="24">
        <v>14</v>
      </c>
      <c r="B17" s="24" t="s">
        <v>30</v>
      </c>
      <c r="C17" s="24" t="s">
        <v>22</v>
      </c>
      <c r="D17" s="24" t="s">
        <v>1461</v>
      </c>
      <c r="E17" s="24" t="s">
        <v>225</v>
      </c>
      <c r="F17" s="24">
        <v>2017</v>
      </c>
      <c r="G17" s="25">
        <v>355059.43</v>
      </c>
      <c r="H17" s="24" t="s">
        <v>851</v>
      </c>
      <c r="I17" s="25">
        <v>477260.23</v>
      </c>
      <c r="J17" s="24" t="s">
        <v>851</v>
      </c>
      <c r="K17" s="24" t="s">
        <v>26</v>
      </c>
      <c r="L17" s="25">
        <v>20752.28</v>
      </c>
      <c r="M17" s="24" t="s">
        <v>27</v>
      </c>
      <c r="N17" s="24" t="s">
        <v>1208</v>
      </c>
      <c r="O17" s="26">
        <v>33270.61</v>
      </c>
      <c r="P17" s="26"/>
      <c r="Q17" s="25">
        <v>0</v>
      </c>
      <c r="R17" s="27">
        <v>531283.12</v>
      </c>
      <c r="S17" s="28" t="s">
        <v>1460</v>
      </c>
    </row>
    <row r="18" spans="1:19" ht="15" customHeight="1">
      <c r="A18" s="24">
        <v>15</v>
      </c>
      <c r="B18" s="24" t="s">
        <v>30</v>
      </c>
      <c r="C18" s="24" t="s">
        <v>22</v>
      </c>
      <c r="D18" s="24" t="s">
        <v>1459</v>
      </c>
      <c r="E18" s="24" t="s">
        <v>272</v>
      </c>
      <c r="F18" s="24">
        <v>2017</v>
      </c>
      <c r="G18" s="25">
        <v>65062.17</v>
      </c>
      <c r="H18" s="24" t="s">
        <v>552</v>
      </c>
      <c r="I18" s="25">
        <v>156494.57999999999</v>
      </c>
      <c r="J18" s="24" t="s">
        <v>552</v>
      </c>
      <c r="K18" s="24" t="s">
        <v>26</v>
      </c>
      <c r="L18" s="25">
        <v>150741.73000000001</v>
      </c>
      <c r="M18" s="24" t="s">
        <v>27</v>
      </c>
      <c r="N18" s="24" t="s">
        <v>1208</v>
      </c>
      <c r="O18" s="26">
        <v>12791.04</v>
      </c>
      <c r="P18" s="26"/>
      <c r="Q18" s="25">
        <v>0</v>
      </c>
      <c r="R18" s="27">
        <v>320027.34999999998</v>
      </c>
      <c r="S18" s="28" t="s">
        <v>1458</v>
      </c>
    </row>
    <row r="19" spans="1:19" ht="15" customHeight="1">
      <c r="A19" s="24">
        <v>16</v>
      </c>
      <c r="B19" s="24" t="s">
        <v>30</v>
      </c>
      <c r="C19" s="24" t="s">
        <v>22</v>
      </c>
      <c r="D19" s="24" t="s">
        <v>1457</v>
      </c>
      <c r="E19" s="24" t="s">
        <v>272</v>
      </c>
      <c r="F19" s="24">
        <v>2017</v>
      </c>
      <c r="G19" s="25">
        <v>37211.31</v>
      </c>
      <c r="H19" s="24" t="s">
        <v>491</v>
      </c>
      <c r="I19" s="25">
        <v>90736.46</v>
      </c>
      <c r="J19" s="24" t="s">
        <v>491</v>
      </c>
      <c r="K19" s="24" t="s">
        <v>26</v>
      </c>
      <c r="L19" s="25">
        <v>96612.55</v>
      </c>
      <c r="M19" s="24" t="s">
        <v>27</v>
      </c>
      <c r="N19" s="24" t="s">
        <v>1208</v>
      </c>
      <c r="O19" s="26">
        <v>8102.77</v>
      </c>
      <c r="P19" s="26"/>
      <c r="Q19" s="25">
        <v>0</v>
      </c>
      <c r="R19" s="27">
        <v>195451.78</v>
      </c>
      <c r="S19" s="28" t="s">
        <v>1456</v>
      </c>
    </row>
    <row r="20" spans="1:19" ht="15" customHeight="1">
      <c r="A20" s="24">
        <v>17</v>
      </c>
      <c r="B20" s="24" t="s">
        <v>30</v>
      </c>
      <c r="C20" s="24" t="s">
        <v>22</v>
      </c>
      <c r="D20" s="24" t="s">
        <v>1455</v>
      </c>
      <c r="E20" s="24" t="s">
        <v>272</v>
      </c>
      <c r="F20" s="24">
        <v>2017</v>
      </c>
      <c r="G20" s="25">
        <v>462249.97</v>
      </c>
      <c r="H20" s="24" t="s">
        <v>548</v>
      </c>
      <c r="I20" s="25">
        <v>1121547.53</v>
      </c>
      <c r="J20" s="24" t="s">
        <v>548</v>
      </c>
      <c r="K20" s="24" t="s">
        <v>26</v>
      </c>
      <c r="L20" s="25">
        <v>312379.84000000003</v>
      </c>
      <c r="M20" s="24" t="s">
        <v>27</v>
      </c>
      <c r="N20" s="24" t="s">
        <v>1208</v>
      </c>
      <c r="O20" s="26">
        <v>26299.58</v>
      </c>
      <c r="P20" s="26"/>
      <c r="Q20" s="25">
        <v>0</v>
      </c>
      <c r="R20" s="27">
        <v>1460226.95</v>
      </c>
      <c r="S20" s="28" t="s">
        <v>1454</v>
      </c>
    </row>
    <row r="21" spans="1:19" ht="15" customHeight="1">
      <c r="A21" s="24">
        <v>18</v>
      </c>
      <c r="B21" s="24" t="s">
        <v>30</v>
      </c>
      <c r="C21" s="24" t="s">
        <v>31</v>
      </c>
      <c r="D21" s="24" t="s">
        <v>1453</v>
      </c>
      <c r="E21" s="24" t="s">
        <v>33</v>
      </c>
      <c r="F21" s="24">
        <v>2018</v>
      </c>
      <c r="G21" s="25">
        <v>389803.71</v>
      </c>
      <c r="H21" s="24" t="s">
        <v>163</v>
      </c>
      <c r="I21" s="25">
        <v>471510.15</v>
      </c>
      <c r="J21" s="24" t="s">
        <v>163</v>
      </c>
      <c r="K21" s="24" t="s">
        <v>35</v>
      </c>
      <c r="L21" s="25">
        <v>9976.1299999999992</v>
      </c>
      <c r="M21" s="24" t="s">
        <v>36</v>
      </c>
      <c r="N21" s="24" t="s">
        <v>1208</v>
      </c>
      <c r="O21" s="26">
        <v>12784.98</v>
      </c>
      <c r="P21" s="26"/>
      <c r="Q21" s="25">
        <v>0</v>
      </c>
      <c r="R21" s="27">
        <v>494271.26</v>
      </c>
      <c r="S21" s="28" t="s">
        <v>1452</v>
      </c>
    </row>
    <row r="22" spans="1:19" ht="15" customHeight="1">
      <c r="A22" s="24">
        <v>19</v>
      </c>
      <c r="B22" s="24" t="s">
        <v>30</v>
      </c>
      <c r="C22" s="24" t="s">
        <v>31</v>
      </c>
      <c r="D22" s="24" t="s">
        <v>1451</v>
      </c>
      <c r="E22" s="24" t="s">
        <v>1408</v>
      </c>
      <c r="F22" s="24">
        <v>2018</v>
      </c>
      <c r="G22" s="25">
        <v>86431.58</v>
      </c>
      <c r="H22" s="24" t="s">
        <v>333</v>
      </c>
      <c r="I22" s="25">
        <v>100489.05</v>
      </c>
      <c r="J22" s="24" t="s">
        <v>333</v>
      </c>
      <c r="K22" s="24" t="s">
        <v>35</v>
      </c>
      <c r="L22" s="25">
        <v>621.35</v>
      </c>
      <c r="M22" s="24" t="s">
        <v>36</v>
      </c>
      <c r="N22" s="24" t="s">
        <v>1208</v>
      </c>
      <c r="O22" s="26">
        <v>5826.53</v>
      </c>
      <c r="P22" s="26"/>
      <c r="Q22" s="25">
        <v>0</v>
      </c>
      <c r="R22" s="27">
        <v>106936.93</v>
      </c>
      <c r="S22" s="28" t="s">
        <v>1380</v>
      </c>
    </row>
    <row r="23" spans="1:19" ht="15" customHeight="1">
      <c r="A23" s="24">
        <v>20</v>
      </c>
      <c r="B23" s="24" t="s">
        <v>30</v>
      </c>
      <c r="C23" s="24" t="s">
        <v>31</v>
      </c>
      <c r="D23" s="24" t="s">
        <v>1450</v>
      </c>
      <c r="E23" s="24" t="s">
        <v>1408</v>
      </c>
      <c r="F23" s="24">
        <v>2018</v>
      </c>
      <c r="G23" s="25">
        <v>81684.72</v>
      </c>
      <c r="H23" s="24" t="s">
        <v>291</v>
      </c>
      <c r="I23" s="25">
        <v>98806.59</v>
      </c>
      <c r="J23" s="24" t="s">
        <v>291</v>
      </c>
      <c r="K23" s="24" t="s">
        <v>35</v>
      </c>
      <c r="L23" s="25">
        <v>3650.52</v>
      </c>
      <c r="M23" s="24" t="s">
        <v>36</v>
      </c>
      <c r="N23" s="24" t="s">
        <v>1208</v>
      </c>
      <c r="O23" s="26">
        <v>4068.13</v>
      </c>
      <c r="P23" s="26"/>
      <c r="Q23" s="25">
        <v>0</v>
      </c>
      <c r="R23" s="27">
        <v>106525.24</v>
      </c>
      <c r="S23" s="28" t="s">
        <v>1449</v>
      </c>
    </row>
    <row r="24" spans="1:19" ht="15" customHeight="1">
      <c r="A24" s="24">
        <v>21</v>
      </c>
      <c r="B24" s="24" t="s">
        <v>30</v>
      </c>
      <c r="C24" s="24" t="s">
        <v>31</v>
      </c>
      <c r="D24" s="24" t="s">
        <v>1448</v>
      </c>
      <c r="E24" s="24" t="s">
        <v>1408</v>
      </c>
      <c r="F24" s="24">
        <v>2018</v>
      </c>
      <c r="G24" s="25">
        <v>38570.550000000003</v>
      </c>
      <c r="H24" s="24" t="s">
        <v>1447</v>
      </c>
      <c r="I24" s="25">
        <v>47763.62</v>
      </c>
      <c r="J24" s="24" t="s">
        <v>1447</v>
      </c>
      <c r="K24" s="24" t="s">
        <v>35</v>
      </c>
      <c r="L24" s="25">
        <v>2207.0700000000002</v>
      </c>
      <c r="M24" s="24" t="s">
        <v>36</v>
      </c>
      <c r="N24" s="24" t="s">
        <v>1208</v>
      </c>
      <c r="O24" s="26">
        <v>2074.6799999999998</v>
      </c>
      <c r="P24" s="26"/>
      <c r="Q24" s="25">
        <v>0</v>
      </c>
      <c r="R24" s="27">
        <v>52045.37</v>
      </c>
      <c r="S24" s="28" t="s">
        <v>1446</v>
      </c>
    </row>
    <row r="25" spans="1:19" ht="15" customHeight="1">
      <c r="A25" s="24">
        <v>22</v>
      </c>
      <c r="B25" s="24" t="s">
        <v>30</v>
      </c>
      <c r="C25" s="24" t="s">
        <v>31</v>
      </c>
      <c r="D25" s="24" t="s">
        <v>1445</v>
      </c>
      <c r="E25" s="24" t="s">
        <v>1408</v>
      </c>
      <c r="F25" s="24">
        <v>2018</v>
      </c>
      <c r="G25" s="25">
        <v>14498.91</v>
      </c>
      <c r="H25" s="24" t="s">
        <v>561</v>
      </c>
      <c r="I25" s="25">
        <v>34146.65</v>
      </c>
      <c r="J25" s="24" t="s">
        <v>561</v>
      </c>
      <c r="K25" s="24" t="s">
        <v>35</v>
      </c>
      <c r="L25" s="25">
        <v>23909.759999999998</v>
      </c>
      <c r="M25" s="24" t="s">
        <v>36</v>
      </c>
      <c r="N25" s="24" t="s">
        <v>1208</v>
      </c>
      <c r="O25" s="26">
        <v>1634.65</v>
      </c>
      <c r="P25" s="26"/>
      <c r="Q25" s="25">
        <v>0</v>
      </c>
      <c r="R25" s="27">
        <v>59691.06</v>
      </c>
      <c r="S25" s="28" t="s">
        <v>1444</v>
      </c>
    </row>
    <row r="26" spans="1:19" ht="15" customHeight="1">
      <c r="A26" s="24">
        <v>23</v>
      </c>
      <c r="B26" s="24" t="s">
        <v>30</v>
      </c>
      <c r="C26" s="24" t="s">
        <v>31</v>
      </c>
      <c r="D26" s="24" t="s">
        <v>1443</v>
      </c>
      <c r="E26" s="24" t="s">
        <v>1408</v>
      </c>
      <c r="F26" s="24">
        <v>2018</v>
      </c>
      <c r="G26" s="25">
        <v>20641.25</v>
      </c>
      <c r="H26" s="24" t="s">
        <v>333</v>
      </c>
      <c r="I26" s="25">
        <v>23998.400000000001</v>
      </c>
      <c r="J26" s="24" t="s">
        <v>333</v>
      </c>
      <c r="K26" s="24" t="s">
        <v>35</v>
      </c>
      <c r="L26" s="25">
        <v>156.27000000000001</v>
      </c>
      <c r="M26" s="24" t="s">
        <v>36</v>
      </c>
      <c r="N26" s="24" t="s">
        <v>1208</v>
      </c>
      <c r="O26" s="26">
        <v>1465.41</v>
      </c>
      <c r="P26" s="26"/>
      <c r="Q26" s="25">
        <v>0</v>
      </c>
      <c r="R26" s="27">
        <v>25620.080000000002</v>
      </c>
      <c r="S26" s="28" t="s">
        <v>1442</v>
      </c>
    </row>
    <row r="27" spans="1:19" ht="15" customHeight="1">
      <c r="A27" s="24">
        <v>24</v>
      </c>
      <c r="B27" s="24" t="s">
        <v>30</v>
      </c>
      <c r="C27" s="24" t="s">
        <v>31</v>
      </c>
      <c r="D27" s="24" t="s">
        <v>1441</v>
      </c>
      <c r="E27" s="24" t="s">
        <v>1399</v>
      </c>
      <c r="F27" s="24">
        <v>2018</v>
      </c>
      <c r="G27" s="25">
        <v>74454.3</v>
      </c>
      <c r="H27" s="24" t="s">
        <v>333</v>
      </c>
      <c r="I27" s="25">
        <v>86563.76</v>
      </c>
      <c r="J27" s="24" t="s">
        <v>333</v>
      </c>
      <c r="K27" s="24" t="s">
        <v>35</v>
      </c>
      <c r="L27" s="25">
        <v>688.74</v>
      </c>
      <c r="M27" s="24" t="s">
        <v>36</v>
      </c>
      <c r="N27" s="24" t="s">
        <v>1208</v>
      </c>
      <c r="O27" s="26">
        <v>4996.2</v>
      </c>
      <c r="P27" s="26"/>
      <c r="Q27" s="25">
        <v>0</v>
      </c>
      <c r="R27" s="27">
        <v>92248.7</v>
      </c>
      <c r="S27" s="28" t="s">
        <v>1440</v>
      </c>
    </row>
    <row r="28" spans="1:19" ht="15" customHeight="1">
      <c r="A28" s="24">
        <v>25</v>
      </c>
      <c r="B28" s="24" t="s">
        <v>30</v>
      </c>
      <c r="C28" s="24" t="s">
        <v>31</v>
      </c>
      <c r="D28" s="24" t="s">
        <v>1439</v>
      </c>
      <c r="E28" s="24" t="s">
        <v>1399</v>
      </c>
      <c r="F28" s="24">
        <v>2018</v>
      </c>
      <c r="G28" s="25">
        <v>11563.71</v>
      </c>
      <c r="H28" s="24" t="s">
        <v>720</v>
      </c>
      <c r="I28" s="25">
        <v>28298.58</v>
      </c>
      <c r="J28" s="24" t="s">
        <v>720</v>
      </c>
      <c r="K28" s="24" t="s">
        <v>35</v>
      </c>
      <c r="L28" s="25">
        <v>38045.019999999997</v>
      </c>
      <c r="M28" s="24" t="s">
        <v>36</v>
      </c>
      <c r="N28" s="24" t="s">
        <v>1208</v>
      </c>
      <c r="O28" s="26">
        <v>1788.47</v>
      </c>
      <c r="P28" s="26"/>
      <c r="Q28" s="25">
        <v>0</v>
      </c>
      <c r="R28" s="27">
        <v>68132.070000000007</v>
      </c>
      <c r="S28" s="28" t="s">
        <v>1438</v>
      </c>
    </row>
    <row r="29" spans="1:19" ht="15" customHeight="1">
      <c r="A29" s="24">
        <v>26</v>
      </c>
      <c r="B29" s="24" t="s">
        <v>30</v>
      </c>
      <c r="C29" s="24" t="s">
        <v>31</v>
      </c>
      <c r="D29" s="24" t="s">
        <v>1437</v>
      </c>
      <c r="E29" s="24" t="s">
        <v>1399</v>
      </c>
      <c r="F29" s="24">
        <v>2018</v>
      </c>
      <c r="G29" s="25">
        <v>14240.94</v>
      </c>
      <c r="H29" s="24" t="s">
        <v>720</v>
      </c>
      <c r="I29" s="25">
        <v>34850.269999999997</v>
      </c>
      <c r="J29" s="24" t="s">
        <v>720</v>
      </c>
      <c r="K29" s="24" t="s">
        <v>35</v>
      </c>
      <c r="L29" s="25">
        <v>32685.24</v>
      </c>
      <c r="M29" s="24" t="s">
        <v>36</v>
      </c>
      <c r="N29" s="24" t="s">
        <v>1208</v>
      </c>
      <c r="O29" s="26">
        <v>2159.35</v>
      </c>
      <c r="P29" s="26"/>
      <c r="Q29" s="25">
        <v>0</v>
      </c>
      <c r="R29" s="27">
        <v>69694.86</v>
      </c>
      <c r="S29" s="28" t="s">
        <v>1346</v>
      </c>
    </row>
    <row r="30" spans="1:19" ht="15" customHeight="1">
      <c r="A30" s="24">
        <v>27</v>
      </c>
      <c r="B30" s="24" t="s">
        <v>30</v>
      </c>
      <c r="C30" s="24" t="s">
        <v>31</v>
      </c>
      <c r="D30" s="24" t="s">
        <v>1436</v>
      </c>
      <c r="E30" s="24" t="s">
        <v>39</v>
      </c>
      <c r="F30" s="24">
        <v>2018</v>
      </c>
      <c r="G30" s="25">
        <v>13659.46</v>
      </c>
      <c r="H30" s="24" t="s">
        <v>333</v>
      </c>
      <c r="I30" s="25">
        <v>15881.07</v>
      </c>
      <c r="J30" s="24" t="s">
        <v>333</v>
      </c>
      <c r="K30" s="24" t="s">
        <v>35</v>
      </c>
      <c r="L30" s="25">
        <v>143.58000000000001</v>
      </c>
      <c r="M30" s="24" t="s">
        <v>36</v>
      </c>
      <c r="N30" s="24" t="s">
        <v>1208</v>
      </c>
      <c r="O30" s="26">
        <v>1003.68</v>
      </c>
      <c r="P30" s="26"/>
      <c r="Q30" s="25">
        <v>0</v>
      </c>
      <c r="R30" s="27">
        <v>17028.330000000002</v>
      </c>
      <c r="S30" s="28" t="s">
        <v>1435</v>
      </c>
    </row>
    <row r="31" spans="1:19" ht="15" customHeight="1">
      <c r="A31" s="24">
        <v>28</v>
      </c>
      <c r="B31" s="24" t="s">
        <v>30</v>
      </c>
      <c r="C31" s="24" t="s">
        <v>31</v>
      </c>
      <c r="D31" s="24" t="s">
        <v>1434</v>
      </c>
      <c r="E31" s="24" t="s">
        <v>351</v>
      </c>
      <c r="F31" s="24">
        <v>2018</v>
      </c>
      <c r="G31" s="25">
        <v>22477.42</v>
      </c>
      <c r="H31" s="24" t="s">
        <v>1433</v>
      </c>
      <c r="I31" s="25">
        <v>26274.33</v>
      </c>
      <c r="J31" s="24" t="s">
        <v>1433</v>
      </c>
      <c r="K31" s="24" t="s">
        <v>35</v>
      </c>
      <c r="L31" s="25">
        <v>320.58999999999997</v>
      </c>
      <c r="M31" s="24" t="s">
        <v>36</v>
      </c>
      <c r="N31" s="24" t="s">
        <v>1208</v>
      </c>
      <c r="O31" s="26">
        <v>1141.26</v>
      </c>
      <c r="P31" s="26"/>
      <c r="Q31" s="25">
        <v>0</v>
      </c>
      <c r="R31" s="27">
        <v>27736.18</v>
      </c>
      <c r="S31" s="28" t="s">
        <v>1432</v>
      </c>
    </row>
    <row r="32" spans="1:19" ht="15" customHeight="1">
      <c r="A32" s="24">
        <v>29</v>
      </c>
      <c r="B32" s="24" t="s">
        <v>30</v>
      </c>
      <c r="C32" s="24" t="s">
        <v>31</v>
      </c>
      <c r="D32" s="24" t="s">
        <v>1431</v>
      </c>
      <c r="E32" s="24" t="s">
        <v>351</v>
      </c>
      <c r="F32" s="24">
        <v>2018</v>
      </c>
      <c r="G32" s="25">
        <v>21206.95</v>
      </c>
      <c r="H32" s="24" t="s">
        <v>712</v>
      </c>
      <c r="I32" s="25">
        <v>52156.9</v>
      </c>
      <c r="J32" s="24" t="s">
        <v>712</v>
      </c>
      <c r="K32" s="24" t="s">
        <v>35</v>
      </c>
      <c r="L32" s="25">
        <v>64944.26</v>
      </c>
      <c r="M32" s="24" t="s">
        <v>36</v>
      </c>
      <c r="N32" s="24" t="s">
        <v>1208</v>
      </c>
      <c r="O32" s="26">
        <v>3024.15</v>
      </c>
      <c r="P32" s="26"/>
      <c r="Q32" s="25">
        <v>0</v>
      </c>
      <c r="R32" s="27">
        <v>120125.31</v>
      </c>
      <c r="S32" s="28" t="s">
        <v>1430</v>
      </c>
    </row>
    <row r="33" spans="1:19" ht="15" customHeight="1">
      <c r="A33" s="24">
        <v>30</v>
      </c>
      <c r="B33" s="24" t="s">
        <v>30</v>
      </c>
      <c r="C33" s="24" t="s">
        <v>31</v>
      </c>
      <c r="D33" s="24" t="s">
        <v>1429</v>
      </c>
      <c r="E33" s="24" t="s">
        <v>351</v>
      </c>
      <c r="F33" s="24">
        <v>2018</v>
      </c>
      <c r="G33" s="25">
        <v>54212.45</v>
      </c>
      <c r="H33" s="24" t="s">
        <v>614</v>
      </c>
      <c r="I33" s="25">
        <v>126724.53</v>
      </c>
      <c r="J33" s="24" t="s">
        <v>614</v>
      </c>
      <c r="K33" s="24" t="s">
        <v>35</v>
      </c>
      <c r="L33" s="25">
        <v>156894.49</v>
      </c>
      <c r="M33" s="24" t="s">
        <v>36</v>
      </c>
      <c r="N33" s="24" t="s">
        <v>1208</v>
      </c>
      <c r="O33" s="26">
        <v>7555.66</v>
      </c>
      <c r="P33" s="26"/>
      <c r="Q33" s="25">
        <v>0</v>
      </c>
      <c r="R33" s="27">
        <v>291174.68</v>
      </c>
      <c r="S33" s="28" t="s">
        <v>1428</v>
      </c>
    </row>
    <row r="34" spans="1:19" ht="15" customHeight="1">
      <c r="A34" s="24">
        <v>31</v>
      </c>
      <c r="B34" s="24" t="s">
        <v>30</v>
      </c>
      <c r="C34" s="24" t="s">
        <v>31</v>
      </c>
      <c r="D34" s="24" t="s">
        <v>1427</v>
      </c>
      <c r="E34" s="24" t="s">
        <v>351</v>
      </c>
      <c r="F34" s="24">
        <v>2018</v>
      </c>
      <c r="G34" s="25">
        <v>37493.440000000002</v>
      </c>
      <c r="H34" s="24" t="s">
        <v>405</v>
      </c>
      <c r="I34" s="25">
        <v>43826.87</v>
      </c>
      <c r="J34" s="24" t="s">
        <v>405</v>
      </c>
      <c r="K34" s="24" t="s">
        <v>35</v>
      </c>
      <c r="L34" s="25">
        <v>861.9</v>
      </c>
      <c r="M34" s="24" t="s">
        <v>36</v>
      </c>
      <c r="N34" s="24" t="s">
        <v>1208</v>
      </c>
      <c r="O34" s="26">
        <v>2529.5500000000002</v>
      </c>
      <c r="P34" s="26"/>
      <c r="Q34" s="25">
        <v>0</v>
      </c>
      <c r="R34" s="27">
        <v>47218.32</v>
      </c>
      <c r="S34" s="28" t="s">
        <v>1426</v>
      </c>
    </row>
    <row r="35" spans="1:19" ht="15" customHeight="1">
      <c r="A35" s="24">
        <v>32</v>
      </c>
      <c r="B35" s="24" t="s">
        <v>30</v>
      </c>
      <c r="C35" s="24" t="s">
        <v>31</v>
      </c>
      <c r="D35" s="24" t="s">
        <v>1425</v>
      </c>
      <c r="E35" s="24" t="s">
        <v>1422</v>
      </c>
      <c r="F35" s="24">
        <v>2018</v>
      </c>
      <c r="G35" s="25">
        <v>49232.52</v>
      </c>
      <c r="H35" s="24" t="s">
        <v>614</v>
      </c>
      <c r="I35" s="25">
        <v>115083.68</v>
      </c>
      <c r="J35" s="24" t="s">
        <v>614</v>
      </c>
      <c r="K35" s="24" t="s">
        <v>35</v>
      </c>
      <c r="L35" s="25">
        <v>104980.56</v>
      </c>
      <c r="M35" s="24" t="s">
        <v>36</v>
      </c>
      <c r="N35" s="24" t="s">
        <v>1208</v>
      </c>
      <c r="O35" s="26">
        <v>7165.81</v>
      </c>
      <c r="P35" s="26"/>
      <c r="Q35" s="25">
        <v>0</v>
      </c>
      <c r="R35" s="27">
        <v>227230.05</v>
      </c>
      <c r="S35" s="28" t="s">
        <v>1424</v>
      </c>
    </row>
    <row r="36" spans="1:19" ht="15" customHeight="1">
      <c r="A36" s="24">
        <v>33</v>
      </c>
      <c r="B36" s="24" t="s">
        <v>30</v>
      </c>
      <c r="C36" s="24" t="s">
        <v>31</v>
      </c>
      <c r="D36" s="24" t="s">
        <v>1423</v>
      </c>
      <c r="E36" s="24" t="s">
        <v>1422</v>
      </c>
      <c r="F36" s="24">
        <v>2018</v>
      </c>
      <c r="G36" s="25">
        <v>11213.85</v>
      </c>
      <c r="H36" s="24" t="s">
        <v>614</v>
      </c>
      <c r="I36" s="25">
        <v>26212.98</v>
      </c>
      <c r="J36" s="24" t="s">
        <v>614</v>
      </c>
      <c r="K36" s="24" t="s">
        <v>35</v>
      </c>
      <c r="L36" s="25">
        <v>21573.73</v>
      </c>
      <c r="M36" s="24" t="s">
        <v>36</v>
      </c>
      <c r="N36" s="24" t="s">
        <v>1208</v>
      </c>
      <c r="O36" s="26">
        <v>1472.59</v>
      </c>
      <c r="P36" s="26"/>
      <c r="Q36" s="25">
        <v>0</v>
      </c>
      <c r="R36" s="27">
        <v>49259.3</v>
      </c>
      <c r="S36" s="28" t="s">
        <v>1421</v>
      </c>
    </row>
    <row r="37" spans="1:19" ht="15" customHeight="1">
      <c r="A37" s="24">
        <v>34</v>
      </c>
      <c r="B37" s="24" t="s">
        <v>30</v>
      </c>
      <c r="C37" s="24" t="s">
        <v>31</v>
      </c>
      <c r="D37" s="24" t="s">
        <v>1420</v>
      </c>
      <c r="E37" s="24" t="s">
        <v>1419</v>
      </c>
      <c r="F37" s="24">
        <v>2018</v>
      </c>
      <c r="G37" s="25">
        <v>23105.84</v>
      </c>
      <c r="H37" s="24" t="s">
        <v>405</v>
      </c>
      <c r="I37" s="25">
        <v>27008.9</v>
      </c>
      <c r="J37" s="24" t="s">
        <v>405</v>
      </c>
      <c r="K37" s="24" t="s">
        <v>35</v>
      </c>
      <c r="L37" s="25">
        <v>589.21</v>
      </c>
      <c r="M37" s="24" t="s">
        <v>36</v>
      </c>
      <c r="N37" s="24" t="s">
        <v>1208</v>
      </c>
      <c r="O37" s="26">
        <v>1595.29</v>
      </c>
      <c r="P37" s="26"/>
      <c r="Q37" s="25">
        <v>0</v>
      </c>
      <c r="R37" s="27">
        <v>29193.4</v>
      </c>
      <c r="S37" s="28" t="s">
        <v>1371</v>
      </c>
    </row>
    <row r="38" spans="1:19" ht="15" customHeight="1">
      <c r="A38" s="24">
        <v>35</v>
      </c>
      <c r="B38" s="24" t="s">
        <v>30</v>
      </c>
      <c r="C38" s="24" t="s">
        <v>22</v>
      </c>
      <c r="D38" s="24" t="s">
        <v>1418</v>
      </c>
      <c r="E38" s="24" t="s">
        <v>1414</v>
      </c>
      <c r="F38" s="24">
        <v>2018</v>
      </c>
      <c r="G38" s="25">
        <v>219736.8</v>
      </c>
      <c r="H38" s="24" t="s">
        <v>1417</v>
      </c>
      <c r="I38" s="25">
        <v>263529.31</v>
      </c>
      <c r="J38" s="24" t="s">
        <v>1417</v>
      </c>
      <c r="K38" s="24" t="s">
        <v>35</v>
      </c>
      <c r="L38" s="25">
        <v>7447.98</v>
      </c>
      <c r="M38" s="24" t="s">
        <v>36</v>
      </c>
      <c r="N38" s="24" t="s">
        <v>1208</v>
      </c>
      <c r="O38" s="26">
        <v>14609.71</v>
      </c>
      <c r="P38" s="26"/>
      <c r="Q38" s="25">
        <v>0</v>
      </c>
      <c r="R38" s="27">
        <v>285587</v>
      </c>
      <c r="S38" s="28" t="s">
        <v>1416</v>
      </c>
    </row>
    <row r="39" spans="1:19" ht="15" customHeight="1">
      <c r="A39" s="24">
        <v>36</v>
      </c>
      <c r="B39" s="24" t="s">
        <v>30</v>
      </c>
      <c r="C39" s="24" t="s">
        <v>22</v>
      </c>
      <c r="D39" s="24" t="s">
        <v>1415</v>
      </c>
      <c r="E39" s="24" t="s">
        <v>1414</v>
      </c>
      <c r="F39" s="24">
        <v>2018</v>
      </c>
      <c r="G39" s="25">
        <v>26400</v>
      </c>
      <c r="H39" s="24" t="s">
        <v>1413</v>
      </c>
      <c r="I39" s="25">
        <v>35894.44</v>
      </c>
      <c r="J39" s="24" t="s">
        <v>1413</v>
      </c>
      <c r="K39" s="24" t="s">
        <v>35</v>
      </c>
      <c r="L39" s="25">
        <v>10187.26</v>
      </c>
      <c r="M39" s="24" t="s">
        <v>36</v>
      </c>
      <c r="N39" s="24" t="s">
        <v>1208</v>
      </c>
      <c r="O39" s="26">
        <v>2268.5300000000002</v>
      </c>
      <c r="P39" s="26"/>
      <c r="Q39" s="25">
        <v>0</v>
      </c>
      <c r="R39" s="27">
        <v>48350.23</v>
      </c>
      <c r="S39" s="28" t="s">
        <v>1412</v>
      </c>
    </row>
    <row r="40" spans="1:19" ht="15" customHeight="1">
      <c r="A40" s="24">
        <v>37</v>
      </c>
      <c r="B40" s="24" t="s">
        <v>30</v>
      </c>
      <c r="C40" s="24" t="s">
        <v>22</v>
      </c>
      <c r="D40" s="24" t="s">
        <v>1411</v>
      </c>
      <c r="E40" s="24" t="s">
        <v>33</v>
      </c>
      <c r="F40" s="24">
        <v>2018</v>
      </c>
      <c r="G40" s="25">
        <v>9592927.4399999995</v>
      </c>
      <c r="H40" s="24" t="s">
        <v>26</v>
      </c>
      <c r="I40" s="25">
        <v>11458916.83</v>
      </c>
      <c r="J40" s="24" t="s">
        <v>26</v>
      </c>
      <c r="K40" s="24" t="s">
        <v>35</v>
      </c>
      <c r="L40" s="25">
        <v>438184.09</v>
      </c>
      <c r="M40" s="24" t="s">
        <v>36</v>
      </c>
      <c r="N40" s="24" t="s">
        <v>1208</v>
      </c>
      <c r="O40" s="26">
        <v>626272.71</v>
      </c>
      <c r="P40" s="26"/>
      <c r="Q40" s="25">
        <v>0</v>
      </c>
      <c r="R40" s="27">
        <v>12523373.630000001</v>
      </c>
      <c r="S40" s="28" t="s">
        <v>1410</v>
      </c>
    </row>
    <row r="41" spans="1:19" ht="15" customHeight="1">
      <c r="A41" s="24">
        <v>38</v>
      </c>
      <c r="B41" s="24" t="s">
        <v>30</v>
      </c>
      <c r="C41" s="24" t="s">
        <v>22</v>
      </c>
      <c r="D41" s="24" t="s">
        <v>1409</v>
      </c>
      <c r="E41" s="24" t="s">
        <v>1408</v>
      </c>
      <c r="F41" s="24">
        <v>2018</v>
      </c>
      <c r="G41" s="25">
        <v>24506.65</v>
      </c>
      <c r="H41" s="24" t="s">
        <v>712</v>
      </c>
      <c r="I41" s="25">
        <v>60272.27</v>
      </c>
      <c r="J41" s="24" t="s">
        <v>712</v>
      </c>
      <c r="K41" s="24" t="s">
        <v>35</v>
      </c>
      <c r="L41" s="25">
        <v>74828.94</v>
      </c>
      <c r="M41" s="24" t="s">
        <v>36</v>
      </c>
      <c r="N41" s="24" t="s">
        <v>1208</v>
      </c>
      <c r="O41" s="26">
        <v>3510.79</v>
      </c>
      <c r="P41" s="26"/>
      <c r="Q41" s="25">
        <v>0</v>
      </c>
      <c r="R41" s="27">
        <v>138612</v>
      </c>
      <c r="S41" s="28" t="s">
        <v>1407</v>
      </c>
    </row>
    <row r="42" spans="1:19" ht="15" customHeight="1">
      <c r="A42" s="24">
        <v>39</v>
      </c>
      <c r="B42" s="24" t="s">
        <v>30</v>
      </c>
      <c r="C42" s="24" t="s">
        <v>22</v>
      </c>
      <c r="D42" s="24" t="s">
        <v>1406</v>
      </c>
      <c r="E42" s="24" t="s">
        <v>1399</v>
      </c>
      <c r="F42" s="24">
        <v>2018</v>
      </c>
      <c r="G42" s="25">
        <v>22702.79</v>
      </c>
      <c r="H42" s="24" t="s">
        <v>720</v>
      </c>
      <c r="I42" s="25">
        <v>55558.02</v>
      </c>
      <c r="J42" s="24" t="s">
        <v>720</v>
      </c>
      <c r="K42" s="24" t="s">
        <v>35</v>
      </c>
      <c r="L42" s="25">
        <v>68841.48</v>
      </c>
      <c r="M42" s="24" t="s">
        <v>36</v>
      </c>
      <c r="N42" s="24" t="s">
        <v>1208</v>
      </c>
      <c r="O42" s="26">
        <v>3236.19</v>
      </c>
      <c r="P42" s="26"/>
      <c r="Q42" s="25">
        <v>0</v>
      </c>
      <c r="R42" s="27">
        <v>127635.69</v>
      </c>
      <c r="S42" s="28" t="s">
        <v>1405</v>
      </c>
    </row>
    <row r="43" spans="1:19" ht="15" customHeight="1">
      <c r="A43" s="24">
        <v>40</v>
      </c>
      <c r="B43" s="24" t="s">
        <v>30</v>
      </c>
      <c r="C43" s="24" t="s">
        <v>22</v>
      </c>
      <c r="D43" s="24" t="s">
        <v>1404</v>
      </c>
      <c r="E43" s="24" t="s">
        <v>1399</v>
      </c>
      <c r="F43" s="24">
        <v>2018</v>
      </c>
      <c r="G43" s="25">
        <v>241124.96</v>
      </c>
      <c r="H43" s="24" t="s">
        <v>333</v>
      </c>
      <c r="I43" s="25">
        <v>280342.2</v>
      </c>
      <c r="J43" s="24" t="s">
        <v>333</v>
      </c>
      <c r="K43" s="24" t="s">
        <v>35</v>
      </c>
      <c r="L43" s="25">
        <v>2371.29</v>
      </c>
      <c r="M43" s="24" t="s">
        <v>36</v>
      </c>
      <c r="N43" s="24" t="s">
        <v>1208</v>
      </c>
      <c r="O43" s="26">
        <v>17201.599999999999</v>
      </c>
      <c r="P43" s="26"/>
      <c r="Q43" s="25">
        <v>0</v>
      </c>
      <c r="R43" s="27">
        <v>299915.09000000003</v>
      </c>
      <c r="S43" s="28" t="s">
        <v>1403</v>
      </c>
    </row>
    <row r="44" spans="1:19" ht="15" customHeight="1">
      <c r="A44" s="24">
        <v>41</v>
      </c>
      <c r="B44" s="24" t="s">
        <v>30</v>
      </c>
      <c r="C44" s="24" t="s">
        <v>22</v>
      </c>
      <c r="D44" s="24" t="s">
        <v>1402</v>
      </c>
      <c r="E44" s="24" t="s">
        <v>1399</v>
      </c>
      <c r="F44" s="24">
        <v>2018</v>
      </c>
      <c r="G44" s="25">
        <v>115637.06</v>
      </c>
      <c r="H44" s="24" t="s">
        <v>333</v>
      </c>
      <c r="I44" s="25">
        <v>134444.6</v>
      </c>
      <c r="J44" s="24" t="s">
        <v>333</v>
      </c>
      <c r="K44" s="24" t="s">
        <v>35</v>
      </c>
      <c r="L44" s="25">
        <v>1084.56</v>
      </c>
      <c r="M44" s="24" t="s">
        <v>36</v>
      </c>
      <c r="N44" s="24" t="s">
        <v>1208</v>
      </c>
      <c r="O44" s="26">
        <v>7867.51</v>
      </c>
      <c r="P44" s="26"/>
      <c r="Q44" s="25">
        <v>0</v>
      </c>
      <c r="R44" s="27">
        <v>143396.67000000001</v>
      </c>
      <c r="S44" s="28" t="s">
        <v>1401</v>
      </c>
    </row>
    <row r="45" spans="1:19" ht="15" customHeight="1">
      <c r="A45" s="24">
        <v>42</v>
      </c>
      <c r="B45" s="24" t="s">
        <v>30</v>
      </c>
      <c r="C45" s="24" t="s">
        <v>22</v>
      </c>
      <c r="D45" s="24" t="s">
        <v>1400</v>
      </c>
      <c r="E45" s="24" t="s">
        <v>1399</v>
      </c>
      <c r="F45" s="24">
        <v>2018</v>
      </c>
      <c r="G45" s="25">
        <v>17542.32</v>
      </c>
      <c r="H45" s="24" t="s">
        <v>333</v>
      </c>
      <c r="I45" s="25">
        <v>20395.45</v>
      </c>
      <c r="J45" s="24" t="s">
        <v>333</v>
      </c>
      <c r="K45" s="24" t="s">
        <v>35</v>
      </c>
      <c r="L45" s="25">
        <v>141.03</v>
      </c>
      <c r="M45" s="24" t="s">
        <v>36</v>
      </c>
      <c r="N45" s="24" t="s">
        <v>1208</v>
      </c>
      <c r="O45" s="26">
        <v>1023.01</v>
      </c>
      <c r="P45" s="26"/>
      <c r="Q45" s="25">
        <v>0</v>
      </c>
      <c r="R45" s="27">
        <v>21559.49</v>
      </c>
      <c r="S45" s="28" t="s">
        <v>1398</v>
      </c>
    </row>
    <row r="46" spans="1:19" ht="15" customHeight="1">
      <c r="A46" s="24">
        <v>43</v>
      </c>
      <c r="B46" s="24" t="s">
        <v>30</v>
      </c>
      <c r="C46" s="24" t="s">
        <v>31</v>
      </c>
      <c r="D46" s="24" t="s">
        <v>1397</v>
      </c>
      <c r="E46" s="24" t="s">
        <v>509</v>
      </c>
      <c r="F46" s="24">
        <v>2019</v>
      </c>
      <c r="G46" s="25">
        <v>21936.23</v>
      </c>
      <c r="H46" s="24" t="s">
        <v>209</v>
      </c>
      <c r="I46" s="25">
        <v>28557.279999999999</v>
      </c>
      <c r="J46" s="24" t="s">
        <v>209</v>
      </c>
      <c r="K46" s="24" t="s">
        <v>47</v>
      </c>
      <c r="L46" s="25">
        <v>1785.82</v>
      </c>
      <c r="M46" s="24" t="s">
        <v>48</v>
      </c>
      <c r="N46" s="24" t="s">
        <v>1208</v>
      </c>
      <c r="O46" s="26">
        <v>304.49</v>
      </c>
      <c r="P46" s="26"/>
      <c r="Q46" s="25">
        <v>0</v>
      </c>
      <c r="R46" s="27">
        <v>30647.59</v>
      </c>
      <c r="S46" s="28" t="s">
        <v>1396</v>
      </c>
    </row>
    <row r="47" spans="1:19" ht="15" customHeight="1">
      <c r="A47" s="24">
        <v>44</v>
      </c>
      <c r="B47" s="24" t="s">
        <v>30</v>
      </c>
      <c r="C47" s="24" t="s">
        <v>31</v>
      </c>
      <c r="D47" s="24" t="s">
        <v>1395</v>
      </c>
      <c r="E47" s="24" t="s">
        <v>509</v>
      </c>
      <c r="F47" s="24">
        <v>2019</v>
      </c>
      <c r="G47" s="25">
        <v>11603.24</v>
      </c>
      <c r="H47" s="24" t="s">
        <v>531</v>
      </c>
      <c r="I47" s="25">
        <v>28015.43</v>
      </c>
      <c r="J47" s="24" t="s">
        <v>531</v>
      </c>
      <c r="K47" s="24" t="s">
        <v>47</v>
      </c>
      <c r="L47" s="25">
        <v>33051.47</v>
      </c>
      <c r="M47" s="24" t="s">
        <v>48</v>
      </c>
      <c r="N47" s="24" t="s">
        <v>1208</v>
      </c>
      <c r="O47" s="26">
        <v>543.82000000000005</v>
      </c>
      <c r="P47" s="26"/>
      <c r="Q47" s="25">
        <v>0</v>
      </c>
      <c r="R47" s="27">
        <v>61610.720000000001</v>
      </c>
      <c r="S47" s="28" t="s">
        <v>1394</v>
      </c>
    </row>
    <row r="48" spans="1:19" ht="15" customHeight="1">
      <c r="A48" s="24">
        <v>45</v>
      </c>
      <c r="B48" s="24" t="s">
        <v>30</v>
      </c>
      <c r="C48" s="24" t="s">
        <v>22</v>
      </c>
      <c r="D48" s="24" t="s">
        <v>1393</v>
      </c>
      <c r="E48" s="24" t="s">
        <v>538</v>
      </c>
      <c r="F48" s="24">
        <v>2019</v>
      </c>
      <c r="G48" s="25">
        <v>20447.12</v>
      </c>
      <c r="H48" s="24" t="s">
        <v>1392</v>
      </c>
      <c r="I48" s="25">
        <v>23687.35</v>
      </c>
      <c r="J48" s="24" t="s">
        <v>1392</v>
      </c>
      <c r="K48" s="24" t="s">
        <v>47</v>
      </c>
      <c r="L48" s="25">
        <v>314.02</v>
      </c>
      <c r="M48" s="24" t="s">
        <v>48</v>
      </c>
      <c r="N48" s="24" t="s">
        <v>1208</v>
      </c>
      <c r="O48" s="26">
        <v>424.58</v>
      </c>
      <c r="P48" s="26"/>
      <c r="Q48" s="25">
        <v>0</v>
      </c>
      <c r="R48" s="27">
        <v>24425.95</v>
      </c>
      <c r="S48" s="28" t="s">
        <v>1391</v>
      </c>
    </row>
    <row r="49" spans="1:19" ht="15" customHeight="1">
      <c r="A49" s="24">
        <v>46</v>
      </c>
      <c r="B49" s="24" t="s">
        <v>30</v>
      </c>
      <c r="C49" s="24" t="s">
        <v>22</v>
      </c>
      <c r="D49" s="24" t="s">
        <v>1390</v>
      </c>
      <c r="E49" s="24" t="s">
        <v>509</v>
      </c>
      <c r="F49" s="24">
        <v>2019</v>
      </c>
      <c r="G49" s="25">
        <v>22254.28</v>
      </c>
      <c r="H49" s="24" t="s">
        <v>1389</v>
      </c>
      <c r="I49" s="25">
        <v>35967.33</v>
      </c>
      <c r="J49" s="24" t="s">
        <v>1389</v>
      </c>
      <c r="K49" s="24" t="s">
        <v>47</v>
      </c>
      <c r="L49" s="25">
        <v>18646.57</v>
      </c>
      <c r="M49" s="24" t="s">
        <v>48</v>
      </c>
      <c r="N49" s="24" t="s">
        <v>1208</v>
      </c>
      <c r="O49" s="26">
        <v>502.78</v>
      </c>
      <c r="P49" s="26"/>
      <c r="Q49" s="25">
        <v>0</v>
      </c>
      <c r="R49" s="27">
        <v>55116.68</v>
      </c>
      <c r="S49" s="28" t="s">
        <v>1388</v>
      </c>
    </row>
    <row r="50" spans="1:19" ht="15" customHeight="1">
      <c r="A50" s="24">
        <v>47</v>
      </c>
      <c r="B50" s="24" t="s">
        <v>30</v>
      </c>
      <c r="C50" s="24" t="s">
        <v>31</v>
      </c>
      <c r="D50" s="24" t="s">
        <v>1387</v>
      </c>
      <c r="E50" s="24" t="s">
        <v>1356</v>
      </c>
      <c r="F50" s="24">
        <v>2019</v>
      </c>
      <c r="G50" s="25">
        <v>67432.350000000006</v>
      </c>
      <c r="H50" s="24" t="s">
        <v>45</v>
      </c>
      <c r="I50" s="25">
        <v>77589.83</v>
      </c>
      <c r="J50" s="24" t="s">
        <v>45</v>
      </c>
      <c r="K50" s="24" t="s">
        <v>47</v>
      </c>
      <c r="L50" s="25">
        <v>1014.31</v>
      </c>
      <c r="M50" s="24" t="s">
        <v>48</v>
      </c>
      <c r="N50" s="24" t="s">
        <v>1208</v>
      </c>
      <c r="O50" s="26">
        <v>1682.46</v>
      </c>
      <c r="P50" s="26"/>
      <c r="Q50" s="25">
        <v>0</v>
      </c>
      <c r="R50" s="27">
        <v>80286.600000000006</v>
      </c>
      <c r="S50" s="28" t="s">
        <v>1386</v>
      </c>
    </row>
    <row r="51" spans="1:19" ht="15" customHeight="1">
      <c r="A51" s="24">
        <v>48</v>
      </c>
      <c r="B51" s="24" t="s">
        <v>30</v>
      </c>
      <c r="C51" s="24" t="s">
        <v>31</v>
      </c>
      <c r="D51" s="24" t="s">
        <v>1385</v>
      </c>
      <c r="E51" s="24" t="s">
        <v>1382</v>
      </c>
      <c r="F51" s="24">
        <v>2019</v>
      </c>
      <c r="G51" s="25">
        <v>25228.9</v>
      </c>
      <c r="H51" s="24" t="s">
        <v>1355</v>
      </c>
      <c r="I51" s="25">
        <v>29029.18</v>
      </c>
      <c r="J51" s="24" t="s">
        <v>1355</v>
      </c>
      <c r="K51" s="24" t="s">
        <v>47</v>
      </c>
      <c r="L51" s="25">
        <v>483.03</v>
      </c>
      <c r="M51" s="24" t="s">
        <v>48</v>
      </c>
      <c r="N51" s="24" t="s">
        <v>1208</v>
      </c>
      <c r="O51" s="26">
        <v>565.97</v>
      </c>
      <c r="P51" s="26"/>
      <c r="Q51" s="25">
        <v>0</v>
      </c>
      <c r="R51" s="27">
        <v>30078.18</v>
      </c>
      <c r="S51" s="28" t="s">
        <v>1384</v>
      </c>
    </row>
    <row r="52" spans="1:19" ht="15" customHeight="1">
      <c r="A52" s="24">
        <v>49</v>
      </c>
      <c r="B52" s="24" t="s">
        <v>30</v>
      </c>
      <c r="C52" s="24" t="s">
        <v>31</v>
      </c>
      <c r="D52" s="24" t="s">
        <v>1383</v>
      </c>
      <c r="E52" s="24" t="s">
        <v>1382</v>
      </c>
      <c r="F52" s="24">
        <v>2019</v>
      </c>
      <c r="G52" s="25">
        <v>88202.3</v>
      </c>
      <c r="H52" s="24" t="s">
        <v>463</v>
      </c>
      <c r="I52" s="25">
        <v>206940.5</v>
      </c>
      <c r="J52" s="24" t="s">
        <v>463</v>
      </c>
      <c r="K52" s="24" t="s">
        <v>47</v>
      </c>
      <c r="L52" s="25">
        <v>274754.37</v>
      </c>
      <c r="M52" s="24" t="s">
        <v>48</v>
      </c>
      <c r="N52" s="24" t="s">
        <v>1208</v>
      </c>
      <c r="O52" s="26">
        <v>4509.3100000000004</v>
      </c>
      <c r="P52" s="26"/>
      <c r="Q52" s="25">
        <v>0</v>
      </c>
      <c r="R52" s="27">
        <v>486204.18</v>
      </c>
      <c r="S52" s="28" t="s">
        <v>1334</v>
      </c>
    </row>
    <row r="53" spans="1:19" ht="15" customHeight="1">
      <c r="A53" s="24">
        <v>50</v>
      </c>
      <c r="B53" s="24" t="s">
        <v>30</v>
      </c>
      <c r="C53" s="24" t="s">
        <v>31</v>
      </c>
      <c r="D53" s="24" t="s">
        <v>1381</v>
      </c>
      <c r="E53" s="24" t="s">
        <v>1056</v>
      </c>
      <c r="F53" s="24">
        <v>2019</v>
      </c>
      <c r="G53" s="25">
        <v>35505.94</v>
      </c>
      <c r="H53" s="24" t="s">
        <v>851</v>
      </c>
      <c r="I53" s="25">
        <v>47726.02</v>
      </c>
      <c r="J53" s="24" t="s">
        <v>851</v>
      </c>
      <c r="K53" s="24" t="s">
        <v>47</v>
      </c>
      <c r="L53" s="25">
        <v>5876.17</v>
      </c>
      <c r="M53" s="24" t="s">
        <v>48</v>
      </c>
      <c r="N53" s="24" t="s">
        <v>1208</v>
      </c>
      <c r="O53" s="26">
        <v>684.37</v>
      </c>
      <c r="P53" s="26"/>
      <c r="Q53" s="25">
        <v>0</v>
      </c>
      <c r="R53" s="27">
        <v>54286.559999999998</v>
      </c>
      <c r="S53" s="28" t="s">
        <v>1380</v>
      </c>
    </row>
    <row r="54" spans="1:19" ht="15" customHeight="1">
      <c r="A54" s="24">
        <v>51</v>
      </c>
      <c r="B54" s="24" t="s">
        <v>30</v>
      </c>
      <c r="C54" s="24" t="s">
        <v>31</v>
      </c>
      <c r="D54" s="24" t="s">
        <v>1379</v>
      </c>
      <c r="E54" s="24" t="s">
        <v>1372</v>
      </c>
      <c r="F54" s="24">
        <v>2019</v>
      </c>
      <c r="G54" s="25">
        <v>67371.679999999993</v>
      </c>
      <c r="H54" s="24" t="s">
        <v>561</v>
      </c>
      <c r="I54" s="25">
        <v>158668.29999999999</v>
      </c>
      <c r="J54" s="24" t="s">
        <v>561</v>
      </c>
      <c r="K54" s="24" t="s">
        <v>47</v>
      </c>
      <c r="L54" s="25">
        <v>204081.62</v>
      </c>
      <c r="M54" s="24" t="s">
        <v>48</v>
      </c>
      <c r="N54" s="24" t="s">
        <v>1208</v>
      </c>
      <c r="O54" s="26">
        <v>3311.35</v>
      </c>
      <c r="P54" s="26"/>
      <c r="Q54" s="25">
        <v>0</v>
      </c>
      <c r="R54" s="27">
        <v>366061.27</v>
      </c>
      <c r="S54" s="28" t="s">
        <v>1378</v>
      </c>
    </row>
    <row r="55" spans="1:19" ht="15" customHeight="1">
      <c r="A55" s="24">
        <v>52</v>
      </c>
      <c r="B55" s="24" t="s">
        <v>30</v>
      </c>
      <c r="C55" s="24" t="s">
        <v>31</v>
      </c>
      <c r="D55" s="24" t="s">
        <v>1377</v>
      </c>
      <c r="E55" s="24" t="s">
        <v>1372</v>
      </c>
      <c r="F55" s="24">
        <v>2019</v>
      </c>
      <c r="G55" s="25">
        <v>103182.64</v>
      </c>
      <c r="H55" s="24" t="s">
        <v>463</v>
      </c>
      <c r="I55" s="25">
        <v>242087.42</v>
      </c>
      <c r="J55" s="24" t="s">
        <v>463</v>
      </c>
      <c r="K55" s="24" t="s">
        <v>47</v>
      </c>
      <c r="L55" s="25">
        <v>311719.07</v>
      </c>
      <c r="M55" s="24" t="s">
        <v>48</v>
      </c>
      <c r="N55" s="24" t="s">
        <v>1208</v>
      </c>
      <c r="O55" s="26">
        <v>5076.1099999999997</v>
      </c>
      <c r="P55" s="26"/>
      <c r="Q55" s="25">
        <v>0</v>
      </c>
      <c r="R55" s="27">
        <v>558882.6</v>
      </c>
      <c r="S55" s="28" t="s">
        <v>1376</v>
      </c>
    </row>
    <row r="56" spans="1:19" ht="15" customHeight="1">
      <c r="A56" s="24">
        <v>53</v>
      </c>
      <c r="B56" s="24" t="s">
        <v>30</v>
      </c>
      <c r="C56" s="24" t="s">
        <v>31</v>
      </c>
      <c r="D56" s="24" t="s">
        <v>1375</v>
      </c>
      <c r="E56" s="24" t="s">
        <v>1372</v>
      </c>
      <c r="F56" s="24">
        <v>2019</v>
      </c>
      <c r="G56" s="25">
        <v>18278.28</v>
      </c>
      <c r="H56" s="24" t="s">
        <v>1355</v>
      </c>
      <c r="I56" s="25">
        <v>21031.58</v>
      </c>
      <c r="J56" s="24" t="s">
        <v>1355</v>
      </c>
      <c r="K56" s="24" t="s">
        <v>47</v>
      </c>
      <c r="L56" s="25">
        <v>587.41</v>
      </c>
      <c r="M56" s="24" t="s">
        <v>48</v>
      </c>
      <c r="N56" s="24" t="s">
        <v>1208</v>
      </c>
      <c r="O56" s="26">
        <v>440.99</v>
      </c>
      <c r="P56" s="26"/>
      <c r="Q56" s="25">
        <v>0</v>
      </c>
      <c r="R56" s="27">
        <v>22059.98</v>
      </c>
      <c r="S56" s="28" t="s">
        <v>1374</v>
      </c>
    </row>
    <row r="57" spans="1:19" ht="15" customHeight="1">
      <c r="A57" s="24">
        <v>54</v>
      </c>
      <c r="B57" s="24" t="s">
        <v>30</v>
      </c>
      <c r="C57" s="24" t="s">
        <v>31</v>
      </c>
      <c r="D57" s="24" t="s">
        <v>1373</v>
      </c>
      <c r="E57" s="24" t="s">
        <v>1372</v>
      </c>
      <c r="F57" s="24">
        <v>2019</v>
      </c>
      <c r="G57" s="25">
        <v>87533.06</v>
      </c>
      <c r="H57" s="24" t="s">
        <v>463</v>
      </c>
      <c r="I57" s="25">
        <v>205370.33</v>
      </c>
      <c r="J57" s="24" t="s">
        <v>463</v>
      </c>
      <c r="K57" s="24" t="s">
        <v>47</v>
      </c>
      <c r="L57" s="25">
        <v>274811.3</v>
      </c>
      <c r="M57" s="24" t="s">
        <v>48</v>
      </c>
      <c r="N57" s="24" t="s">
        <v>1208</v>
      </c>
      <c r="O57" s="26">
        <v>4475.09</v>
      </c>
      <c r="P57" s="26"/>
      <c r="Q57" s="25">
        <v>0</v>
      </c>
      <c r="R57" s="27">
        <v>484656.72</v>
      </c>
      <c r="S57" s="28" t="s">
        <v>1371</v>
      </c>
    </row>
    <row r="58" spans="1:19" ht="15" customHeight="1">
      <c r="A58" s="24">
        <v>55</v>
      </c>
      <c r="B58" s="24" t="s">
        <v>30</v>
      </c>
      <c r="C58" s="24" t="s">
        <v>31</v>
      </c>
      <c r="D58" s="24" t="s">
        <v>1370</v>
      </c>
      <c r="E58" s="24" t="s">
        <v>1369</v>
      </c>
      <c r="F58" s="24">
        <v>2019</v>
      </c>
      <c r="G58" s="25">
        <v>12096.33</v>
      </c>
      <c r="H58" s="24" t="s">
        <v>561</v>
      </c>
      <c r="I58" s="25">
        <v>28488.29</v>
      </c>
      <c r="J58" s="24" t="s">
        <v>561</v>
      </c>
      <c r="K58" s="24" t="s">
        <v>47</v>
      </c>
      <c r="L58" s="25">
        <v>38160.28</v>
      </c>
      <c r="M58" s="24" t="s">
        <v>48</v>
      </c>
      <c r="N58" s="24" t="s">
        <v>1208</v>
      </c>
      <c r="O58" s="26">
        <v>617.74</v>
      </c>
      <c r="P58" s="26"/>
      <c r="Q58" s="25">
        <v>0</v>
      </c>
      <c r="R58" s="27">
        <v>67266.31</v>
      </c>
      <c r="S58" s="28" t="s">
        <v>1368</v>
      </c>
    </row>
    <row r="59" spans="1:19" ht="15" customHeight="1">
      <c r="A59" s="24">
        <v>56</v>
      </c>
      <c r="B59" s="24" t="s">
        <v>30</v>
      </c>
      <c r="C59" s="24" t="s">
        <v>31</v>
      </c>
      <c r="D59" s="24" t="s">
        <v>1367</v>
      </c>
      <c r="E59" s="24" t="s">
        <v>911</v>
      </c>
      <c r="F59" s="24">
        <v>2019</v>
      </c>
      <c r="G59" s="25">
        <v>33381.61</v>
      </c>
      <c r="H59" s="24" t="s">
        <v>1366</v>
      </c>
      <c r="I59" s="25">
        <v>38409.949999999997</v>
      </c>
      <c r="J59" s="24" t="s">
        <v>1366</v>
      </c>
      <c r="K59" s="24" t="s">
        <v>47</v>
      </c>
      <c r="L59" s="25">
        <v>1094.8599999999999</v>
      </c>
      <c r="M59" s="24" t="s">
        <v>48</v>
      </c>
      <c r="N59" s="24" t="s">
        <v>1208</v>
      </c>
      <c r="O59" s="26">
        <v>816.94</v>
      </c>
      <c r="P59" s="26"/>
      <c r="Q59" s="25">
        <v>0</v>
      </c>
      <c r="R59" s="27">
        <v>40321.75</v>
      </c>
      <c r="S59" s="28" t="s">
        <v>1365</v>
      </c>
    </row>
    <row r="60" spans="1:19" ht="15" customHeight="1">
      <c r="A60" s="24">
        <v>57</v>
      </c>
      <c r="B60" s="24" t="s">
        <v>30</v>
      </c>
      <c r="C60" s="24" t="s">
        <v>31</v>
      </c>
      <c r="D60" s="24" t="s">
        <v>1364</v>
      </c>
      <c r="E60" s="24" t="s">
        <v>911</v>
      </c>
      <c r="F60" s="24">
        <v>2019</v>
      </c>
      <c r="G60" s="25">
        <v>11977.2</v>
      </c>
      <c r="H60" s="24" t="s">
        <v>614</v>
      </c>
      <c r="I60" s="25">
        <v>27997.35</v>
      </c>
      <c r="J60" s="24" t="s">
        <v>614</v>
      </c>
      <c r="K60" s="24" t="s">
        <v>47</v>
      </c>
      <c r="L60" s="25">
        <v>36176.620000000003</v>
      </c>
      <c r="M60" s="24" t="s">
        <v>48</v>
      </c>
      <c r="N60" s="24" t="s">
        <v>1208</v>
      </c>
      <c r="O60" s="26">
        <v>589.83000000000004</v>
      </c>
      <c r="P60" s="26"/>
      <c r="Q60" s="25">
        <v>0</v>
      </c>
      <c r="R60" s="27">
        <v>64763.8</v>
      </c>
      <c r="S60" s="28" t="s">
        <v>1363</v>
      </c>
    </row>
    <row r="61" spans="1:19" ht="15" customHeight="1">
      <c r="A61" s="24">
        <v>58</v>
      </c>
      <c r="B61" s="24" t="s">
        <v>30</v>
      </c>
      <c r="C61" s="24" t="s">
        <v>31</v>
      </c>
      <c r="D61" s="24" t="s">
        <v>1362</v>
      </c>
      <c r="E61" s="24" t="s">
        <v>639</v>
      </c>
      <c r="F61" s="24">
        <v>2019</v>
      </c>
      <c r="G61" s="25">
        <v>26725.65</v>
      </c>
      <c r="H61" s="24" t="s">
        <v>1361</v>
      </c>
      <c r="I61" s="25">
        <v>36263.54</v>
      </c>
      <c r="J61" s="24" t="s">
        <v>1361</v>
      </c>
      <c r="K61" s="24" t="s">
        <v>47</v>
      </c>
      <c r="L61" s="25">
        <v>10551.48</v>
      </c>
      <c r="M61" s="24" t="s">
        <v>48</v>
      </c>
      <c r="N61" s="24" t="s">
        <v>1208</v>
      </c>
      <c r="O61" s="26">
        <v>806</v>
      </c>
      <c r="P61" s="26"/>
      <c r="Q61" s="25">
        <v>0</v>
      </c>
      <c r="R61" s="27">
        <v>47621.02</v>
      </c>
      <c r="S61" s="28" t="s">
        <v>1360</v>
      </c>
    </row>
    <row r="62" spans="1:19" ht="15" customHeight="1">
      <c r="A62" s="24">
        <v>59</v>
      </c>
      <c r="B62" s="24" t="s">
        <v>30</v>
      </c>
      <c r="C62" s="24" t="s">
        <v>31</v>
      </c>
      <c r="D62" s="24" t="s">
        <v>1359</v>
      </c>
      <c r="E62" s="24" t="s">
        <v>651</v>
      </c>
      <c r="F62" s="24">
        <v>2019</v>
      </c>
      <c r="G62" s="25">
        <v>47233.279999999999</v>
      </c>
      <c r="H62" s="24" t="s">
        <v>531</v>
      </c>
      <c r="I62" s="25">
        <v>114042.32</v>
      </c>
      <c r="J62" s="24" t="s">
        <v>531</v>
      </c>
      <c r="K62" s="24" t="s">
        <v>47</v>
      </c>
      <c r="L62" s="25">
        <v>100278.58</v>
      </c>
      <c r="M62" s="24" t="s">
        <v>48</v>
      </c>
      <c r="N62" s="24" t="s">
        <v>1208</v>
      </c>
      <c r="O62" s="26">
        <v>2223.44</v>
      </c>
      <c r="P62" s="26"/>
      <c r="Q62" s="25">
        <v>0</v>
      </c>
      <c r="R62" s="27">
        <v>216544.34</v>
      </c>
      <c r="S62" s="28" t="s">
        <v>1358</v>
      </c>
    </row>
    <row r="63" spans="1:19" ht="15" customHeight="1">
      <c r="A63" s="24">
        <v>60</v>
      </c>
      <c r="B63" s="24" t="s">
        <v>30</v>
      </c>
      <c r="C63" s="24" t="s">
        <v>22</v>
      </c>
      <c r="D63" s="24" t="s">
        <v>1357</v>
      </c>
      <c r="E63" s="24" t="s">
        <v>1356</v>
      </c>
      <c r="F63" s="24">
        <v>2019</v>
      </c>
      <c r="G63" s="25">
        <v>14611.62</v>
      </c>
      <c r="H63" s="24" t="s">
        <v>1355</v>
      </c>
      <c r="I63" s="25">
        <v>16812.599999999999</v>
      </c>
      <c r="J63" s="24" t="s">
        <v>1355</v>
      </c>
      <c r="K63" s="24" t="s">
        <v>47</v>
      </c>
      <c r="L63" s="25">
        <v>222.29</v>
      </c>
      <c r="M63" s="24" t="s">
        <v>48</v>
      </c>
      <c r="N63" s="24" t="s">
        <v>1208</v>
      </c>
      <c r="O63" s="26">
        <v>294.24</v>
      </c>
      <c r="P63" s="26"/>
      <c r="Q63" s="25">
        <v>0</v>
      </c>
      <c r="R63" s="27">
        <v>17329.13</v>
      </c>
      <c r="S63" s="28" t="s">
        <v>1354</v>
      </c>
    </row>
    <row r="64" spans="1:19" ht="15" customHeight="1">
      <c r="A64" s="24">
        <v>61</v>
      </c>
      <c r="B64" s="24" t="s">
        <v>30</v>
      </c>
      <c r="C64" s="24" t="s">
        <v>31</v>
      </c>
      <c r="D64" s="24" t="s">
        <v>1353</v>
      </c>
      <c r="E64" s="24" t="s">
        <v>669</v>
      </c>
      <c r="F64" s="24">
        <v>2020</v>
      </c>
      <c r="G64" s="25">
        <v>25477.93</v>
      </c>
      <c r="H64" s="24" t="s">
        <v>1352</v>
      </c>
      <c r="I64" s="25">
        <v>42827.95</v>
      </c>
      <c r="J64" s="24" t="s">
        <v>1352</v>
      </c>
      <c r="K64" s="24" t="s">
        <v>65</v>
      </c>
      <c r="L64" s="25">
        <v>25415.15</v>
      </c>
      <c r="M64" s="24" t="s">
        <v>66</v>
      </c>
      <c r="N64" s="24" t="s">
        <v>1208</v>
      </c>
      <c r="O64" s="26">
        <v>85.15</v>
      </c>
      <c r="P64" s="26"/>
      <c r="Q64" s="25">
        <v>0</v>
      </c>
      <c r="R64" s="27">
        <v>68328.25</v>
      </c>
      <c r="S64" s="28" t="s">
        <v>1351</v>
      </c>
    </row>
    <row r="65" spans="1:19" ht="15" customHeight="1">
      <c r="A65" s="24">
        <v>62</v>
      </c>
      <c r="B65" s="24" t="s">
        <v>30</v>
      </c>
      <c r="C65" s="24" t="s">
        <v>31</v>
      </c>
      <c r="D65" s="24" t="s">
        <v>1350</v>
      </c>
      <c r="E65" s="24" t="s">
        <v>77</v>
      </c>
      <c r="F65" s="24">
        <v>2020</v>
      </c>
      <c r="G65" s="25">
        <v>27355.759999999998</v>
      </c>
      <c r="H65" s="24" t="s">
        <v>1310</v>
      </c>
      <c r="I65" s="25">
        <v>31476.42</v>
      </c>
      <c r="J65" s="24" t="s">
        <v>1310</v>
      </c>
      <c r="K65" s="24" t="s">
        <v>65</v>
      </c>
      <c r="L65" s="25">
        <v>1055.33</v>
      </c>
      <c r="M65" s="24" t="s">
        <v>66</v>
      </c>
      <c r="N65" s="24" t="s">
        <v>1208</v>
      </c>
      <c r="O65" s="26">
        <v>69.59</v>
      </c>
      <c r="P65" s="26"/>
      <c r="Q65" s="25">
        <v>0</v>
      </c>
      <c r="R65" s="27">
        <v>32601.34</v>
      </c>
      <c r="S65" s="28" t="s">
        <v>1349</v>
      </c>
    </row>
    <row r="66" spans="1:19" ht="15" customHeight="1">
      <c r="A66" s="24">
        <v>63</v>
      </c>
      <c r="B66" s="24" t="s">
        <v>30</v>
      </c>
      <c r="C66" s="24" t="s">
        <v>31</v>
      </c>
      <c r="D66" s="24" t="s">
        <v>1348</v>
      </c>
      <c r="E66" s="24" t="s">
        <v>77</v>
      </c>
      <c r="F66" s="24">
        <v>2020</v>
      </c>
      <c r="G66" s="25">
        <v>12734.26</v>
      </c>
      <c r="H66" s="24" t="s">
        <v>1347</v>
      </c>
      <c r="I66" s="25">
        <v>15272.14</v>
      </c>
      <c r="J66" s="24" t="s">
        <v>1347</v>
      </c>
      <c r="K66" s="24" t="s">
        <v>65</v>
      </c>
      <c r="L66" s="25">
        <v>1850.99</v>
      </c>
      <c r="M66" s="24" t="s">
        <v>66</v>
      </c>
      <c r="N66" s="24" t="s">
        <v>1208</v>
      </c>
      <c r="O66" s="26">
        <v>39</v>
      </c>
      <c r="P66" s="26"/>
      <c r="Q66" s="25">
        <v>0</v>
      </c>
      <c r="R66" s="27">
        <v>17162.13</v>
      </c>
      <c r="S66" s="28" t="s">
        <v>1346</v>
      </c>
    </row>
    <row r="67" spans="1:19" ht="15" customHeight="1">
      <c r="A67" s="24">
        <v>64</v>
      </c>
      <c r="B67" s="24" t="s">
        <v>30</v>
      </c>
      <c r="C67" s="24" t="s">
        <v>31</v>
      </c>
      <c r="D67" s="24" t="s">
        <v>1345</v>
      </c>
      <c r="E67" s="24" t="s">
        <v>77</v>
      </c>
      <c r="F67" s="24">
        <v>2020</v>
      </c>
      <c r="G67" s="25">
        <v>20997.3</v>
      </c>
      <c r="H67" s="24" t="s">
        <v>866</v>
      </c>
      <c r="I67" s="25">
        <v>23710.97</v>
      </c>
      <c r="J67" s="24" t="s">
        <v>866</v>
      </c>
      <c r="K67" s="24" t="s">
        <v>65</v>
      </c>
      <c r="L67" s="25">
        <v>342.13</v>
      </c>
      <c r="M67" s="24" t="s">
        <v>66</v>
      </c>
      <c r="N67" s="24" t="s">
        <v>1208</v>
      </c>
      <c r="O67" s="26">
        <v>51.09</v>
      </c>
      <c r="P67" s="26"/>
      <c r="Q67" s="25">
        <v>0</v>
      </c>
      <c r="R67" s="27">
        <v>24104.19</v>
      </c>
      <c r="S67" s="28" t="s">
        <v>1344</v>
      </c>
    </row>
    <row r="68" spans="1:19" ht="15" customHeight="1">
      <c r="A68" s="24">
        <v>65</v>
      </c>
      <c r="B68" s="24" t="s">
        <v>30</v>
      </c>
      <c r="C68" s="24" t="s">
        <v>31</v>
      </c>
      <c r="D68" s="24" t="s">
        <v>1343</v>
      </c>
      <c r="E68" s="24" t="s">
        <v>77</v>
      </c>
      <c r="F68" s="24">
        <v>2020</v>
      </c>
      <c r="G68" s="25">
        <v>37812.120000000003</v>
      </c>
      <c r="H68" s="24" t="s">
        <v>678</v>
      </c>
      <c r="I68" s="25">
        <v>43699.28</v>
      </c>
      <c r="J68" s="24" t="s">
        <v>678</v>
      </c>
      <c r="K68" s="24" t="s">
        <v>65</v>
      </c>
      <c r="L68" s="25">
        <v>2280.36</v>
      </c>
      <c r="M68" s="24" t="s">
        <v>66</v>
      </c>
      <c r="N68" s="24" t="s">
        <v>1208</v>
      </c>
      <c r="O68" s="26">
        <v>98.31</v>
      </c>
      <c r="P68" s="26"/>
      <c r="Q68" s="25">
        <v>0</v>
      </c>
      <c r="R68" s="27">
        <v>46077.95</v>
      </c>
      <c r="S68" s="28" t="s">
        <v>1342</v>
      </c>
    </row>
    <row r="69" spans="1:19" ht="15" customHeight="1">
      <c r="A69" s="24">
        <v>66</v>
      </c>
      <c r="B69" s="24" t="s">
        <v>30</v>
      </c>
      <c r="C69" s="24" t="s">
        <v>31</v>
      </c>
      <c r="D69" s="24" t="s">
        <v>1341</v>
      </c>
      <c r="E69" s="24" t="s">
        <v>77</v>
      </c>
      <c r="F69" s="24">
        <v>2020</v>
      </c>
      <c r="G69" s="25">
        <v>28682.97</v>
      </c>
      <c r="H69" s="24" t="s">
        <v>35</v>
      </c>
      <c r="I69" s="25">
        <v>33095.81</v>
      </c>
      <c r="J69" s="24" t="s">
        <v>35</v>
      </c>
      <c r="K69" s="24" t="s">
        <v>65</v>
      </c>
      <c r="L69" s="25">
        <v>1440.16</v>
      </c>
      <c r="M69" s="24" t="s">
        <v>66</v>
      </c>
      <c r="N69" s="24" t="s">
        <v>1208</v>
      </c>
      <c r="O69" s="26">
        <v>64.23</v>
      </c>
      <c r="P69" s="26"/>
      <c r="Q69" s="25">
        <v>0</v>
      </c>
      <c r="R69" s="27">
        <v>34600.199999999997</v>
      </c>
      <c r="S69" s="28" t="s">
        <v>1340</v>
      </c>
    </row>
    <row r="70" spans="1:19" ht="15" customHeight="1">
      <c r="A70" s="24">
        <v>67</v>
      </c>
      <c r="B70" s="24" t="s">
        <v>30</v>
      </c>
      <c r="C70" s="24" t="s">
        <v>31</v>
      </c>
      <c r="D70" s="24" t="s">
        <v>1339</v>
      </c>
      <c r="E70" s="24" t="s">
        <v>63</v>
      </c>
      <c r="F70" s="24">
        <v>2020</v>
      </c>
      <c r="G70" s="25">
        <v>48547</v>
      </c>
      <c r="H70" s="24" t="s">
        <v>712</v>
      </c>
      <c r="I70" s="25">
        <v>119397.7</v>
      </c>
      <c r="J70" s="24" t="s">
        <v>712</v>
      </c>
      <c r="K70" s="24" t="s">
        <v>65</v>
      </c>
      <c r="L70" s="25">
        <v>169522.42</v>
      </c>
      <c r="M70" s="24" t="s">
        <v>66</v>
      </c>
      <c r="N70" s="24" t="s">
        <v>1208</v>
      </c>
      <c r="O70" s="26">
        <v>304.88</v>
      </c>
      <c r="P70" s="26"/>
      <c r="Q70" s="25">
        <v>0</v>
      </c>
      <c r="R70" s="27">
        <v>289225</v>
      </c>
      <c r="S70" s="28" t="s">
        <v>1338</v>
      </c>
    </row>
    <row r="71" spans="1:19" ht="15" customHeight="1">
      <c r="A71" s="24">
        <v>68</v>
      </c>
      <c r="B71" s="24" t="s">
        <v>30</v>
      </c>
      <c r="C71" s="24" t="s">
        <v>31</v>
      </c>
      <c r="D71" s="24" t="s">
        <v>1337</v>
      </c>
      <c r="E71" s="24" t="s">
        <v>63</v>
      </c>
      <c r="F71" s="24">
        <v>2020</v>
      </c>
      <c r="G71" s="25">
        <v>21911.77</v>
      </c>
      <c r="H71" s="24" t="s">
        <v>1310</v>
      </c>
      <c r="I71" s="25">
        <v>25212.39</v>
      </c>
      <c r="J71" s="24" t="s">
        <v>1310</v>
      </c>
      <c r="K71" s="24" t="s">
        <v>65</v>
      </c>
      <c r="L71" s="25">
        <v>877.82</v>
      </c>
      <c r="M71" s="24" t="s">
        <v>66</v>
      </c>
      <c r="N71" s="24" t="s">
        <v>1208</v>
      </c>
      <c r="O71" s="26">
        <v>54.77</v>
      </c>
      <c r="P71" s="26"/>
      <c r="Q71" s="25">
        <v>0</v>
      </c>
      <c r="R71" s="27">
        <v>26144.98</v>
      </c>
      <c r="S71" s="28" t="s">
        <v>1336</v>
      </c>
    </row>
    <row r="72" spans="1:19" ht="15" customHeight="1">
      <c r="A72" s="24">
        <v>69</v>
      </c>
      <c r="B72" s="24" t="s">
        <v>30</v>
      </c>
      <c r="C72" s="24" t="s">
        <v>31</v>
      </c>
      <c r="D72" s="24" t="s">
        <v>1335</v>
      </c>
      <c r="E72" s="24" t="s">
        <v>69</v>
      </c>
      <c r="F72" s="24">
        <v>2020</v>
      </c>
      <c r="G72" s="25">
        <v>88202.3</v>
      </c>
      <c r="H72" s="24" t="s">
        <v>463</v>
      </c>
      <c r="I72" s="25">
        <v>206940.5</v>
      </c>
      <c r="J72" s="24" t="s">
        <v>463</v>
      </c>
      <c r="K72" s="24" t="s">
        <v>65</v>
      </c>
      <c r="L72" s="25">
        <v>201632.91</v>
      </c>
      <c r="M72" s="24" t="s">
        <v>66</v>
      </c>
      <c r="N72" s="24" t="s">
        <v>1208</v>
      </c>
      <c r="O72" s="26">
        <v>518.07000000000005</v>
      </c>
      <c r="P72" s="26"/>
      <c r="Q72" s="25">
        <v>0</v>
      </c>
      <c r="R72" s="27">
        <v>409091.48</v>
      </c>
      <c r="S72" s="28" t="s">
        <v>1334</v>
      </c>
    </row>
    <row r="73" spans="1:19" ht="15" customHeight="1">
      <c r="A73" s="24">
        <v>70</v>
      </c>
      <c r="B73" s="24" t="s">
        <v>30</v>
      </c>
      <c r="C73" s="24" t="s">
        <v>31</v>
      </c>
      <c r="D73" s="24" t="s">
        <v>1333</v>
      </c>
      <c r="E73" s="24" t="s">
        <v>1040</v>
      </c>
      <c r="F73" s="24">
        <v>2020</v>
      </c>
      <c r="G73" s="25">
        <v>65611.23</v>
      </c>
      <c r="H73" s="24" t="s">
        <v>611</v>
      </c>
      <c r="I73" s="25">
        <v>151866.32</v>
      </c>
      <c r="J73" s="24" t="s">
        <v>611</v>
      </c>
      <c r="K73" s="24" t="s">
        <v>65</v>
      </c>
      <c r="L73" s="25">
        <v>150223.97</v>
      </c>
      <c r="M73" s="24" t="s">
        <v>66</v>
      </c>
      <c r="N73" s="24" t="s">
        <v>1208</v>
      </c>
      <c r="O73" s="26">
        <v>387.79</v>
      </c>
      <c r="P73" s="26"/>
      <c r="Q73" s="25">
        <v>0</v>
      </c>
      <c r="R73" s="27">
        <v>302478.08000000002</v>
      </c>
      <c r="S73" s="28" t="s">
        <v>1332</v>
      </c>
    </row>
    <row r="74" spans="1:19" ht="15" customHeight="1">
      <c r="A74" s="24">
        <v>71</v>
      </c>
      <c r="B74" s="24" t="s">
        <v>30</v>
      </c>
      <c r="C74" s="24" t="s">
        <v>31</v>
      </c>
      <c r="D74" s="24" t="s">
        <v>1331</v>
      </c>
      <c r="E74" s="24" t="s">
        <v>818</v>
      </c>
      <c r="F74" s="24">
        <v>2020</v>
      </c>
      <c r="G74" s="25">
        <v>20636.5</v>
      </c>
      <c r="H74" s="24" t="s">
        <v>509</v>
      </c>
      <c r="I74" s="25">
        <v>23771.14</v>
      </c>
      <c r="J74" s="24" t="s">
        <v>509</v>
      </c>
      <c r="K74" s="24" t="s">
        <v>65</v>
      </c>
      <c r="L74" s="25">
        <v>1879.82</v>
      </c>
      <c r="M74" s="24" t="s">
        <v>66</v>
      </c>
      <c r="N74" s="24" t="s">
        <v>1208</v>
      </c>
      <c r="O74" s="26">
        <v>57.26</v>
      </c>
      <c r="P74" s="26"/>
      <c r="Q74" s="25">
        <v>0</v>
      </c>
      <c r="R74" s="27">
        <v>25708.22</v>
      </c>
      <c r="S74" s="28" t="s">
        <v>1330</v>
      </c>
    </row>
    <row r="75" spans="1:19" ht="15" customHeight="1">
      <c r="A75" s="24">
        <v>72</v>
      </c>
      <c r="B75" s="24" t="s">
        <v>30</v>
      </c>
      <c r="C75" s="24" t="s">
        <v>22</v>
      </c>
      <c r="D75" s="24" t="s">
        <v>1329</v>
      </c>
      <c r="E75" s="24" t="s">
        <v>1328</v>
      </c>
      <c r="F75" s="24">
        <v>2020</v>
      </c>
      <c r="G75" s="25">
        <v>58651.1</v>
      </c>
      <c r="H75" s="24" t="s">
        <v>1327</v>
      </c>
      <c r="I75" s="25">
        <v>65999.899999999994</v>
      </c>
      <c r="J75" s="24" t="s">
        <v>1327</v>
      </c>
      <c r="K75" s="24" t="s">
        <v>65</v>
      </c>
      <c r="L75" s="25">
        <v>2119.9499999999998</v>
      </c>
      <c r="M75" s="24" t="s">
        <v>66</v>
      </c>
      <c r="N75" s="24" t="s">
        <v>1208</v>
      </c>
      <c r="O75" s="26">
        <v>168.53</v>
      </c>
      <c r="P75" s="26"/>
      <c r="Q75" s="25">
        <v>0</v>
      </c>
      <c r="R75" s="27">
        <v>68288.38</v>
      </c>
      <c r="S75" s="28" t="s">
        <v>1326</v>
      </c>
    </row>
    <row r="76" spans="1:19" ht="15" customHeight="1">
      <c r="A76" s="24">
        <v>73</v>
      </c>
      <c r="B76" s="24" t="s">
        <v>30</v>
      </c>
      <c r="C76" s="24" t="s">
        <v>31</v>
      </c>
      <c r="D76" s="24" t="s">
        <v>1325</v>
      </c>
      <c r="E76" s="24" t="s">
        <v>865</v>
      </c>
      <c r="F76" s="24">
        <v>2021</v>
      </c>
      <c r="G76" s="25">
        <v>57413.23</v>
      </c>
      <c r="H76" s="24" t="s">
        <v>1324</v>
      </c>
      <c r="I76" s="25">
        <v>66246.19</v>
      </c>
      <c r="J76" s="24" t="s">
        <v>1324</v>
      </c>
      <c r="K76" s="24" t="s">
        <v>100</v>
      </c>
      <c r="L76" s="25">
        <v>3896.98</v>
      </c>
      <c r="M76" s="24" t="s">
        <v>101</v>
      </c>
      <c r="N76" s="24" t="s">
        <v>1208</v>
      </c>
      <c r="O76" s="26">
        <v>0</v>
      </c>
      <c r="P76" s="26"/>
      <c r="Q76" s="25">
        <v>0</v>
      </c>
      <c r="R76" s="27">
        <v>70143.17</v>
      </c>
      <c r="S76" s="28" t="s">
        <v>1323</v>
      </c>
    </row>
    <row r="77" spans="1:19" ht="15" customHeight="1">
      <c r="A77" s="24">
        <v>74</v>
      </c>
      <c r="B77" s="24" t="s">
        <v>30</v>
      </c>
      <c r="C77" s="24" t="s">
        <v>31</v>
      </c>
      <c r="D77" s="24" t="s">
        <v>1322</v>
      </c>
      <c r="E77" s="24" t="s">
        <v>869</v>
      </c>
      <c r="F77" s="24">
        <v>2021</v>
      </c>
      <c r="G77" s="25">
        <v>59573.62</v>
      </c>
      <c r="H77" s="24" t="s">
        <v>460</v>
      </c>
      <c r="I77" s="25">
        <v>70300.73</v>
      </c>
      <c r="J77" s="24" t="s">
        <v>460</v>
      </c>
      <c r="K77" s="24" t="s">
        <v>100</v>
      </c>
      <c r="L77" s="25">
        <v>9575.8799999999992</v>
      </c>
      <c r="M77" s="24" t="s">
        <v>101</v>
      </c>
      <c r="N77" s="24" t="s">
        <v>1208</v>
      </c>
      <c r="O77" s="26">
        <v>0</v>
      </c>
      <c r="P77" s="26"/>
      <c r="Q77" s="25">
        <v>0</v>
      </c>
      <c r="R77" s="27">
        <v>79876.61</v>
      </c>
      <c r="S77" s="28" t="s">
        <v>1321</v>
      </c>
    </row>
    <row r="78" spans="1:19" ht="15" customHeight="1">
      <c r="A78" s="24">
        <v>75</v>
      </c>
      <c r="B78" s="24" t="s">
        <v>30</v>
      </c>
      <c r="C78" s="24" t="s">
        <v>31</v>
      </c>
      <c r="D78" s="24" t="s">
        <v>1320</v>
      </c>
      <c r="E78" s="24" t="s">
        <v>884</v>
      </c>
      <c r="F78" s="24">
        <v>2021</v>
      </c>
      <c r="G78" s="25">
        <v>35291.599999999999</v>
      </c>
      <c r="H78" s="24" t="s">
        <v>1319</v>
      </c>
      <c r="I78" s="25">
        <v>39027.769999999997</v>
      </c>
      <c r="J78" s="24" t="s">
        <v>1319</v>
      </c>
      <c r="K78" s="24" t="s">
        <v>100</v>
      </c>
      <c r="L78" s="25">
        <v>1242.3499999999999</v>
      </c>
      <c r="M78" s="24" t="s">
        <v>101</v>
      </c>
      <c r="N78" s="24" t="s">
        <v>1208</v>
      </c>
      <c r="O78" s="26">
        <v>0</v>
      </c>
      <c r="P78" s="26"/>
      <c r="Q78" s="25">
        <v>0</v>
      </c>
      <c r="R78" s="27">
        <v>40270.120000000003</v>
      </c>
      <c r="S78" s="28" t="s">
        <v>1318</v>
      </c>
    </row>
    <row r="79" spans="1:19" ht="15" customHeight="1">
      <c r="A79" s="24">
        <v>76</v>
      </c>
      <c r="B79" s="24" t="s">
        <v>30</v>
      </c>
      <c r="C79" s="24" t="s">
        <v>31</v>
      </c>
      <c r="D79" s="24" t="s">
        <v>1317</v>
      </c>
      <c r="E79" s="24" t="s">
        <v>937</v>
      </c>
      <c r="F79" s="24">
        <v>2021</v>
      </c>
      <c r="G79" s="25">
        <v>92943.79</v>
      </c>
      <c r="H79" s="24" t="s">
        <v>1316</v>
      </c>
      <c r="I79" s="25">
        <v>107061.75</v>
      </c>
      <c r="J79" s="24" t="s">
        <v>1316</v>
      </c>
      <c r="K79" s="24" t="s">
        <v>100</v>
      </c>
      <c r="L79" s="25">
        <v>9285.4599999999991</v>
      </c>
      <c r="M79" s="24" t="s">
        <v>101</v>
      </c>
      <c r="N79" s="24" t="s">
        <v>1208</v>
      </c>
      <c r="O79" s="26">
        <v>0</v>
      </c>
      <c r="P79" s="26"/>
      <c r="Q79" s="25">
        <v>0</v>
      </c>
      <c r="R79" s="27">
        <v>116347.21</v>
      </c>
      <c r="S79" s="28" t="s">
        <v>1315</v>
      </c>
    </row>
    <row r="80" spans="1:19" ht="15" customHeight="1">
      <c r="A80" s="24">
        <v>77</v>
      </c>
      <c r="B80" s="24" t="s">
        <v>30</v>
      </c>
      <c r="C80" s="24" t="s">
        <v>31</v>
      </c>
      <c r="D80" s="24" t="s">
        <v>1314</v>
      </c>
      <c r="E80" s="24" t="s">
        <v>1311</v>
      </c>
      <c r="F80" s="24">
        <v>2021</v>
      </c>
      <c r="G80" s="25">
        <v>21493.200000000001</v>
      </c>
      <c r="H80" s="24" t="s">
        <v>1310</v>
      </c>
      <c r="I80" s="25">
        <v>24730.77</v>
      </c>
      <c r="J80" s="24" t="s">
        <v>1310</v>
      </c>
      <c r="K80" s="24" t="s">
        <v>100</v>
      </c>
      <c r="L80" s="25">
        <v>1931.28</v>
      </c>
      <c r="M80" s="24" t="s">
        <v>101</v>
      </c>
      <c r="N80" s="24" t="s">
        <v>1208</v>
      </c>
      <c r="O80" s="26">
        <v>0</v>
      </c>
      <c r="P80" s="26"/>
      <c r="Q80" s="25">
        <v>0</v>
      </c>
      <c r="R80" s="27">
        <v>26662.05</v>
      </c>
      <c r="S80" s="28" t="s">
        <v>1313</v>
      </c>
    </row>
    <row r="81" spans="1:19" ht="15" customHeight="1">
      <c r="A81" s="24">
        <v>78</v>
      </c>
      <c r="B81" s="24" t="s">
        <v>30</v>
      </c>
      <c r="C81" s="24" t="s">
        <v>31</v>
      </c>
      <c r="D81" s="24" t="s">
        <v>1312</v>
      </c>
      <c r="E81" s="24" t="s">
        <v>1311</v>
      </c>
      <c r="F81" s="24">
        <v>2021</v>
      </c>
      <c r="G81" s="25">
        <v>21416.86</v>
      </c>
      <c r="H81" s="24" t="s">
        <v>1310</v>
      </c>
      <c r="I81" s="25">
        <v>24642.93</v>
      </c>
      <c r="J81" s="24" t="s">
        <v>1310</v>
      </c>
      <c r="K81" s="24" t="s">
        <v>100</v>
      </c>
      <c r="L81" s="25">
        <v>1931.28</v>
      </c>
      <c r="M81" s="24" t="s">
        <v>101</v>
      </c>
      <c r="N81" s="24" t="s">
        <v>1208</v>
      </c>
      <c r="O81" s="26">
        <v>0</v>
      </c>
      <c r="P81" s="26"/>
      <c r="Q81" s="25">
        <v>0</v>
      </c>
      <c r="R81" s="27">
        <v>26574.21</v>
      </c>
      <c r="S81" s="28" t="s">
        <v>1309</v>
      </c>
    </row>
    <row r="82" spans="1:19" ht="15" customHeight="1">
      <c r="A82" s="24">
        <v>79</v>
      </c>
      <c r="B82" s="24" t="s">
        <v>30</v>
      </c>
      <c r="C82" s="24" t="s">
        <v>31</v>
      </c>
      <c r="D82" s="24" t="s">
        <v>1308</v>
      </c>
      <c r="E82" s="24" t="s">
        <v>1305</v>
      </c>
      <c r="F82" s="24">
        <v>2021</v>
      </c>
      <c r="G82" s="25">
        <v>497413.73</v>
      </c>
      <c r="H82" s="24" t="s">
        <v>555</v>
      </c>
      <c r="I82" s="25">
        <v>1185291.6499999999</v>
      </c>
      <c r="J82" s="24" t="s">
        <v>555</v>
      </c>
      <c r="K82" s="24" t="s">
        <v>100</v>
      </c>
      <c r="L82" s="25">
        <v>1048331.66</v>
      </c>
      <c r="M82" s="24" t="s">
        <v>101</v>
      </c>
      <c r="N82" s="24" t="s">
        <v>1208</v>
      </c>
      <c r="O82" s="26">
        <v>0</v>
      </c>
      <c r="P82" s="26"/>
      <c r="Q82" s="25">
        <v>0</v>
      </c>
      <c r="R82" s="27">
        <v>2233623.31</v>
      </c>
      <c r="S82" s="28" t="s">
        <v>1307</v>
      </c>
    </row>
    <row r="83" spans="1:19" ht="15" customHeight="1">
      <c r="A83" s="24">
        <v>80</v>
      </c>
      <c r="B83" s="24" t="s">
        <v>30</v>
      </c>
      <c r="C83" s="24" t="s">
        <v>31</v>
      </c>
      <c r="D83" s="24" t="s">
        <v>1306</v>
      </c>
      <c r="E83" s="24" t="s">
        <v>1305</v>
      </c>
      <c r="F83" s="24">
        <v>2021</v>
      </c>
      <c r="G83" s="25">
        <v>497413.73</v>
      </c>
      <c r="H83" s="24" t="s">
        <v>555</v>
      </c>
      <c r="I83" s="25">
        <v>1185291.6499999999</v>
      </c>
      <c r="J83" s="24" t="s">
        <v>555</v>
      </c>
      <c r="K83" s="24" t="s">
        <v>100</v>
      </c>
      <c r="L83" s="25">
        <v>1434577.98</v>
      </c>
      <c r="M83" s="24" t="s">
        <v>101</v>
      </c>
      <c r="N83" s="24" t="s">
        <v>1208</v>
      </c>
      <c r="O83" s="26">
        <v>0</v>
      </c>
      <c r="P83" s="26"/>
      <c r="Q83" s="25">
        <v>0</v>
      </c>
      <c r="R83" s="27">
        <v>2619869.63</v>
      </c>
      <c r="S83" s="28" t="s">
        <v>1304</v>
      </c>
    </row>
    <row r="84" spans="1:19" ht="15" customHeight="1">
      <c r="A84" s="24">
        <v>81</v>
      </c>
      <c r="B84" s="24" t="s">
        <v>30</v>
      </c>
      <c r="C84" s="24" t="s">
        <v>31</v>
      </c>
      <c r="D84" s="24" t="s">
        <v>1303</v>
      </c>
      <c r="E84" s="24" t="s">
        <v>1302</v>
      </c>
      <c r="F84" s="24">
        <v>2021</v>
      </c>
      <c r="G84" s="25">
        <v>13931.55</v>
      </c>
      <c r="H84" s="24" t="s">
        <v>847</v>
      </c>
      <c r="I84" s="25">
        <v>16047.72</v>
      </c>
      <c r="J84" s="24" t="s">
        <v>847</v>
      </c>
      <c r="K84" s="24" t="s">
        <v>100</v>
      </c>
      <c r="L84" s="25">
        <v>1628.11</v>
      </c>
      <c r="M84" s="24" t="s">
        <v>101</v>
      </c>
      <c r="N84" s="24" t="s">
        <v>1208</v>
      </c>
      <c r="O84" s="26">
        <v>0</v>
      </c>
      <c r="P84" s="26"/>
      <c r="Q84" s="25">
        <v>0</v>
      </c>
      <c r="R84" s="27">
        <v>17675.830000000002</v>
      </c>
      <c r="S84" s="28" t="s">
        <v>1301</v>
      </c>
    </row>
    <row r="85" spans="1:19" ht="15" customHeight="1">
      <c r="A85" s="24">
        <v>82</v>
      </c>
      <c r="B85" s="24" t="s">
        <v>30</v>
      </c>
      <c r="C85" s="24" t="s">
        <v>22</v>
      </c>
      <c r="D85" s="24" t="s">
        <v>1300</v>
      </c>
      <c r="E85" s="24" t="s">
        <v>865</v>
      </c>
      <c r="F85" s="24">
        <v>2021</v>
      </c>
      <c r="G85" s="25">
        <v>71623.59</v>
      </c>
      <c r="H85" s="24" t="s">
        <v>555</v>
      </c>
      <c r="I85" s="25">
        <v>170672.5</v>
      </c>
      <c r="J85" s="24" t="s">
        <v>555</v>
      </c>
      <c r="K85" s="24" t="s">
        <v>100</v>
      </c>
      <c r="L85" s="25">
        <v>201608.13</v>
      </c>
      <c r="M85" s="24" t="s">
        <v>101</v>
      </c>
      <c r="N85" s="24" t="s">
        <v>1208</v>
      </c>
      <c r="O85" s="26">
        <v>0</v>
      </c>
      <c r="P85" s="26"/>
      <c r="Q85" s="25">
        <v>0</v>
      </c>
      <c r="R85" s="27">
        <v>372280.63</v>
      </c>
      <c r="S85" s="28" t="s">
        <v>1299</v>
      </c>
    </row>
    <row r="86" spans="1:19" ht="15" customHeight="1">
      <c r="A86" s="24">
        <v>83</v>
      </c>
      <c r="B86" s="24" t="s">
        <v>30</v>
      </c>
      <c r="C86" s="24" t="s">
        <v>22</v>
      </c>
      <c r="D86" s="24" t="s">
        <v>1298</v>
      </c>
      <c r="E86" s="24" t="s">
        <v>116</v>
      </c>
      <c r="F86" s="24">
        <v>2021</v>
      </c>
      <c r="G86" s="25">
        <v>13486.3</v>
      </c>
      <c r="H86" s="24" t="s">
        <v>1297</v>
      </c>
      <c r="I86" s="25">
        <v>19770.650000000001</v>
      </c>
      <c r="J86" s="24" t="s">
        <v>1297</v>
      </c>
      <c r="K86" s="24" t="s">
        <v>100</v>
      </c>
      <c r="L86" s="25">
        <v>10811.95</v>
      </c>
      <c r="M86" s="24" t="s">
        <v>101</v>
      </c>
      <c r="N86" s="24" t="s">
        <v>1208</v>
      </c>
      <c r="O86" s="26">
        <v>0</v>
      </c>
      <c r="P86" s="26"/>
      <c r="Q86" s="25">
        <v>0</v>
      </c>
      <c r="R86" s="27">
        <v>30582.6</v>
      </c>
      <c r="S86" s="28" t="s">
        <v>1296</v>
      </c>
    </row>
    <row r="87" spans="1:19" ht="15" customHeight="1">
      <c r="A87" s="24">
        <v>84</v>
      </c>
      <c r="B87" s="24" t="s">
        <v>30</v>
      </c>
      <c r="C87" s="24" t="s">
        <v>31</v>
      </c>
      <c r="D87" s="24" t="s">
        <v>1295</v>
      </c>
      <c r="E87" s="24" t="s">
        <v>1294</v>
      </c>
      <c r="F87" s="24">
        <v>2021</v>
      </c>
      <c r="G87" s="25">
        <v>84514.32</v>
      </c>
      <c r="H87" s="24" t="s">
        <v>1293</v>
      </c>
      <c r="I87" s="25">
        <v>90344.35</v>
      </c>
      <c r="J87" s="24" t="s">
        <v>1293</v>
      </c>
      <c r="K87" s="24" t="s">
        <v>100</v>
      </c>
      <c r="L87" s="25">
        <v>754.91</v>
      </c>
      <c r="M87" s="24" t="s">
        <v>101</v>
      </c>
      <c r="N87" s="24" t="s">
        <v>1208</v>
      </c>
      <c r="O87" s="26">
        <v>0</v>
      </c>
      <c r="P87" s="26"/>
      <c r="Q87" s="25">
        <v>0</v>
      </c>
      <c r="R87" s="27">
        <v>91099.26</v>
      </c>
      <c r="S87" s="28" t="s">
        <v>1292</v>
      </c>
    </row>
    <row r="88" spans="1:19" ht="15" customHeight="1">
      <c r="A88" s="24">
        <v>85</v>
      </c>
      <c r="B88" s="24" t="s">
        <v>30</v>
      </c>
      <c r="C88" s="24" t="s">
        <v>31</v>
      </c>
      <c r="D88" s="24" t="s">
        <v>1291</v>
      </c>
      <c r="E88" s="24" t="s">
        <v>1290</v>
      </c>
      <c r="F88" s="24">
        <v>2021</v>
      </c>
      <c r="G88" s="25">
        <v>26320.98</v>
      </c>
      <c r="H88" s="24" t="s">
        <v>1289</v>
      </c>
      <c r="I88" s="25">
        <v>37157.769999999997</v>
      </c>
      <c r="J88" s="24" t="s">
        <v>1289</v>
      </c>
      <c r="K88" s="24" t="s">
        <v>100</v>
      </c>
      <c r="L88" s="25">
        <v>22073.99</v>
      </c>
      <c r="M88" s="24" t="s">
        <v>101</v>
      </c>
      <c r="N88" s="24" t="s">
        <v>1208</v>
      </c>
      <c r="O88" s="26">
        <v>0</v>
      </c>
      <c r="P88" s="26"/>
      <c r="Q88" s="25">
        <v>0</v>
      </c>
      <c r="R88" s="27">
        <v>59231.76</v>
      </c>
      <c r="S88" s="28" t="s">
        <v>1288</v>
      </c>
    </row>
    <row r="89" spans="1:19" ht="15" customHeight="1">
      <c r="A89" s="24">
        <v>86</v>
      </c>
      <c r="B89" s="24" t="s">
        <v>30</v>
      </c>
      <c r="C89" s="24" t="s">
        <v>31</v>
      </c>
      <c r="D89" s="24" t="s">
        <v>1287</v>
      </c>
      <c r="E89" s="24" t="s">
        <v>1286</v>
      </c>
      <c r="F89" s="24">
        <v>2021</v>
      </c>
      <c r="G89" s="25">
        <v>29759.14</v>
      </c>
      <c r="H89" s="24" t="s">
        <v>65</v>
      </c>
      <c r="I89" s="25">
        <v>31894.79</v>
      </c>
      <c r="J89" s="24" t="s">
        <v>65</v>
      </c>
      <c r="K89" s="24" t="s">
        <v>100</v>
      </c>
      <c r="L89" s="25">
        <v>882.67</v>
      </c>
      <c r="M89" s="24" t="s">
        <v>101</v>
      </c>
      <c r="N89" s="24" t="s">
        <v>1208</v>
      </c>
      <c r="O89" s="26">
        <v>0</v>
      </c>
      <c r="P89" s="26"/>
      <c r="Q89" s="25">
        <v>0</v>
      </c>
      <c r="R89" s="27">
        <v>32777.46</v>
      </c>
      <c r="S89" s="28" t="s">
        <v>1285</v>
      </c>
    </row>
    <row r="90" spans="1:19" ht="15" customHeight="1">
      <c r="A90" s="24">
        <v>87</v>
      </c>
      <c r="B90" s="24" t="s">
        <v>30</v>
      </c>
      <c r="C90" s="24" t="s">
        <v>31</v>
      </c>
      <c r="D90" s="24" t="s">
        <v>1284</v>
      </c>
      <c r="E90" s="24" t="s">
        <v>1283</v>
      </c>
      <c r="F90" s="24">
        <v>2021</v>
      </c>
      <c r="G90" s="25">
        <v>141071.14000000001</v>
      </c>
      <c r="H90" s="24" t="s">
        <v>1282</v>
      </c>
      <c r="I90" s="25">
        <v>147843.32</v>
      </c>
      <c r="J90" s="24" t="s">
        <v>1282</v>
      </c>
      <c r="K90" s="24" t="s">
        <v>100</v>
      </c>
      <c r="L90" s="25">
        <v>1084.3699999999999</v>
      </c>
      <c r="M90" s="24" t="s">
        <v>101</v>
      </c>
      <c r="N90" s="24" t="s">
        <v>1208</v>
      </c>
      <c r="O90" s="26">
        <v>0</v>
      </c>
      <c r="P90" s="26"/>
      <c r="Q90" s="25">
        <v>0</v>
      </c>
      <c r="R90" s="27">
        <v>148927.69</v>
      </c>
      <c r="S90" s="28" t="s">
        <v>1281</v>
      </c>
    </row>
    <row r="91" spans="1:19" ht="15" customHeight="1">
      <c r="A91" s="24">
        <v>88</v>
      </c>
      <c r="B91" s="24" t="s">
        <v>30</v>
      </c>
      <c r="C91" s="24" t="s">
        <v>22</v>
      </c>
      <c r="D91" s="24" t="s">
        <v>1280</v>
      </c>
      <c r="E91" s="24" t="s">
        <v>1279</v>
      </c>
      <c r="F91" s="24">
        <v>2021</v>
      </c>
      <c r="G91" s="25">
        <v>10415.16</v>
      </c>
      <c r="H91" s="24" t="s">
        <v>1017</v>
      </c>
      <c r="I91" s="25">
        <v>11426.2</v>
      </c>
      <c r="J91" s="24" t="s">
        <v>1017</v>
      </c>
      <c r="K91" s="24" t="s">
        <v>100</v>
      </c>
      <c r="L91" s="25">
        <v>489.89</v>
      </c>
      <c r="M91" s="24" t="s">
        <v>101</v>
      </c>
      <c r="N91" s="24" t="s">
        <v>1208</v>
      </c>
      <c r="O91" s="26">
        <v>0</v>
      </c>
      <c r="P91" s="26"/>
      <c r="Q91" s="25">
        <v>0</v>
      </c>
      <c r="R91" s="27">
        <v>11916.09</v>
      </c>
      <c r="S91" s="28" t="s">
        <v>1278</v>
      </c>
    </row>
    <row r="92" spans="1:19" ht="15" customHeight="1">
      <c r="A92" s="24">
        <v>89</v>
      </c>
      <c r="B92" s="24" t="s">
        <v>30</v>
      </c>
      <c r="C92" s="24" t="s">
        <v>22</v>
      </c>
      <c r="D92" s="24" t="s">
        <v>1277</v>
      </c>
      <c r="E92" s="24" t="s">
        <v>1276</v>
      </c>
      <c r="F92" s="24">
        <v>2021</v>
      </c>
      <c r="G92" s="25">
        <v>39376.17</v>
      </c>
      <c r="H92" s="24" t="s">
        <v>47</v>
      </c>
      <c r="I92" s="25">
        <v>43823.44</v>
      </c>
      <c r="J92" s="24" t="s">
        <v>47</v>
      </c>
      <c r="K92" s="24" t="s">
        <v>100</v>
      </c>
      <c r="L92" s="25">
        <v>1733.01</v>
      </c>
      <c r="M92" s="24" t="s">
        <v>101</v>
      </c>
      <c r="N92" s="24" t="s">
        <v>1208</v>
      </c>
      <c r="O92" s="26">
        <v>0</v>
      </c>
      <c r="P92" s="26"/>
      <c r="Q92" s="25">
        <v>0</v>
      </c>
      <c r="R92" s="27">
        <v>45556.45</v>
      </c>
      <c r="S92" s="28" t="s">
        <v>1275</v>
      </c>
    </row>
    <row r="93" spans="1:19" ht="15" customHeight="1">
      <c r="A93" s="24">
        <v>90</v>
      </c>
      <c r="B93" s="24" t="s">
        <v>30</v>
      </c>
      <c r="C93" s="24" t="s">
        <v>22</v>
      </c>
      <c r="D93" s="24" t="s">
        <v>1274</v>
      </c>
      <c r="E93" s="24" t="s">
        <v>1273</v>
      </c>
      <c r="F93" s="24">
        <v>2021</v>
      </c>
      <c r="G93" s="25">
        <v>30020.959999999999</v>
      </c>
      <c r="H93" s="24" t="s">
        <v>1272</v>
      </c>
      <c r="I93" s="25">
        <v>32872.75</v>
      </c>
      <c r="J93" s="24" t="s">
        <v>1272</v>
      </c>
      <c r="K93" s="24" t="s">
        <v>100</v>
      </c>
      <c r="L93" s="25">
        <v>1669.17</v>
      </c>
      <c r="M93" s="24" t="s">
        <v>101</v>
      </c>
      <c r="N93" s="24" t="s">
        <v>1208</v>
      </c>
      <c r="O93" s="26">
        <v>0</v>
      </c>
      <c r="P93" s="26"/>
      <c r="Q93" s="25">
        <v>0</v>
      </c>
      <c r="R93" s="27">
        <v>34541.919999999998</v>
      </c>
      <c r="S93" s="28" t="s">
        <v>1271</v>
      </c>
    </row>
    <row r="94" spans="1:19" ht="15" customHeight="1">
      <c r="A94" s="24">
        <v>91</v>
      </c>
      <c r="B94" s="24" t="s">
        <v>30</v>
      </c>
      <c r="C94" s="24" t="s">
        <v>22</v>
      </c>
      <c r="D94" s="24" t="s">
        <v>1270</v>
      </c>
      <c r="E94" s="24" t="s">
        <v>989</v>
      </c>
      <c r="F94" s="24">
        <v>2021</v>
      </c>
      <c r="G94" s="25">
        <v>122950.71</v>
      </c>
      <c r="H94" s="24" t="s">
        <v>1269</v>
      </c>
      <c r="I94" s="25">
        <v>131432.19</v>
      </c>
      <c r="J94" s="24" t="s">
        <v>1269</v>
      </c>
      <c r="K94" s="24" t="s">
        <v>100</v>
      </c>
      <c r="L94" s="25">
        <v>1461.72</v>
      </c>
      <c r="M94" s="24" t="s">
        <v>101</v>
      </c>
      <c r="N94" s="24" t="s">
        <v>1208</v>
      </c>
      <c r="O94" s="26">
        <v>0</v>
      </c>
      <c r="P94" s="26"/>
      <c r="Q94" s="25">
        <v>0</v>
      </c>
      <c r="R94" s="27">
        <v>132893.91</v>
      </c>
      <c r="S94" s="28" t="s">
        <v>1268</v>
      </c>
    </row>
    <row r="95" spans="1:19" ht="15" customHeight="1">
      <c r="A95" s="24">
        <v>92</v>
      </c>
      <c r="B95" s="24" t="s">
        <v>30</v>
      </c>
      <c r="C95" s="24" t="s">
        <v>31</v>
      </c>
      <c r="D95" s="24" t="s">
        <v>1267</v>
      </c>
      <c r="E95" s="24" t="s">
        <v>1125</v>
      </c>
      <c r="F95" s="24">
        <v>2022</v>
      </c>
      <c r="G95" s="25">
        <v>16386.400000000001</v>
      </c>
      <c r="H95" s="24" t="s">
        <v>150</v>
      </c>
      <c r="I95" s="25">
        <v>17516.78</v>
      </c>
      <c r="J95" s="24" t="s">
        <v>150</v>
      </c>
      <c r="K95" s="24" t="s">
        <v>167</v>
      </c>
      <c r="L95" s="25">
        <v>322.92</v>
      </c>
      <c r="M95" s="24" t="s">
        <v>168</v>
      </c>
      <c r="N95" s="24" t="s">
        <v>1208</v>
      </c>
      <c r="O95" s="26">
        <v>0</v>
      </c>
      <c r="P95" s="26"/>
      <c r="Q95" s="25">
        <v>0</v>
      </c>
      <c r="R95" s="27">
        <v>17839.7</v>
      </c>
      <c r="S95" s="28" t="s">
        <v>1266</v>
      </c>
    </row>
    <row r="96" spans="1:19" ht="15" customHeight="1">
      <c r="A96" s="24">
        <v>93</v>
      </c>
      <c r="B96" s="24" t="s">
        <v>30</v>
      </c>
      <c r="C96" s="24" t="s">
        <v>31</v>
      </c>
      <c r="D96" s="24" t="s">
        <v>1265</v>
      </c>
      <c r="E96" s="24" t="s">
        <v>1129</v>
      </c>
      <c r="F96" s="24">
        <v>2022</v>
      </c>
      <c r="G96" s="25">
        <v>31123.54</v>
      </c>
      <c r="H96" s="24" t="s">
        <v>1264</v>
      </c>
      <c r="I96" s="25">
        <v>33735.1</v>
      </c>
      <c r="J96" s="24" t="s">
        <v>1264</v>
      </c>
      <c r="K96" s="24" t="s">
        <v>167</v>
      </c>
      <c r="L96" s="25">
        <v>1237</v>
      </c>
      <c r="M96" s="24" t="s">
        <v>168</v>
      </c>
      <c r="N96" s="24" t="s">
        <v>1208</v>
      </c>
      <c r="O96" s="26">
        <v>0</v>
      </c>
      <c r="P96" s="26"/>
      <c r="Q96" s="25">
        <v>0</v>
      </c>
      <c r="R96" s="27">
        <v>34972.1</v>
      </c>
      <c r="S96" s="28" t="s">
        <v>1263</v>
      </c>
    </row>
    <row r="97" spans="1:19" ht="15" customHeight="1">
      <c r="A97" s="24">
        <v>94</v>
      </c>
      <c r="B97" s="24" t="s">
        <v>30</v>
      </c>
      <c r="C97" s="24" t="s">
        <v>31</v>
      </c>
      <c r="D97" s="24" t="s">
        <v>1262</v>
      </c>
      <c r="E97" s="24" t="s">
        <v>1138</v>
      </c>
      <c r="F97" s="24">
        <v>2022</v>
      </c>
      <c r="G97" s="25">
        <v>143179</v>
      </c>
      <c r="H97" s="24" t="s">
        <v>741</v>
      </c>
      <c r="I97" s="25">
        <v>158336.75</v>
      </c>
      <c r="J97" s="24" t="s">
        <v>741</v>
      </c>
      <c r="K97" s="24" t="s">
        <v>167</v>
      </c>
      <c r="L97" s="25">
        <v>11969.88</v>
      </c>
      <c r="M97" s="24" t="s">
        <v>168</v>
      </c>
      <c r="N97" s="24" t="s">
        <v>1208</v>
      </c>
      <c r="O97" s="26">
        <v>0</v>
      </c>
      <c r="P97" s="26"/>
      <c r="Q97" s="25">
        <v>0</v>
      </c>
      <c r="R97" s="27">
        <v>170306.63</v>
      </c>
      <c r="S97" s="28" t="s">
        <v>1261</v>
      </c>
    </row>
    <row r="98" spans="1:19" ht="15" customHeight="1">
      <c r="A98" s="24">
        <v>95</v>
      </c>
      <c r="B98" s="24" t="s">
        <v>30</v>
      </c>
      <c r="C98" s="24" t="s">
        <v>31</v>
      </c>
      <c r="D98" s="24" t="s">
        <v>1260</v>
      </c>
      <c r="E98" s="24" t="s">
        <v>1257</v>
      </c>
      <c r="F98" s="24">
        <v>2022</v>
      </c>
      <c r="G98" s="25">
        <v>137885.18</v>
      </c>
      <c r="H98" s="24" t="s">
        <v>47</v>
      </c>
      <c r="I98" s="25">
        <v>153458.37</v>
      </c>
      <c r="J98" s="24" t="s">
        <v>47</v>
      </c>
      <c r="K98" s="24" t="s">
        <v>167</v>
      </c>
      <c r="L98" s="25">
        <v>8588.2199999999993</v>
      </c>
      <c r="M98" s="24" t="s">
        <v>168</v>
      </c>
      <c r="N98" s="24" t="s">
        <v>1208</v>
      </c>
      <c r="O98" s="26">
        <v>0</v>
      </c>
      <c r="P98" s="26"/>
      <c r="Q98" s="25">
        <v>0</v>
      </c>
      <c r="R98" s="27">
        <v>162046.59</v>
      </c>
      <c r="S98" s="28" t="s">
        <v>1259</v>
      </c>
    </row>
    <row r="99" spans="1:19" ht="15" customHeight="1">
      <c r="A99" s="24">
        <v>96</v>
      </c>
      <c r="B99" s="24" t="s">
        <v>30</v>
      </c>
      <c r="C99" s="24" t="s">
        <v>31</v>
      </c>
      <c r="D99" s="24" t="s">
        <v>1258</v>
      </c>
      <c r="E99" s="24" t="s">
        <v>1257</v>
      </c>
      <c r="F99" s="24">
        <v>2022</v>
      </c>
      <c r="G99" s="25">
        <v>10839.2</v>
      </c>
      <c r="H99" s="24" t="s">
        <v>47</v>
      </c>
      <c r="I99" s="25">
        <v>12063.41</v>
      </c>
      <c r="J99" s="24" t="s">
        <v>47</v>
      </c>
      <c r="K99" s="24" t="s">
        <v>167</v>
      </c>
      <c r="L99" s="25">
        <v>901.09</v>
      </c>
      <c r="M99" s="24" t="s">
        <v>168</v>
      </c>
      <c r="N99" s="24" t="s">
        <v>1208</v>
      </c>
      <c r="O99" s="26">
        <v>0</v>
      </c>
      <c r="P99" s="26"/>
      <c r="Q99" s="25">
        <v>0</v>
      </c>
      <c r="R99" s="27">
        <v>12964.5</v>
      </c>
      <c r="S99" s="28" t="s">
        <v>1256</v>
      </c>
    </row>
    <row r="100" spans="1:19" ht="15" customHeight="1">
      <c r="A100" s="24">
        <v>97</v>
      </c>
      <c r="B100" s="24" t="s">
        <v>30</v>
      </c>
      <c r="C100" s="24" t="s">
        <v>31</v>
      </c>
      <c r="D100" s="24" t="s">
        <v>1255</v>
      </c>
      <c r="E100" s="24" t="s">
        <v>1254</v>
      </c>
      <c r="F100" s="24">
        <v>2022</v>
      </c>
      <c r="G100" s="25">
        <v>15438.03</v>
      </c>
      <c r="H100" s="24" t="s">
        <v>47</v>
      </c>
      <c r="I100" s="25">
        <v>17181.650000000001</v>
      </c>
      <c r="J100" s="24" t="s">
        <v>47</v>
      </c>
      <c r="K100" s="24" t="s">
        <v>167</v>
      </c>
      <c r="L100" s="25">
        <v>1201.68</v>
      </c>
      <c r="M100" s="24" t="s">
        <v>168</v>
      </c>
      <c r="N100" s="24" t="s">
        <v>1208</v>
      </c>
      <c r="O100" s="26">
        <v>0</v>
      </c>
      <c r="P100" s="26"/>
      <c r="Q100" s="25">
        <v>0</v>
      </c>
      <c r="R100" s="27">
        <v>18383.330000000002</v>
      </c>
      <c r="S100" s="28" t="s">
        <v>1253</v>
      </c>
    </row>
    <row r="101" spans="1:19" ht="15" customHeight="1">
      <c r="A101" s="24">
        <v>98</v>
      </c>
      <c r="B101" s="24" t="s">
        <v>1141</v>
      </c>
      <c r="C101" s="24" t="s">
        <v>22</v>
      </c>
      <c r="D101" s="24" t="s">
        <v>1252</v>
      </c>
      <c r="E101" s="24" t="s">
        <v>1251</v>
      </c>
      <c r="F101" s="24">
        <v>2022</v>
      </c>
      <c r="G101" s="25">
        <v>29395.06</v>
      </c>
      <c r="H101" s="24" t="s">
        <v>1026</v>
      </c>
      <c r="I101" s="25">
        <v>31633.82</v>
      </c>
      <c r="J101" s="24" t="s">
        <v>1026</v>
      </c>
      <c r="K101" s="24" t="s">
        <v>167</v>
      </c>
      <c r="L101" s="25">
        <v>1168.48</v>
      </c>
      <c r="M101" s="24" t="s">
        <v>168</v>
      </c>
      <c r="N101" s="24" t="s">
        <v>1208</v>
      </c>
      <c r="O101" s="26">
        <v>0</v>
      </c>
      <c r="P101" s="26"/>
      <c r="Q101" s="25">
        <v>0</v>
      </c>
      <c r="R101" s="27">
        <v>32802.300000000003</v>
      </c>
      <c r="S101" s="28" t="s">
        <v>1250</v>
      </c>
    </row>
    <row r="102" spans="1:19" ht="15" customHeight="1">
      <c r="A102" s="24">
        <v>99</v>
      </c>
      <c r="B102" s="24" t="s">
        <v>30</v>
      </c>
      <c r="C102" s="24" t="s">
        <v>22</v>
      </c>
      <c r="D102" s="24" t="s">
        <v>1249</v>
      </c>
      <c r="E102" s="24" t="s">
        <v>1125</v>
      </c>
      <c r="F102" s="24">
        <v>2022</v>
      </c>
      <c r="G102" s="25">
        <v>15920.35</v>
      </c>
      <c r="H102" s="24" t="s">
        <v>825</v>
      </c>
      <c r="I102" s="25">
        <v>17062.87</v>
      </c>
      <c r="J102" s="24" t="s">
        <v>825</v>
      </c>
      <c r="K102" s="24" t="s">
        <v>167</v>
      </c>
      <c r="L102" s="25">
        <v>580.62</v>
      </c>
      <c r="M102" s="24" t="s">
        <v>168</v>
      </c>
      <c r="N102" s="24" t="s">
        <v>1208</v>
      </c>
      <c r="O102" s="26">
        <v>0</v>
      </c>
      <c r="P102" s="26"/>
      <c r="Q102" s="25">
        <v>0</v>
      </c>
      <c r="R102" s="27">
        <v>17643.490000000002</v>
      </c>
      <c r="S102" s="28" t="s">
        <v>1248</v>
      </c>
    </row>
    <row r="103" spans="1:19" ht="15" customHeight="1">
      <c r="A103" s="24">
        <v>100</v>
      </c>
      <c r="B103" s="24" t="s">
        <v>30</v>
      </c>
      <c r="C103" s="24" t="s">
        <v>22</v>
      </c>
      <c r="D103" s="24" t="s">
        <v>1247</v>
      </c>
      <c r="E103" s="24" t="s">
        <v>1244</v>
      </c>
      <c r="F103" s="24">
        <v>2022</v>
      </c>
      <c r="G103" s="25">
        <v>33339.360000000001</v>
      </c>
      <c r="H103" s="24" t="s">
        <v>1246</v>
      </c>
      <c r="I103" s="25">
        <v>36455.51</v>
      </c>
      <c r="J103" s="24" t="s">
        <v>1246</v>
      </c>
      <c r="K103" s="24" t="s">
        <v>167</v>
      </c>
      <c r="L103" s="25">
        <v>1622.46</v>
      </c>
      <c r="M103" s="24" t="s">
        <v>168</v>
      </c>
      <c r="N103" s="24" t="s">
        <v>1208</v>
      </c>
      <c r="O103" s="26">
        <v>0</v>
      </c>
      <c r="P103" s="26"/>
      <c r="Q103" s="25">
        <v>0</v>
      </c>
      <c r="R103" s="27">
        <v>38077.97</v>
      </c>
      <c r="S103" s="28" t="s">
        <v>1207</v>
      </c>
    </row>
    <row r="104" spans="1:19" ht="15" customHeight="1">
      <c r="A104" s="24">
        <v>101</v>
      </c>
      <c r="B104" s="24" t="s">
        <v>1141</v>
      </c>
      <c r="C104" s="24" t="s">
        <v>22</v>
      </c>
      <c r="D104" s="24" t="s">
        <v>1245</v>
      </c>
      <c r="E104" s="24" t="s">
        <v>1244</v>
      </c>
      <c r="F104" s="24">
        <v>2022</v>
      </c>
      <c r="G104" s="25">
        <v>50610.15</v>
      </c>
      <c r="H104" s="24" t="s">
        <v>1243</v>
      </c>
      <c r="I104" s="25">
        <v>53039.71</v>
      </c>
      <c r="J104" s="24" t="s">
        <v>1243</v>
      </c>
      <c r="K104" s="24" t="s">
        <v>167</v>
      </c>
      <c r="L104" s="25">
        <v>510.68</v>
      </c>
      <c r="M104" s="24" t="s">
        <v>168</v>
      </c>
      <c r="N104" s="24" t="s">
        <v>1208</v>
      </c>
      <c r="O104" s="26">
        <v>0</v>
      </c>
      <c r="P104" s="26"/>
      <c r="Q104" s="25">
        <v>0</v>
      </c>
      <c r="R104" s="27">
        <v>53550.39</v>
      </c>
      <c r="S104" s="28" t="s">
        <v>1242</v>
      </c>
    </row>
    <row r="105" spans="1:19" ht="15" customHeight="1">
      <c r="A105" s="24">
        <v>102</v>
      </c>
      <c r="B105" s="24" t="s">
        <v>30</v>
      </c>
      <c r="C105" s="24" t="s">
        <v>22</v>
      </c>
      <c r="D105" s="24" t="s">
        <v>1241</v>
      </c>
      <c r="E105" s="24" t="s">
        <v>1194</v>
      </c>
      <c r="F105" s="24">
        <v>2022</v>
      </c>
      <c r="G105" s="25">
        <v>15111.01</v>
      </c>
      <c r="H105" s="24" t="s">
        <v>1100</v>
      </c>
      <c r="I105" s="25">
        <v>16689.05</v>
      </c>
      <c r="J105" s="24" t="s">
        <v>1100</v>
      </c>
      <c r="K105" s="24" t="s">
        <v>167</v>
      </c>
      <c r="L105" s="25">
        <v>943.79</v>
      </c>
      <c r="M105" s="24" t="s">
        <v>168</v>
      </c>
      <c r="N105" s="24" t="s">
        <v>1208</v>
      </c>
      <c r="O105" s="26">
        <v>0</v>
      </c>
      <c r="P105" s="26"/>
      <c r="Q105" s="25">
        <v>0</v>
      </c>
      <c r="R105" s="27">
        <v>17632.84</v>
      </c>
      <c r="S105" s="28" t="s">
        <v>1240</v>
      </c>
    </row>
    <row r="106" spans="1:19" ht="15" customHeight="1">
      <c r="A106" s="24">
        <v>103</v>
      </c>
      <c r="B106" s="24" t="s">
        <v>30</v>
      </c>
      <c r="C106" s="24" t="s">
        <v>22</v>
      </c>
      <c r="D106" s="24" t="s">
        <v>1239</v>
      </c>
      <c r="E106" s="24" t="s">
        <v>1146</v>
      </c>
      <c r="F106" s="24">
        <v>2022</v>
      </c>
      <c r="G106" s="25">
        <v>18180.12</v>
      </c>
      <c r="H106" s="24" t="s">
        <v>1231</v>
      </c>
      <c r="I106" s="25">
        <v>19188.14</v>
      </c>
      <c r="J106" s="24" t="s">
        <v>1231</v>
      </c>
      <c r="K106" s="24" t="s">
        <v>167</v>
      </c>
      <c r="L106" s="25">
        <v>251.62</v>
      </c>
      <c r="M106" s="24" t="s">
        <v>168</v>
      </c>
      <c r="N106" s="24" t="s">
        <v>1208</v>
      </c>
      <c r="O106" s="26">
        <v>0</v>
      </c>
      <c r="P106" s="26"/>
      <c r="Q106" s="25">
        <v>0</v>
      </c>
      <c r="R106" s="27">
        <v>19439.759999999998</v>
      </c>
      <c r="S106" s="28" t="s">
        <v>1238</v>
      </c>
    </row>
    <row r="107" spans="1:19" ht="15" customHeight="1">
      <c r="A107" s="24">
        <v>104</v>
      </c>
      <c r="B107" s="24" t="s">
        <v>1141</v>
      </c>
      <c r="C107" s="24" t="s">
        <v>22</v>
      </c>
      <c r="D107" s="24" t="s">
        <v>1237</v>
      </c>
      <c r="E107" s="24" t="s">
        <v>1146</v>
      </c>
      <c r="F107" s="24">
        <v>2022</v>
      </c>
      <c r="G107" s="25">
        <v>28086.7</v>
      </c>
      <c r="H107" s="24" t="s">
        <v>1228</v>
      </c>
      <c r="I107" s="25">
        <v>30075.26</v>
      </c>
      <c r="J107" s="24" t="s">
        <v>1228</v>
      </c>
      <c r="K107" s="24" t="s">
        <v>167</v>
      </c>
      <c r="L107" s="25">
        <v>702.86</v>
      </c>
      <c r="M107" s="24" t="s">
        <v>168</v>
      </c>
      <c r="N107" s="24" t="s">
        <v>1208</v>
      </c>
      <c r="O107" s="26">
        <v>0</v>
      </c>
      <c r="P107" s="26"/>
      <c r="Q107" s="25">
        <v>0</v>
      </c>
      <c r="R107" s="27">
        <v>30778.12</v>
      </c>
      <c r="S107" s="28" t="s">
        <v>1236</v>
      </c>
    </row>
    <row r="108" spans="1:19" ht="15" customHeight="1">
      <c r="A108" s="24">
        <v>105</v>
      </c>
      <c r="B108" s="24" t="s">
        <v>1141</v>
      </c>
      <c r="C108" s="24" t="s">
        <v>22</v>
      </c>
      <c r="D108" s="24" t="s">
        <v>1235</v>
      </c>
      <c r="E108" s="24" t="s">
        <v>1234</v>
      </c>
      <c r="F108" s="24">
        <v>2022</v>
      </c>
      <c r="G108" s="25">
        <v>42044.21</v>
      </c>
      <c r="H108" s="24" t="s">
        <v>113</v>
      </c>
      <c r="I108" s="25">
        <v>45818.2</v>
      </c>
      <c r="J108" s="24" t="s">
        <v>113</v>
      </c>
      <c r="K108" s="24" t="s">
        <v>167</v>
      </c>
      <c r="L108" s="25">
        <v>2097.79</v>
      </c>
      <c r="M108" s="24" t="s">
        <v>168</v>
      </c>
      <c r="N108" s="24" t="s">
        <v>1208</v>
      </c>
      <c r="O108" s="26">
        <v>0</v>
      </c>
      <c r="P108" s="26"/>
      <c r="Q108" s="25">
        <v>0</v>
      </c>
      <c r="R108" s="27">
        <v>47915.99</v>
      </c>
      <c r="S108" s="28" t="s">
        <v>1233</v>
      </c>
    </row>
    <row r="109" spans="1:19" ht="15" customHeight="1">
      <c r="A109" s="24">
        <v>106</v>
      </c>
      <c r="B109" s="24" t="s">
        <v>1141</v>
      </c>
      <c r="C109" s="24" t="s">
        <v>22</v>
      </c>
      <c r="D109" s="24" t="s">
        <v>1232</v>
      </c>
      <c r="E109" s="24" t="s">
        <v>1223</v>
      </c>
      <c r="F109" s="24">
        <v>2022</v>
      </c>
      <c r="G109" s="25">
        <v>19254.77</v>
      </c>
      <c r="H109" s="24" t="s">
        <v>1231</v>
      </c>
      <c r="I109" s="25">
        <v>20322.38</v>
      </c>
      <c r="J109" s="24" t="s">
        <v>1231</v>
      </c>
      <c r="K109" s="24" t="s">
        <v>167</v>
      </c>
      <c r="L109" s="25">
        <v>348.37</v>
      </c>
      <c r="M109" s="24" t="s">
        <v>168</v>
      </c>
      <c r="N109" s="24" t="s">
        <v>1208</v>
      </c>
      <c r="O109" s="26">
        <v>0</v>
      </c>
      <c r="P109" s="26"/>
      <c r="Q109" s="25">
        <v>0</v>
      </c>
      <c r="R109" s="27">
        <v>20670.75</v>
      </c>
      <c r="S109" s="28" t="s">
        <v>1230</v>
      </c>
    </row>
    <row r="110" spans="1:19" ht="15" customHeight="1">
      <c r="A110" s="24">
        <v>107</v>
      </c>
      <c r="B110" s="24" t="s">
        <v>1141</v>
      </c>
      <c r="C110" s="24" t="s">
        <v>22</v>
      </c>
      <c r="D110" s="24" t="s">
        <v>1229</v>
      </c>
      <c r="E110" s="24" t="s">
        <v>1223</v>
      </c>
      <c r="F110" s="24">
        <v>2022</v>
      </c>
      <c r="G110" s="25">
        <v>37824.54</v>
      </c>
      <c r="H110" s="24" t="s">
        <v>1228</v>
      </c>
      <c r="I110" s="25">
        <v>40502.550000000003</v>
      </c>
      <c r="J110" s="24" t="s">
        <v>1228</v>
      </c>
      <c r="K110" s="24" t="s">
        <v>167</v>
      </c>
      <c r="L110" s="25">
        <v>1222.82</v>
      </c>
      <c r="M110" s="24" t="s">
        <v>168</v>
      </c>
      <c r="N110" s="24" t="s">
        <v>1208</v>
      </c>
      <c r="O110" s="26">
        <v>0</v>
      </c>
      <c r="P110" s="26"/>
      <c r="Q110" s="25">
        <v>0</v>
      </c>
      <c r="R110" s="27">
        <v>41725.370000000003</v>
      </c>
      <c r="S110" s="28" t="s">
        <v>1227</v>
      </c>
    </row>
    <row r="111" spans="1:19" ht="15" customHeight="1">
      <c r="A111" s="24">
        <v>108</v>
      </c>
      <c r="B111" s="24" t="s">
        <v>1141</v>
      </c>
      <c r="C111" s="24" t="s">
        <v>22</v>
      </c>
      <c r="D111" s="24" t="s">
        <v>1226</v>
      </c>
      <c r="E111" s="24" t="s">
        <v>1223</v>
      </c>
      <c r="F111" s="24">
        <v>2022</v>
      </c>
      <c r="G111" s="25">
        <v>18754.259999999998</v>
      </c>
      <c r="H111" s="24" t="s">
        <v>1222</v>
      </c>
      <c r="I111" s="25">
        <v>20066.02</v>
      </c>
      <c r="J111" s="24" t="s">
        <v>1222</v>
      </c>
      <c r="K111" s="24" t="s">
        <v>167</v>
      </c>
      <c r="L111" s="25">
        <v>547.39</v>
      </c>
      <c r="M111" s="24" t="s">
        <v>168</v>
      </c>
      <c r="N111" s="24" t="s">
        <v>1208</v>
      </c>
      <c r="O111" s="26">
        <v>0</v>
      </c>
      <c r="P111" s="26"/>
      <c r="Q111" s="25">
        <v>0</v>
      </c>
      <c r="R111" s="27">
        <v>20613.41</v>
      </c>
      <c r="S111" s="28" t="s">
        <v>1225</v>
      </c>
    </row>
    <row r="112" spans="1:19" ht="15" customHeight="1">
      <c r="A112" s="24">
        <v>109</v>
      </c>
      <c r="B112" s="24" t="s">
        <v>1141</v>
      </c>
      <c r="C112" s="24" t="s">
        <v>22</v>
      </c>
      <c r="D112" s="24" t="s">
        <v>1224</v>
      </c>
      <c r="E112" s="24" t="s">
        <v>1223</v>
      </c>
      <c r="F112" s="24">
        <v>2022</v>
      </c>
      <c r="G112" s="25">
        <v>13668.15</v>
      </c>
      <c r="H112" s="24" t="s">
        <v>1222</v>
      </c>
      <c r="I112" s="25">
        <v>14624.17</v>
      </c>
      <c r="J112" s="24" t="s">
        <v>1222</v>
      </c>
      <c r="K112" s="24" t="s">
        <v>167</v>
      </c>
      <c r="L112" s="25">
        <v>398.44</v>
      </c>
      <c r="M112" s="24" t="s">
        <v>168</v>
      </c>
      <c r="N112" s="24" t="s">
        <v>1208</v>
      </c>
      <c r="O112" s="26">
        <v>0</v>
      </c>
      <c r="P112" s="26"/>
      <c r="Q112" s="25">
        <v>0</v>
      </c>
      <c r="R112" s="27">
        <v>15022.61</v>
      </c>
      <c r="S112" s="28" t="s">
        <v>1221</v>
      </c>
    </row>
    <row r="113" spans="1:19" ht="15" customHeight="1">
      <c r="A113" s="24">
        <v>110</v>
      </c>
      <c r="B113" s="24" t="s">
        <v>1141</v>
      </c>
      <c r="C113" s="24" t="s">
        <v>22</v>
      </c>
      <c r="D113" s="24" t="s">
        <v>1220</v>
      </c>
      <c r="E113" s="24" t="s">
        <v>1219</v>
      </c>
      <c r="F113" s="24">
        <v>2022</v>
      </c>
      <c r="G113" s="25">
        <v>18031.099999999999</v>
      </c>
      <c r="H113" s="24" t="s">
        <v>1213</v>
      </c>
      <c r="I113" s="25">
        <v>18853.32</v>
      </c>
      <c r="J113" s="24" t="s">
        <v>1213</v>
      </c>
      <c r="K113" s="24" t="s">
        <v>167</v>
      </c>
      <c r="L113" s="25">
        <v>178.01</v>
      </c>
      <c r="M113" s="24" t="s">
        <v>168</v>
      </c>
      <c r="N113" s="24" t="s">
        <v>1208</v>
      </c>
      <c r="O113" s="26">
        <v>0</v>
      </c>
      <c r="P113" s="26"/>
      <c r="Q113" s="25">
        <v>0</v>
      </c>
      <c r="R113" s="27">
        <v>19031.330000000002</v>
      </c>
      <c r="S113" s="28" t="s">
        <v>1218</v>
      </c>
    </row>
    <row r="114" spans="1:19" ht="15" customHeight="1">
      <c r="A114" s="24">
        <v>111</v>
      </c>
      <c r="B114" s="24" t="s">
        <v>1141</v>
      </c>
      <c r="C114" s="24" t="s">
        <v>22</v>
      </c>
      <c r="D114" s="24" t="s">
        <v>1217</v>
      </c>
      <c r="E114" s="24" t="s">
        <v>1214</v>
      </c>
      <c r="F114" s="24">
        <v>2022</v>
      </c>
      <c r="G114" s="25">
        <v>16932.04</v>
      </c>
      <c r="H114" s="24" t="s">
        <v>1213</v>
      </c>
      <c r="I114" s="25">
        <v>17704.150000000001</v>
      </c>
      <c r="J114" s="24" t="s">
        <v>1213</v>
      </c>
      <c r="K114" s="24" t="s">
        <v>167</v>
      </c>
      <c r="L114" s="25">
        <v>169.43</v>
      </c>
      <c r="M114" s="24" t="s">
        <v>168</v>
      </c>
      <c r="N114" s="24" t="s">
        <v>1208</v>
      </c>
      <c r="O114" s="26">
        <v>0</v>
      </c>
      <c r="P114" s="26"/>
      <c r="Q114" s="25">
        <v>0</v>
      </c>
      <c r="R114" s="27">
        <v>17873.580000000002</v>
      </c>
      <c r="S114" s="28" t="s">
        <v>1216</v>
      </c>
    </row>
    <row r="115" spans="1:19" ht="15" customHeight="1">
      <c r="A115" s="24">
        <v>112</v>
      </c>
      <c r="B115" s="24" t="s">
        <v>1141</v>
      </c>
      <c r="C115" s="24" t="s">
        <v>22</v>
      </c>
      <c r="D115" s="24" t="s">
        <v>1215</v>
      </c>
      <c r="E115" s="24" t="s">
        <v>1214</v>
      </c>
      <c r="F115" s="24">
        <v>2022</v>
      </c>
      <c r="G115" s="25">
        <v>47795.75</v>
      </c>
      <c r="H115" s="24" t="s">
        <v>1213</v>
      </c>
      <c r="I115" s="25">
        <v>49975.25</v>
      </c>
      <c r="J115" s="24" t="s">
        <v>1213</v>
      </c>
      <c r="K115" s="24" t="s">
        <v>167</v>
      </c>
      <c r="L115" s="25">
        <v>485.93</v>
      </c>
      <c r="M115" s="24" t="s">
        <v>168</v>
      </c>
      <c r="N115" s="24" t="s">
        <v>1208</v>
      </c>
      <c r="O115" s="26">
        <v>0</v>
      </c>
      <c r="P115" s="26"/>
      <c r="Q115" s="25">
        <v>0</v>
      </c>
      <c r="R115" s="27">
        <v>50461.18</v>
      </c>
      <c r="S115" s="28" t="s">
        <v>1212</v>
      </c>
    </row>
    <row r="116" spans="1:19" ht="15" customHeight="1">
      <c r="A116" s="24">
        <v>113</v>
      </c>
      <c r="B116" s="24" t="s">
        <v>1141</v>
      </c>
      <c r="C116" s="24" t="s">
        <v>22</v>
      </c>
      <c r="D116" s="24" t="s">
        <v>1211</v>
      </c>
      <c r="E116" s="24" t="s">
        <v>1210</v>
      </c>
      <c r="F116" s="24">
        <v>2022</v>
      </c>
      <c r="G116" s="25">
        <v>70140.73</v>
      </c>
      <c r="H116" s="24" t="s">
        <v>1209</v>
      </c>
      <c r="I116" s="25">
        <v>76696.62</v>
      </c>
      <c r="J116" s="24" t="s">
        <v>1209</v>
      </c>
      <c r="K116" s="24" t="s">
        <v>167</v>
      </c>
      <c r="L116" s="25">
        <v>3867.43</v>
      </c>
      <c r="M116" s="24" t="s">
        <v>168</v>
      </c>
      <c r="N116" s="24" t="s">
        <v>1208</v>
      </c>
      <c r="O116" s="26">
        <v>0</v>
      </c>
      <c r="P116" s="26"/>
      <c r="Q116" s="25">
        <v>0</v>
      </c>
      <c r="R116" s="27">
        <v>80564.05</v>
      </c>
      <c r="S116" s="28" t="s">
        <v>1207</v>
      </c>
    </row>
    <row r="117" spans="1:19" ht="15" customHeight="1">
      <c r="A117" s="34" t="s">
        <v>170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5"/>
      <c r="R117" s="36">
        <v>33568261.649999999</v>
      </c>
      <c r="S117" s="36"/>
    </row>
  </sheetData>
  <mergeCells count="121">
    <mergeCell ref="O108:P108"/>
    <mergeCell ref="O109:P109"/>
    <mergeCell ref="O110:P110"/>
    <mergeCell ref="O111:P111"/>
    <mergeCell ref="O112:P112"/>
    <mergeCell ref="R117:S117"/>
    <mergeCell ref="O113:P113"/>
    <mergeCell ref="O114:P114"/>
    <mergeCell ref="O115:P115"/>
    <mergeCell ref="O116:P116"/>
    <mergeCell ref="A117:P117"/>
    <mergeCell ref="O103:P103"/>
    <mergeCell ref="O104:P104"/>
    <mergeCell ref="O105:P105"/>
    <mergeCell ref="O106:P106"/>
    <mergeCell ref="O107:P107"/>
    <mergeCell ref="O98:P98"/>
    <mergeCell ref="O99:P99"/>
    <mergeCell ref="O100:P100"/>
    <mergeCell ref="O101:P101"/>
    <mergeCell ref="O102:P102"/>
    <mergeCell ref="O93:P93"/>
    <mergeCell ref="O94:P94"/>
    <mergeCell ref="O95:P95"/>
    <mergeCell ref="O96:P96"/>
    <mergeCell ref="O97:P97"/>
    <mergeCell ref="O88:P88"/>
    <mergeCell ref="O89:P89"/>
    <mergeCell ref="O90:P90"/>
    <mergeCell ref="O91:P91"/>
    <mergeCell ref="O92:P92"/>
    <mergeCell ref="O83:P83"/>
    <mergeCell ref="O84:P84"/>
    <mergeCell ref="O85:P85"/>
    <mergeCell ref="O86:P86"/>
    <mergeCell ref="O87:P87"/>
    <mergeCell ref="O78:P78"/>
    <mergeCell ref="O79:P79"/>
    <mergeCell ref="O80:P80"/>
    <mergeCell ref="O81:P81"/>
    <mergeCell ref="O82:P82"/>
    <mergeCell ref="O73:P73"/>
    <mergeCell ref="O74:P74"/>
    <mergeCell ref="O75:P75"/>
    <mergeCell ref="O76:P76"/>
    <mergeCell ref="O77:P77"/>
    <mergeCell ref="O68:P68"/>
    <mergeCell ref="O69:P69"/>
    <mergeCell ref="O70:P70"/>
    <mergeCell ref="O71:P71"/>
    <mergeCell ref="O72:P72"/>
    <mergeCell ref="O63:P63"/>
    <mergeCell ref="O64:P64"/>
    <mergeCell ref="O65:P65"/>
    <mergeCell ref="O66:P66"/>
    <mergeCell ref="O67:P67"/>
    <mergeCell ref="O58:P58"/>
    <mergeCell ref="O59:P59"/>
    <mergeCell ref="O60:P60"/>
    <mergeCell ref="O61:P61"/>
    <mergeCell ref="O62:P62"/>
    <mergeCell ref="O53:P53"/>
    <mergeCell ref="O54:P54"/>
    <mergeCell ref="O55:P55"/>
    <mergeCell ref="O56:P56"/>
    <mergeCell ref="O57:P57"/>
    <mergeCell ref="O48:P48"/>
    <mergeCell ref="O49:P49"/>
    <mergeCell ref="O50:P50"/>
    <mergeCell ref="O51:P51"/>
    <mergeCell ref="O52:P52"/>
    <mergeCell ref="O43:P43"/>
    <mergeCell ref="O44:P44"/>
    <mergeCell ref="O45:P45"/>
    <mergeCell ref="O46:P46"/>
    <mergeCell ref="O47:P47"/>
    <mergeCell ref="O38:P38"/>
    <mergeCell ref="O39:P39"/>
    <mergeCell ref="O40:P40"/>
    <mergeCell ref="O41:P41"/>
    <mergeCell ref="O42:P42"/>
    <mergeCell ref="O33:P33"/>
    <mergeCell ref="O34:P34"/>
    <mergeCell ref="O35:P35"/>
    <mergeCell ref="O36:P36"/>
    <mergeCell ref="O37:P37"/>
    <mergeCell ref="O28:P28"/>
    <mergeCell ref="O29:P29"/>
    <mergeCell ref="O30:P30"/>
    <mergeCell ref="O31:P31"/>
    <mergeCell ref="O32:P32"/>
    <mergeCell ref="O23:P23"/>
    <mergeCell ref="O24:P24"/>
    <mergeCell ref="O25:P25"/>
    <mergeCell ref="O26:P26"/>
    <mergeCell ref="O27:P27"/>
    <mergeCell ref="O18:P18"/>
    <mergeCell ref="O19:P19"/>
    <mergeCell ref="O20:P20"/>
    <mergeCell ref="O21:P21"/>
    <mergeCell ref="O22:P22"/>
    <mergeCell ref="O13:P13"/>
    <mergeCell ref="O14:P14"/>
    <mergeCell ref="O15:P15"/>
    <mergeCell ref="O16:P16"/>
    <mergeCell ref="O17:P17"/>
    <mergeCell ref="O8:P8"/>
    <mergeCell ref="O9:P9"/>
    <mergeCell ref="O10:P10"/>
    <mergeCell ref="O11:P11"/>
    <mergeCell ref="O12:P12"/>
    <mergeCell ref="O3:P3"/>
    <mergeCell ref="O4:P4"/>
    <mergeCell ref="O5:P5"/>
    <mergeCell ref="O6:P6"/>
    <mergeCell ref="O7:P7"/>
    <mergeCell ref="A1:O1"/>
    <mergeCell ref="A2:F2"/>
    <mergeCell ref="G2:I2"/>
    <mergeCell ref="J2:L2"/>
    <mergeCell ref="M2:P2"/>
  </mergeCell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0FC9-FF8C-4519-B8E4-1A8D8D8FA8D9}">
  <sheetPr>
    <outlinePr summaryBelow="0"/>
  </sheetPr>
  <dimension ref="A1:S371"/>
  <sheetViews>
    <sheetView workbookViewId="0">
      <selection activeCell="H12" sqref="H12"/>
    </sheetView>
  </sheetViews>
  <sheetFormatPr defaultRowHeight="15"/>
  <cols>
    <col min="1" max="1" width="4.7109375" style="20" customWidth="1"/>
    <col min="2" max="2" width="15" style="20" customWidth="1"/>
    <col min="3" max="3" width="6.7109375" style="20" customWidth="1"/>
    <col min="4" max="4" width="16.140625" style="20" customWidth="1"/>
    <col min="5" max="5" width="8.28515625" style="20" customWidth="1"/>
    <col min="6" max="6" width="9.140625" style="20" customWidth="1"/>
    <col min="7" max="7" width="15.7109375" style="20" customWidth="1"/>
    <col min="8" max="8" width="8" style="20" customWidth="1"/>
    <col min="9" max="9" width="10" style="20" customWidth="1"/>
    <col min="10" max="14" width="8.28515625" style="20" customWidth="1"/>
    <col min="15" max="15" width="5.28515625" style="20" customWidth="1"/>
    <col min="16" max="16" width="3" style="20" customWidth="1"/>
    <col min="17" max="17" width="10" style="20" customWidth="1"/>
    <col min="18" max="18" width="14.42578125" style="20" customWidth="1"/>
    <col min="19" max="19" width="25" style="20" customWidth="1"/>
    <col min="20" max="16384" width="9.140625" style="20"/>
  </cols>
  <sheetData>
    <row r="1" spans="1:19" ht="15" customHeight="1">
      <c r="A1" s="18" t="s">
        <v>171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19"/>
      <c r="R1" s="19"/>
      <c r="S1" s="19"/>
    </row>
    <row r="2" spans="1:19" ht="30" customHeight="1">
      <c r="A2" s="21" t="s">
        <v>1</v>
      </c>
      <c r="B2" s="21"/>
      <c r="C2" s="21"/>
      <c r="D2" s="21"/>
      <c r="E2" s="21"/>
      <c r="F2" s="21"/>
      <c r="G2" s="21" t="s">
        <v>2</v>
      </c>
      <c r="H2" s="21"/>
      <c r="I2" s="21"/>
      <c r="J2" s="21" t="s">
        <v>3</v>
      </c>
      <c r="K2" s="21"/>
      <c r="L2" s="21"/>
      <c r="M2" s="21" t="s">
        <v>4</v>
      </c>
      <c r="N2" s="21"/>
      <c r="O2" s="21"/>
      <c r="P2" s="21"/>
      <c r="Q2" s="22" t="s">
        <v>5</v>
      </c>
      <c r="R2" s="22" t="s">
        <v>6</v>
      </c>
      <c r="S2" s="22" t="s">
        <v>7</v>
      </c>
    </row>
    <row r="3" spans="1:19" ht="15" customHeight="1">
      <c r="A3" s="22" t="s">
        <v>8</v>
      </c>
      <c r="B3" s="22" t="s">
        <v>9</v>
      </c>
      <c r="C3" s="22" t="s">
        <v>10</v>
      </c>
      <c r="D3" s="22" t="s">
        <v>11</v>
      </c>
      <c r="E3" s="22" t="s">
        <v>12</v>
      </c>
      <c r="F3" s="22" t="s">
        <v>13</v>
      </c>
      <c r="G3" s="22" t="s">
        <v>14</v>
      </c>
      <c r="H3" s="22" t="s">
        <v>15</v>
      </c>
      <c r="I3" s="22" t="s">
        <v>16</v>
      </c>
      <c r="J3" s="22" t="s">
        <v>17</v>
      </c>
      <c r="K3" s="22" t="s">
        <v>18</v>
      </c>
      <c r="L3" s="22" t="s">
        <v>19</v>
      </c>
      <c r="M3" s="22" t="s">
        <v>17</v>
      </c>
      <c r="N3" s="22" t="s">
        <v>18</v>
      </c>
      <c r="O3" s="23" t="s">
        <v>20</v>
      </c>
      <c r="P3" s="23"/>
      <c r="Q3" s="22"/>
      <c r="R3" s="22"/>
      <c r="S3" s="22"/>
    </row>
    <row r="4" spans="1:19" ht="15" customHeight="1">
      <c r="A4" s="24">
        <v>1</v>
      </c>
      <c r="B4" s="24" t="s">
        <v>172</v>
      </c>
      <c r="C4" s="24" t="s">
        <v>22</v>
      </c>
      <c r="D4" s="24" t="s">
        <v>173</v>
      </c>
      <c r="E4" s="24" t="s">
        <v>174</v>
      </c>
      <c r="F4" s="24">
        <v>1986</v>
      </c>
      <c r="G4" s="25">
        <v>13202639.74</v>
      </c>
      <c r="H4" s="24" t="s">
        <v>175</v>
      </c>
      <c r="I4" s="25">
        <v>127997.8</v>
      </c>
      <c r="J4" s="24" t="s">
        <v>175</v>
      </c>
      <c r="K4" s="24" t="s">
        <v>176</v>
      </c>
      <c r="L4" s="25">
        <v>1121.29</v>
      </c>
      <c r="M4" s="24" t="s">
        <v>177</v>
      </c>
      <c r="N4" s="24" t="s">
        <v>178</v>
      </c>
      <c r="O4" s="26">
        <v>81740.11</v>
      </c>
      <c r="P4" s="26"/>
      <c r="Q4" s="25">
        <v>457571.08</v>
      </c>
      <c r="R4" s="27">
        <v>210859.2</v>
      </c>
      <c r="S4" s="28" t="s">
        <v>179</v>
      </c>
    </row>
    <row r="5" spans="1:19" ht="15" customHeight="1">
      <c r="A5" s="24">
        <v>2</v>
      </c>
      <c r="B5" s="24" t="s">
        <v>180</v>
      </c>
      <c r="C5" s="24" t="s">
        <v>22</v>
      </c>
      <c r="D5" s="24" t="s">
        <v>181</v>
      </c>
      <c r="E5" s="24" t="s">
        <v>182</v>
      </c>
      <c r="F5" s="24">
        <v>1992</v>
      </c>
      <c r="G5" s="25">
        <v>219413.97</v>
      </c>
      <c r="H5" s="24" t="s">
        <v>183</v>
      </c>
      <c r="I5" s="25">
        <v>2252.79</v>
      </c>
      <c r="J5" s="24" t="s">
        <v>183</v>
      </c>
      <c r="K5" s="24" t="s">
        <v>184</v>
      </c>
      <c r="L5" s="25">
        <v>0</v>
      </c>
      <c r="M5" s="24" t="s">
        <v>185</v>
      </c>
      <c r="N5" s="24" t="s">
        <v>178</v>
      </c>
      <c r="O5" s="26">
        <v>3563.24</v>
      </c>
      <c r="P5" s="26"/>
      <c r="Q5" s="25">
        <v>0</v>
      </c>
      <c r="R5" s="27">
        <v>5816.03</v>
      </c>
      <c r="S5" s="28" t="s">
        <v>186</v>
      </c>
    </row>
    <row r="6" spans="1:19" ht="15" customHeight="1">
      <c r="A6" s="24">
        <v>3</v>
      </c>
      <c r="B6" s="24" t="s">
        <v>180</v>
      </c>
      <c r="C6" s="24" t="s">
        <v>22</v>
      </c>
      <c r="D6" s="24" t="s">
        <v>187</v>
      </c>
      <c r="E6" s="24" t="s">
        <v>188</v>
      </c>
      <c r="F6" s="24">
        <v>2003</v>
      </c>
      <c r="G6" s="25">
        <v>1015215.64</v>
      </c>
      <c r="H6" s="24" t="s">
        <v>189</v>
      </c>
      <c r="I6" s="25">
        <v>1361991.07</v>
      </c>
      <c r="J6" s="24" t="s">
        <v>189</v>
      </c>
      <c r="K6" s="24" t="s">
        <v>190</v>
      </c>
      <c r="L6" s="25">
        <v>0</v>
      </c>
      <c r="M6" s="24" t="s">
        <v>191</v>
      </c>
      <c r="N6" s="24" t="s">
        <v>178</v>
      </c>
      <c r="O6" s="26">
        <v>159125.69</v>
      </c>
      <c r="P6" s="26"/>
      <c r="Q6" s="25">
        <v>4931775.21</v>
      </c>
      <c r="R6" s="27">
        <v>1521116.76</v>
      </c>
      <c r="S6" s="28" t="s">
        <v>192</v>
      </c>
    </row>
    <row r="7" spans="1:19" ht="15" customHeight="1">
      <c r="A7" s="24">
        <v>4</v>
      </c>
      <c r="B7" s="24" t="s">
        <v>30</v>
      </c>
      <c r="C7" s="24" t="s">
        <v>22</v>
      </c>
      <c r="D7" s="24" t="s">
        <v>193</v>
      </c>
      <c r="E7" s="24" t="s">
        <v>194</v>
      </c>
      <c r="F7" s="24">
        <v>2013</v>
      </c>
      <c r="G7" s="25">
        <v>-1490.69</v>
      </c>
      <c r="H7" s="24" t="s">
        <v>195</v>
      </c>
      <c r="I7" s="25">
        <v>-2022.69</v>
      </c>
      <c r="J7" s="24" t="s">
        <v>195</v>
      </c>
      <c r="K7" s="24" t="s">
        <v>196</v>
      </c>
      <c r="L7" s="25">
        <v>0</v>
      </c>
      <c r="M7" s="24" t="s">
        <v>197</v>
      </c>
      <c r="N7" s="24" t="s">
        <v>178</v>
      </c>
      <c r="O7" s="26">
        <v>-493.25</v>
      </c>
      <c r="P7" s="26"/>
      <c r="Q7" s="25">
        <v>102691.3</v>
      </c>
      <c r="R7" s="27">
        <v>-2515.94</v>
      </c>
      <c r="S7" s="28" t="s">
        <v>198</v>
      </c>
    </row>
    <row r="8" spans="1:19" ht="15" customHeight="1">
      <c r="A8" s="24">
        <v>5</v>
      </c>
      <c r="B8" s="24" t="s">
        <v>199</v>
      </c>
      <c r="C8" s="24" t="s">
        <v>22</v>
      </c>
      <c r="D8" s="24" t="s">
        <v>200</v>
      </c>
      <c r="E8" s="24" t="s">
        <v>201</v>
      </c>
      <c r="F8" s="24">
        <v>2014</v>
      </c>
      <c r="G8" s="25">
        <v>24689.01</v>
      </c>
      <c r="H8" s="24" t="s">
        <v>202</v>
      </c>
      <c r="I8" s="25">
        <v>33320.839999999997</v>
      </c>
      <c r="J8" s="24" t="s">
        <v>202</v>
      </c>
      <c r="K8" s="24" t="s">
        <v>203</v>
      </c>
      <c r="L8" s="25">
        <v>0</v>
      </c>
      <c r="M8" s="24" t="s">
        <v>204</v>
      </c>
      <c r="N8" s="24" t="s">
        <v>178</v>
      </c>
      <c r="O8" s="26">
        <v>6909.03</v>
      </c>
      <c r="P8" s="26"/>
      <c r="Q8" s="25">
        <v>34315.410000000003</v>
      </c>
      <c r="R8" s="27">
        <v>40229.870000000003</v>
      </c>
      <c r="S8" s="28" t="s">
        <v>205</v>
      </c>
    </row>
    <row r="9" spans="1:19" ht="15" customHeight="1">
      <c r="A9" s="24">
        <v>6</v>
      </c>
      <c r="B9" s="24" t="s">
        <v>21</v>
      </c>
      <c r="C9" s="24" t="s">
        <v>22</v>
      </c>
      <c r="D9" s="24" t="s">
        <v>206</v>
      </c>
      <c r="E9" s="24" t="s">
        <v>207</v>
      </c>
      <c r="F9" s="24">
        <v>2016</v>
      </c>
      <c r="G9" s="25">
        <v>42079498.32</v>
      </c>
      <c r="H9" s="24" t="s">
        <v>208</v>
      </c>
      <c r="I9" s="25">
        <v>43411764.689999998</v>
      </c>
      <c r="J9" s="24" t="s">
        <v>208</v>
      </c>
      <c r="K9" s="24" t="s">
        <v>209</v>
      </c>
      <c r="L9" s="25">
        <v>0</v>
      </c>
      <c r="M9" s="24" t="s">
        <v>210</v>
      </c>
      <c r="N9" s="24" t="s">
        <v>178</v>
      </c>
      <c r="O9" s="26">
        <v>58927.13</v>
      </c>
      <c r="P9" s="26"/>
      <c r="Q9" s="25">
        <v>9000000</v>
      </c>
      <c r="R9" s="27">
        <v>43470691.82</v>
      </c>
      <c r="S9" s="28" t="s">
        <v>211</v>
      </c>
    </row>
    <row r="10" spans="1:19" ht="15" customHeight="1">
      <c r="A10" s="24">
        <v>7</v>
      </c>
      <c r="B10" s="24" t="s">
        <v>30</v>
      </c>
      <c r="C10" s="24" t="s">
        <v>22</v>
      </c>
      <c r="D10" s="24" t="s">
        <v>212</v>
      </c>
      <c r="E10" s="24" t="s">
        <v>213</v>
      </c>
      <c r="F10" s="24">
        <v>2017</v>
      </c>
      <c r="G10" s="25">
        <v>67385.320000000007</v>
      </c>
      <c r="H10" s="24" t="s">
        <v>214</v>
      </c>
      <c r="I10" s="25">
        <v>93371.69</v>
      </c>
      <c r="J10" s="24" t="s">
        <v>214</v>
      </c>
      <c r="K10" s="24" t="s">
        <v>26</v>
      </c>
      <c r="L10" s="25">
        <v>15287.38</v>
      </c>
      <c r="M10" s="24" t="s">
        <v>27</v>
      </c>
      <c r="N10" s="24" t="s">
        <v>178</v>
      </c>
      <c r="O10" s="26">
        <v>5399.05</v>
      </c>
      <c r="P10" s="26"/>
      <c r="Q10" s="25">
        <v>0</v>
      </c>
      <c r="R10" s="27">
        <v>114058.12</v>
      </c>
      <c r="S10" s="28" t="s">
        <v>215</v>
      </c>
    </row>
    <row r="11" spans="1:19" ht="15" customHeight="1">
      <c r="A11" s="24">
        <v>8</v>
      </c>
      <c r="B11" s="24" t="s">
        <v>30</v>
      </c>
      <c r="C11" s="24" t="s">
        <v>22</v>
      </c>
      <c r="D11" s="24" t="s">
        <v>216</v>
      </c>
      <c r="E11" s="24" t="s">
        <v>217</v>
      </c>
      <c r="F11" s="24">
        <v>2017</v>
      </c>
      <c r="G11" s="25">
        <v>259821.7</v>
      </c>
      <c r="H11" s="24" t="s">
        <v>218</v>
      </c>
      <c r="I11" s="25">
        <v>352806.46</v>
      </c>
      <c r="J11" s="24" t="s">
        <v>218</v>
      </c>
      <c r="K11" s="24" t="s">
        <v>26</v>
      </c>
      <c r="L11" s="25">
        <v>31640.48</v>
      </c>
      <c r="M11" s="24" t="s">
        <v>27</v>
      </c>
      <c r="N11" s="24" t="s">
        <v>178</v>
      </c>
      <c r="O11" s="26">
        <v>18707.689999999999</v>
      </c>
      <c r="P11" s="26"/>
      <c r="Q11" s="25">
        <v>0</v>
      </c>
      <c r="R11" s="27">
        <v>403154.63</v>
      </c>
      <c r="S11" s="28" t="s">
        <v>219</v>
      </c>
    </row>
    <row r="12" spans="1:19" ht="15" customHeight="1">
      <c r="A12" s="24">
        <v>9</v>
      </c>
      <c r="B12" s="24" t="s">
        <v>30</v>
      </c>
      <c r="C12" s="24" t="s">
        <v>31</v>
      </c>
      <c r="D12" s="24" t="s">
        <v>220</v>
      </c>
      <c r="E12" s="24" t="s">
        <v>221</v>
      </c>
      <c r="F12" s="24">
        <v>2017</v>
      </c>
      <c r="G12" s="25">
        <v>49519.55</v>
      </c>
      <c r="H12" s="24" t="s">
        <v>222</v>
      </c>
      <c r="I12" s="25">
        <v>66832.7</v>
      </c>
      <c r="J12" s="24" t="s">
        <v>222</v>
      </c>
      <c r="K12" s="24" t="s">
        <v>26</v>
      </c>
      <c r="L12" s="25">
        <v>4436.7299999999996</v>
      </c>
      <c r="M12" s="24" t="s">
        <v>27</v>
      </c>
      <c r="N12" s="24" t="s">
        <v>178</v>
      </c>
      <c r="O12" s="26">
        <v>5558.9</v>
      </c>
      <c r="P12" s="26"/>
      <c r="Q12" s="25">
        <v>0</v>
      </c>
      <c r="R12" s="27">
        <v>76828.33</v>
      </c>
      <c r="S12" s="28" t="s">
        <v>223</v>
      </c>
    </row>
    <row r="13" spans="1:19" ht="15" customHeight="1">
      <c r="A13" s="24">
        <v>10</v>
      </c>
      <c r="B13" s="24" t="s">
        <v>30</v>
      </c>
      <c r="C13" s="24" t="s">
        <v>31</v>
      </c>
      <c r="D13" s="24" t="s">
        <v>224</v>
      </c>
      <c r="E13" s="24" t="s">
        <v>225</v>
      </c>
      <c r="F13" s="24">
        <v>2017</v>
      </c>
      <c r="G13" s="25">
        <v>218628.61</v>
      </c>
      <c r="H13" s="24" t="s">
        <v>226</v>
      </c>
      <c r="I13" s="25">
        <v>295381.59000000003</v>
      </c>
      <c r="J13" s="24" t="s">
        <v>226</v>
      </c>
      <c r="K13" s="24" t="s">
        <v>26</v>
      </c>
      <c r="L13" s="25">
        <v>29327.75</v>
      </c>
      <c r="M13" s="24" t="s">
        <v>27</v>
      </c>
      <c r="N13" s="24" t="s">
        <v>178</v>
      </c>
      <c r="O13" s="26">
        <v>31939.42</v>
      </c>
      <c r="P13" s="26"/>
      <c r="Q13" s="25">
        <v>19500</v>
      </c>
      <c r="R13" s="27">
        <v>356648.76</v>
      </c>
      <c r="S13" s="28" t="s">
        <v>227</v>
      </c>
    </row>
    <row r="14" spans="1:19" ht="15" customHeight="1">
      <c r="A14" s="24">
        <v>11</v>
      </c>
      <c r="B14" s="24" t="s">
        <v>30</v>
      </c>
      <c r="C14" s="24" t="s">
        <v>31</v>
      </c>
      <c r="D14" s="24" t="s">
        <v>228</v>
      </c>
      <c r="E14" s="24" t="s">
        <v>225</v>
      </c>
      <c r="F14" s="24">
        <v>2017</v>
      </c>
      <c r="G14" s="25">
        <v>359543.47</v>
      </c>
      <c r="H14" s="24" t="s">
        <v>226</v>
      </c>
      <c r="I14" s="25">
        <v>485766.81</v>
      </c>
      <c r="J14" s="24" t="s">
        <v>226</v>
      </c>
      <c r="K14" s="24" t="s">
        <v>26</v>
      </c>
      <c r="L14" s="25">
        <v>48230.66</v>
      </c>
      <c r="M14" s="24" t="s">
        <v>27</v>
      </c>
      <c r="N14" s="24" t="s">
        <v>178</v>
      </c>
      <c r="O14" s="26">
        <v>52525.64</v>
      </c>
      <c r="P14" s="26"/>
      <c r="Q14" s="25">
        <v>32500</v>
      </c>
      <c r="R14" s="27">
        <v>586523.11</v>
      </c>
      <c r="S14" s="28" t="s">
        <v>229</v>
      </c>
    </row>
    <row r="15" spans="1:19" ht="15" customHeight="1">
      <c r="A15" s="24">
        <v>12</v>
      </c>
      <c r="B15" s="24" t="s">
        <v>30</v>
      </c>
      <c r="C15" s="24" t="s">
        <v>31</v>
      </c>
      <c r="D15" s="24" t="s">
        <v>230</v>
      </c>
      <c r="E15" s="24" t="s">
        <v>231</v>
      </c>
      <c r="F15" s="24">
        <v>2017</v>
      </c>
      <c r="G15" s="25">
        <v>1354632.87</v>
      </c>
      <c r="H15" s="24" t="s">
        <v>232</v>
      </c>
      <c r="I15" s="25">
        <v>1558684.06</v>
      </c>
      <c r="J15" s="24" t="s">
        <v>232</v>
      </c>
      <c r="K15" s="24" t="s">
        <v>26</v>
      </c>
      <c r="L15" s="25">
        <v>0</v>
      </c>
      <c r="M15" s="24" t="s">
        <v>27</v>
      </c>
      <c r="N15" s="24" t="s">
        <v>178</v>
      </c>
      <c r="O15" s="26">
        <v>79404.53</v>
      </c>
      <c r="P15" s="26"/>
      <c r="Q15" s="25">
        <v>84330</v>
      </c>
      <c r="R15" s="27">
        <v>1638088.59</v>
      </c>
      <c r="S15" s="28" t="s">
        <v>233</v>
      </c>
    </row>
    <row r="16" spans="1:19" ht="15" customHeight="1">
      <c r="A16" s="24">
        <v>13</v>
      </c>
      <c r="B16" s="24" t="s">
        <v>30</v>
      </c>
      <c r="C16" s="24" t="s">
        <v>31</v>
      </c>
      <c r="D16" s="24" t="s">
        <v>234</v>
      </c>
      <c r="E16" s="24" t="s">
        <v>235</v>
      </c>
      <c r="F16" s="24">
        <v>2017</v>
      </c>
      <c r="G16" s="25">
        <v>74349.990000000005</v>
      </c>
      <c r="H16" s="24" t="s">
        <v>236</v>
      </c>
      <c r="I16" s="25">
        <v>100981.21</v>
      </c>
      <c r="J16" s="24" t="s">
        <v>236</v>
      </c>
      <c r="K16" s="24" t="s">
        <v>26</v>
      </c>
      <c r="L16" s="25">
        <v>13722.68</v>
      </c>
      <c r="M16" s="24" t="s">
        <v>27</v>
      </c>
      <c r="N16" s="24" t="s">
        <v>178</v>
      </c>
      <c r="O16" s="26">
        <v>6548.03</v>
      </c>
      <c r="P16" s="26"/>
      <c r="Q16" s="25">
        <v>0</v>
      </c>
      <c r="R16" s="27">
        <v>121251.92</v>
      </c>
      <c r="S16" s="28" t="s">
        <v>237</v>
      </c>
    </row>
    <row r="17" spans="1:19" ht="15" customHeight="1">
      <c r="A17" s="24">
        <v>14</v>
      </c>
      <c r="B17" s="24" t="s">
        <v>30</v>
      </c>
      <c r="C17" s="24" t="s">
        <v>31</v>
      </c>
      <c r="D17" s="24" t="s">
        <v>238</v>
      </c>
      <c r="E17" s="24" t="s">
        <v>239</v>
      </c>
      <c r="F17" s="24">
        <v>2017</v>
      </c>
      <c r="G17" s="25">
        <v>480152.88</v>
      </c>
      <c r="H17" s="24" t="s">
        <v>240</v>
      </c>
      <c r="I17" s="25">
        <v>554023.81999999995</v>
      </c>
      <c r="J17" s="24" t="s">
        <v>240</v>
      </c>
      <c r="K17" s="24" t="s">
        <v>26</v>
      </c>
      <c r="L17" s="25">
        <v>0</v>
      </c>
      <c r="M17" s="24" t="s">
        <v>27</v>
      </c>
      <c r="N17" s="24" t="s">
        <v>178</v>
      </c>
      <c r="O17" s="26">
        <v>43893.49</v>
      </c>
      <c r="P17" s="26"/>
      <c r="Q17" s="25">
        <v>84330</v>
      </c>
      <c r="R17" s="27">
        <v>597917.31000000006</v>
      </c>
      <c r="S17" s="28" t="s">
        <v>241</v>
      </c>
    </row>
    <row r="18" spans="1:19" ht="15" customHeight="1">
      <c r="A18" s="24">
        <v>15</v>
      </c>
      <c r="B18" s="24" t="s">
        <v>30</v>
      </c>
      <c r="C18" s="24" t="s">
        <v>31</v>
      </c>
      <c r="D18" s="24" t="s">
        <v>242</v>
      </c>
      <c r="E18" s="24" t="s">
        <v>239</v>
      </c>
      <c r="F18" s="24">
        <v>2017</v>
      </c>
      <c r="G18" s="25">
        <v>405108.69</v>
      </c>
      <c r="H18" s="24" t="s">
        <v>243</v>
      </c>
      <c r="I18" s="25">
        <v>551793.56000000006</v>
      </c>
      <c r="J18" s="24" t="s">
        <v>243</v>
      </c>
      <c r="K18" s="24" t="s">
        <v>26</v>
      </c>
      <c r="L18" s="25">
        <v>119865.94</v>
      </c>
      <c r="M18" s="24" t="s">
        <v>27</v>
      </c>
      <c r="N18" s="24" t="s">
        <v>178</v>
      </c>
      <c r="O18" s="26">
        <v>51820.68</v>
      </c>
      <c r="P18" s="26"/>
      <c r="Q18" s="25">
        <v>0</v>
      </c>
      <c r="R18" s="27">
        <v>723480.18</v>
      </c>
      <c r="S18" s="28" t="s">
        <v>244</v>
      </c>
    </row>
    <row r="19" spans="1:19" ht="15" customHeight="1">
      <c r="A19" s="24">
        <v>16</v>
      </c>
      <c r="B19" s="24" t="s">
        <v>30</v>
      </c>
      <c r="C19" s="24" t="s">
        <v>31</v>
      </c>
      <c r="D19" s="24" t="s">
        <v>245</v>
      </c>
      <c r="E19" s="24" t="s">
        <v>239</v>
      </c>
      <c r="F19" s="24">
        <v>2017</v>
      </c>
      <c r="G19" s="25">
        <v>405418.72</v>
      </c>
      <c r="H19" s="24" t="s">
        <v>246</v>
      </c>
      <c r="I19" s="25">
        <v>550252.07999999996</v>
      </c>
      <c r="J19" s="24" t="s">
        <v>246</v>
      </c>
      <c r="K19" s="24" t="s">
        <v>26</v>
      </c>
      <c r="L19" s="25">
        <v>106407.07</v>
      </c>
      <c r="M19" s="24" t="s">
        <v>27</v>
      </c>
      <c r="N19" s="24" t="s">
        <v>178</v>
      </c>
      <c r="O19" s="26">
        <v>51673.75</v>
      </c>
      <c r="P19" s="26"/>
      <c r="Q19" s="25">
        <v>0</v>
      </c>
      <c r="R19" s="27">
        <v>708332.9</v>
      </c>
      <c r="S19" s="28" t="s">
        <v>247</v>
      </c>
    </row>
    <row r="20" spans="1:19" ht="15" customHeight="1">
      <c r="A20" s="24">
        <v>17</v>
      </c>
      <c r="B20" s="24" t="s">
        <v>30</v>
      </c>
      <c r="C20" s="24" t="s">
        <v>31</v>
      </c>
      <c r="D20" s="24" t="s">
        <v>248</v>
      </c>
      <c r="E20" s="24" t="s">
        <v>239</v>
      </c>
      <c r="F20" s="24">
        <v>2017</v>
      </c>
      <c r="G20" s="25">
        <v>404667.58</v>
      </c>
      <c r="H20" s="24" t="s">
        <v>243</v>
      </c>
      <c r="I20" s="25">
        <v>551192.73</v>
      </c>
      <c r="J20" s="24" t="s">
        <v>243</v>
      </c>
      <c r="K20" s="24" t="s">
        <v>26</v>
      </c>
      <c r="L20" s="25">
        <v>119703.66</v>
      </c>
      <c r="M20" s="24" t="s">
        <v>27</v>
      </c>
      <c r="N20" s="24" t="s">
        <v>178</v>
      </c>
      <c r="O20" s="26">
        <v>51750.52</v>
      </c>
      <c r="P20" s="26"/>
      <c r="Q20" s="25">
        <v>0</v>
      </c>
      <c r="R20" s="27">
        <v>722646.91</v>
      </c>
      <c r="S20" s="28" t="s">
        <v>249</v>
      </c>
    </row>
    <row r="21" spans="1:19" ht="15" customHeight="1">
      <c r="A21" s="24">
        <v>18</v>
      </c>
      <c r="B21" s="24" t="s">
        <v>30</v>
      </c>
      <c r="C21" s="24" t="s">
        <v>31</v>
      </c>
      <c r="D21" s="24" t="s">
        <v>250</v>
      </c>
      <c r="E21" s="24" t="s">
        <v>239</v>
      </c>
      <c r="F21" s="24">
        <v>2017</v>
      </c>
      <c r="G21" s="25">
        <v>232273.95</v>
      </c>
      <c r="H21" s="24" t="s">
        <v>240</v>
      </c>
      <c r="I21" s="25">
        <v>268009.02</v>
      </c>
      <c r="J21" s="24" t="s">
        <v>240</v>
      </c>
      <c r="K21" s="24" t="s">
        <v>26</v>
      </c>
      <c r="L21" s="25">
        <v>0</v>
      </c>
      <c r="M21" s="24" t="s">
        <v>27</v>
      </c>
      <c r="N21" s="24" t="s">
        <v>178</v>
      </c>
      <c r="O21" s="26">
        <v>20619.009999999998</v>
      </c>
      <c r="P21" s="26"/>
      <c r="Q21" s="25">
        <v>84330</v>
      </c>
      <c r="R21" s="27">
        <v>288628.03000000003</v>
      </c>
      <c r="S21" s="28" t="s">
        <v>251</v>
      </c>
    </row>
    <row r="22" spans="1:19" ht="15" customHeight="1">
      <c r="A22" s="24">
        <v>19</v>
      </c>
      <c r="B22" s="24" t="s">
        <v>30</v>
      </c>
      <c r="C22" s="24" t="s">
        <v>31</v>
      </c>
      <c r="D22" s="24" t="s">
        <v>252</v>
      </c>
      <c r="E22" s="24" t="s">
        <v>239</v>
      </c>
      <c r="F22" s="24">
        <v>2017</v>
      </c>
      <c r="G22" s="25">
        <v>405189.6</v>
      </c>
      <c r="H22" s="24" t="s">
        <v>243</v>
      </c>
      <c r="I22" s="25">
        <v>551903.77</v>
      </c>
      <c r="J22" s="24" t="s">
        <v>243</v>
      </c>
      <c r="K22" s="24" t="s">
        <v>26</v>
      </c>
      <c r="L22" s="25">
        <v>119876.24</v>
      </c>
      <c r="M22" s="24" t="s">
        <v>27</v>
      </c>
      <c r="N22" s="24" t="s">
        <v>178</v>
      </c>
      <c r="O22" s="26">
        <v>51825.13</v>
      </c>
      <c r="P22" s="26"/>
      <c r="Q22" s="25">
        <v>0</v>
      </c>
      <c r="R22" s="27">
        <v>723605.14</v>
      </c>
      <c r="S22" s="28" t="s">
        <v>253</v>
      </c>
    </row>
    <row r="23" spans="1:19" ht="15" customHeight="1">
      <c r="A23" s="24">
        <v>20</v>
      </c>
      <c r="B23" s="24" t="s">
        <v>30</v>
      </c>
      <c r="C23" s="24" t="s">
        <v>31</v>
      </c>
      <c r="D23" s="24" t="s">
        <v>254</v>
      </c>
      <c r="E23" s="24" t="s">
        <v>239</v>
      </c>
      <c r="F23" s="24">
        <v>2017</v>
      </c>
      <c r="G23" s="25">
        <v>405334.29</v>
      </c>
      <c r="H23" s="24" t="s">
        <v>243</v>
      </c>
      <c r="I23" s="25">
        <v>552100.85</v>
      </c>
      <c r="J23" s="24" t="s">
        <v>243</v>
      </c>
      <c r="K23" s="24" t="s">
        <v>26</v>
      </c>
      <c r="L23" s="25">
        <v>119901.94</v>
      </c>
      <c r="M23" s="24" t="s">
        <v>27</v>
      </c>
      <c r="N23" s="24" t="s">
        <v>178</v>
      </c>
      <c r="O23" s="26">
        <v>51836.24</v>
      </c>
      <c r="P23" s="26"/>
      <c r="Q23" s="25">
        <v>0</v>
      </c>
      <c r="R23" s="27">
        <v>723839.03</v>
      </c>
      <c r="S23" s="28" t="s">
        <v>255</v>
      </c>
    </row>
    <row r="24" spans="1:19" ht="15" customHeight="1">
      <c r="A24" s="24">
        <v>21</v>
      </c>
      <c r="B24" s="24" t="s">
        <v>30</v>
      </c>
      <c r="C24" s="24" t="s">
        <v>31</v>
      </c>
      <c r="D24" s="24" t="s">
        <v>256</v>
      </c>
      <c r="E24" s="24" t="s">
        <v>239</v>
      </c>
      <c r="F24" s="24">
        <v>2017</v>
      </c>
      <c r="G24" s="25">
        <v>404733.29</v>
      </c>
      <c r="H24" s="24" t="s">
        <v>243</v>
      </c>
      <c r="I24" s="25">
        <v>551282.24</v>
      </c>
      <c r="J24" s="24" t="s">
        <v>243</v>
      </c>
      <c r="K24" s="24" t="s">
        <v>26</v>
      </c>
      <c r="L24" s="25">
        <v>119712.76</v>
      </c>
      <c r="M24" s="24" t="s">
        <v>27</v>
      </c>
      <c r="N24" s="24" t="s">
        <v>178</v>
      </c>
      <c r="O24" s="26">
        <v>51754.46</v>
      </c>
      <c r="P24" s="26"/>
      <c r="Q24" s="25">
        <v>0</v>
      </c>
      <c r="R24" s="27">
        <v>722749.46</v>
      </c>
      <c r="S24" s="28" t="s">
        <v>257</v>
      </c>
    </row>
    <row r="25" spans="1:19" ht="15" customHeight="1">
      <c r="A25" s="24">
        <v>22</v>
      </c>
      <c r="B25" s="24" t="s">
        <v>30</v>
      </c>
      <c r="C25" s="24" t="s">
        <v>31</v>
      </c>
      <c r="D25" s="24" t="s">
        <v>258</v>
      </c>
      <c r="E25" s="24" t="s">
        <v>239</v>
      </c>
      <c r="F25" s="24">
        <v>2017</v>
      </c>
      <c r="G25" s="25">
        <v>330264.34999999998</v>
      </c>
      <c r="H25" s="24" t="s">
        <v>240</v>
      </c>
      <c r="I25" s="25">
        <v>448184.74</v>
      </c>
      <c r="J25" s="24" t="s">
        <v>240</v>
      </c>
      <c r="K25" s="24" t="s">
        <v>26</v>
      </c>
      <c r="L25" s="25">
        <v>83659.149999999994</v>
      </c>
      <c r="M25" s="24" t="s">
        <v>27</v>
      </c>
      <c r="N25" s="24" t="s">
        <v>178</v>
      </c>
      <c r="O25" s="26">
        <v>42406.89</v>
      </c>
      <c r="P25" s="26"/>
      <c r="Q25" s="25">
        <v>0</v>
      </c>
      <c r="R25" s="27">
        <v>574250.78</v>
      </c>
      <c r="S25" s="28" t="s">
        <v>259</v>
      </c>
    </row>
    <row r="26" spans="1:19" ht="15" customHeight="1">
      <c r="A26" s="24">
        <v>23</v>
      </c>
      <c r="B26" s="24" t="s">
        <v>30</v>
      </c>
      <c r="C26" s="24" t="s">
        <v>31</v>
      </c>
      <c r="D26" s="24" t="s">
        <v>260</v>
      </c>
      <c r="E26" s="24" t="s">
        <v>261</v>
      </c>
      <c r="F26" s="24">
        <v>2017</v>
      </c>
      <c r="G26" s="25">
        <v>437808.93</v>
      </c>
      <c r="H26" s="24" t="s">
        <v>240</v>
      </c>
      <c r="I26" s="25">
        <v>508253</v>
      </c>
      <c r="J26" s="24" t="s">
        <v>240</v>
      </c>
      <c r="K26" s="24" t="s">
        <v>26</v>
      </c>
      <c r="L26" s="25">
        <v>0</v>
      </c>
      <c r="M26" s="24" t="s">
        <v>27</v>
      </c>
      <c r="N26" s="24" t="s">
        <v>178</v>
      </c>
      <c r="O26" s="26">
        <v>39926.589999999997</v>
      </c>
      <c r="P26" s="26"/>
      <c r="Q26" s="25">
        <v>84330</v>
      </c>
      <c r="R26" s="27">
        <v>548179.59</v>
      </c>
      <c r="S26" s="28" t="s">
        <v>262</v>
      </c>
    </row>
    <row r="27" spans="1:19" ht="15" customHeight="1">
      <c r="A27" s="24">
        <v>24</v>
      </c>
      <c r="B27" s="24" t="s">
        <v>30</v>
      </c>
      <c r="C27" s="24" t="s">
        <v>31</v>
      </c>
      <c r="D27" s="24" t="s">
        <v>263</v>
      </c>
      <c r="E27" s="24" t="s">
        <v>261</v>
      </c>
      <c r="F27" s="24">
        <v>2017</v>
      </c>
      <c r="G27" s="25">
        <v>476924.52</v>
      </c>
      <c r="H27" s="24" t="s">
        <v>240</v>
      </c>
      <c r="I27" s="25">
        <v>553662.34</v>
      </c>
      <c r="J27" s="24" t="s">
        <v>240</v>
      </c>
      <c r="K27" s="24" t="s">
        <v>26</v>
      </c>
      <c r="L27" s="25">
        <v>0</v>
      </c>
      <c r="M27" s="24" t="s">
        <v>27</v>
      </c>
      <c r="N27" s="24" t="s">
        <v>178</v>
      </c>
      <c r="O27" s="26">
        <v>43862.27</v>
      </c>
      <c r="P27" s="26"/>
      <c r="Q27" s="25">
        <v>84330</v>
      </c>
      <c r="R27" s="27">
        <v>597524.61</v>
      </c>
      <c r="S27" s="28" t="s">
        <v>264</v>
      </c>
    </row>
    <row r="28" spans="1:19" ht="15" customHeight="1">
      <c r="A28" s="24">
        <v>25</v>
      </c>
      <c r="B28" s="24" t="s">
        <v>30</v>
      </c>
      <c r="C28" s="24" t="s">
        <v>31</v>
      </c>
      <c r="D28" s="24" t="s">
        <v>265</v>
      </c>
      <c r="E28" s="24" t="s">
        <v>261</v>
      </c>
      <c r="F28" s="24">
        <v>2017</v>
      </c>
      <c r="G28" s="25">
        <v>629551.44999999995</v>
      </c>
      <c r="H28" s="24" t="s">
        <v>243</v>
      </c>
      <c r="I28" s="25">
        <v>673585.36</v>
      </c>
      <c r="J28" s="24" t="s">
        <v>243</v>
      </c>
      <c r="K28" s="24" t="s">
        <v>26</v>
      </c>
      <c r="L28" s="25">
        <v>0</v>
      </c>
      <c r="M28" s="24" t="s">
        <v>27</v>
      </c>
      <c r="N28" s="24" t="s">
        <v>178</v>
      </c>
      <c r="O28" s="26">
        <v>14943</v>
      </c>
      <c r="P28" s="26"/>
      <c r="Q28" s="25">
        <v>32500</v>
      </c>
      <c r="R28" s="27">
        <v>688528.36</v>
      </c>
      <c r="S28" s="28" t="s">
        <v>266</v>
      </c>
    </row>
    <row r="29" spans="1:19" ht="15" customHeight="1">
      <c r="A29" s="24">
        <v>26</v>
      </c>
      <c r="B29" s="24" t="s">
        <v>30</v>
      </c>
      <c r="C29" s="24" t="s">
        <v>31</v>
      </c>
      <c r="D29" s="24" t="s">
        <v>267</v>
      </c>
      <c r="E29" s="24" t="s">
        <v>268</v>
      </c>
      <c r="F29" s="24">
        <v>2017</v>
      </c>
      <c r="G29" s="25">
        <v>45477.74</v>
      </c>
      <c r="H29" s="24" t="s">
        <v>269</v>
      </c>
      <c r="I29" s="25">
        <v>61633.440000000002</v>
      </c>
      <c r="J29" s="24" t="s">
        <v>269</v>
      </c>
      <c r="K29" s="24" t="s">
        <v>26</v>
      </c>
      <c r="L29" s="25">
        <v>7222.16</v>
      </c>
      <c r="M29" s="24" t="s">
        <v>27</v>
      </c>
      <c r="N29" s="24" t="s">
        <v>178</v>
      </c>
      <c r="O29" s="26">
        <v>5186.29</v>
      </c>
      <c r="P29" s="26"/>
      <c r="Q29" s="25">
        <v>0</v>
      </c>
      <c r="R29" s="27">
        <v>74041.89</v>
      </c>
      <c r="S29" s="28" t="s">
        <v>270</v>
      </c>
    </row>
    <row r="30" spans="1:19" ht="15" customHeight="1">
      <c r="A30" s="24">
        <v>27</v>
      </c>
      <c r="B30" s="24" t="s">
        <v>30</v>
      </c>
      <c r="C30" s="24" t="s">
        <v>31</v>
      </c>
      <c r="D30" s="24" t="s">
        <v>271</v>
      </c>
      <c r="E30" s="24" t="s">
        <v>272</v>
      </c>
      <c r="F30" s="24">
        <v>2017</v>
      </c>
      <c r="G30" s="25">
        <v>36468</v>
      </c>
      <c r="H30" s="24" t="s">
        <v>273</v>
      </c>
      <c r="I30" s="25">
        <v>49136.63</v>
      </c>
      <c r="J30" s="24" t="s">
        <v>273</v>
      </c>
      <c r="K30" s="24" t="s">
        <v>26</v>
      </c>
      <c r="L30" s="25">
        <v>5258.29</v>
      </c>
      <c r="M30" s="24" t="s">
        <v>27</v>
      </c>
      <c r="N30" s="24" t="s">
        <v>178</v>
      </c>
      <c r="O30" s="26">
        <v>5313.11</v>
      </c>
      <c r="P30" s="26"/>
      <c r="Q30" s="25">
        <v>0</v>
      </c>
      <c r="R30" s="27">
        <v>59708.03</v>
      </c>
      <c r="S30" s="28" t="s">
        <v>274</v>
      </c>
    </row>
    <row r="31" spans="1:19" ht="15" customHeight="1">
      <c r="A31" s="24">
        <v>28</v>
      </c>
      <c r="B31" s="24" t="s">
        <v>30</v>
      </c>
      <c r="C31" s="24" t="s">
        <v>22</v>
      </c>
      <c r="D31" s="24" t="s">
        <v>275</v>
      </c>
      <c r="E31" s="24" t="s">
        <v>225</v>
      </c>
      <c r="F31" s="24">
        <v>2017</v>
      </c>
      <c r="G31" s="25">
        <v>149583.72</v>
      </c>
      <c r="H31" s="24" t="s">
        <v>276</v>
      </c>
      <c r="I31" s="25">
        <v>202967.4</v>
      </c>
      <c r="J31" s="24" t="s">
        <v>276</v>
      </c>
      <c r="K31" s="24" t="s">
        <v>26</v>
      </c>
      <c r="L31" s="25">
        <v>33103.75</v>
      </c>
      <c r="M31" s="24" t="s">
        <v>27</v>
      </c>
      <c r="N31" s="24" t="s">
        <v>178</v>
      </c>
      <c r="O31" s="26">
        <v>21946.73</v>
      </c>
      <c r="P31" s="26"/>
      <c r="Q31" s="25">
        <v>0</v>
      </c>
      <c r="R31" s="27">
        <v>258017.88</v>
      </c>
      <c r="S31" s="28" t="s">
        <v>277</v>
      </c>
    </row>
    <row r="32" spans="1:19" ht="15" customHeight="1">
      <c r="A32" s="24">
        <v>29</v>
      </c>
      <c r="B32" s="24" t="s">
        <v>30</v>
      </c>
      <c r="C32" s="24" t="s">
        <v>22</v>
      </c>
      <c r="D32" s="24" t="s">
        <v>278</v>
      </c>
      <c r="E32" s="24" t="s">
        <v>279</v>
      </c>
      <c r="F32" s="24">
        <v>2017</v>
      </c>
      <c r="G32" s="25">
        <v>35781.410000000003</v>
      </c>
      <c r="H32" s="24" t="s">
        <v>280</v>
      </c>
      <c r="I32" s="25">
        <v>46308.160000000003</v>
      </c>
      <c r="J32" s="24" t="s">
        <v>280</v>
      </c>
      <c r="K32" s="24" t="s">
        <v>26</v>
      </c>
      <c r="L32" s="25">
        <v>1592.7</v>
      </c>
      <c r="M32" s="24" t="s">
        <v>27</v>
      </c>
      <c r="N32" s="24" t="s">
        <v>178</v>
      </c>
      <c r="O32" s="26">
        <v>4076.48</v>
      </c>
      <c r="P32" s="26"/>
      <c r="Q32" s="25">
        <v>0</v>
      </c>
      <c r="R32" s="27">
        <v>51977.34</v>
      </c>
      <c r="S32" s="28" t="s">
        <v>281</v>
      </c>
    </row>
    <row r="33" spans="1:19" ht="15" customHeight="1">
      <c r="A33" s="24">
        <v>30</v>
      </c>
      <c r="B33" s="24" t="s">
        <v>30</v>
      </c>
      <c r="C33" s="24" t="s">
        <v>22</v>
      </c>
      <c r="D33" s="24" t="s">
        <v>282</v>
      </c>
      <c r="E33" s="24" t="s">
        <v>268</v>
      </c>
      <c r="F33" s="24">
        <v>2017</v>
      </c>
      <c r="G33" s="25">
        <v>811613.18</v>
      </c>
      <c r="H33" s="24" t="s">
        <v>283</v>
      </c>
      <c r="I33" s="25">
        <v>1050386.6100000001</v>
      </c>
      <c r="J33" s="24" t="s">
        <v>283</v>
      </c>
      <c r="K33" s="24" t="s">
        <v>26</v>
      </c>
      <c r="L33" s="25">
        <v>27903.54</v>
      </c>
      <c r="M33" s="24" t="s">
        <v>27</v>
      </c>
      <c r="N33" s="24" t="s">
        <v>178</v>
      </c>
      <c r="O33" s="26">
        <v>69002.19</v>
      </c>
      <c r="P33" s="26"/>
      <c r="Q33" s="25">
        <v>0</v>
      </c>
      <c r="R33" s="27">
        <v>1147292.3400000001</v>
      </c>
      <c r="S33" s="28" t="s">
        <v>284</v>
      </c>
    </row>
    <row r="34" spans="1:19" ht="15" customHeight="1">
      <c r="A34" s="24">
        <v>31</v>
      </c>
      <c r="B34" s="24" t="s">
        <v>30</v>
      </c>
      <c r="C34" s="24" t="s">
        <v>22</v>
      </c>
      <c r="D34" s="24" t="s">
        <v>285</v>
      </c>
      <c r="E34" s="24" t="s">
        <v>286</v>
      </c>
      <c r="F34" s="24">
        <v>2017</v>
      </c>
      <c r="G34" s="25">
        <v>2172230.29</v>
      </c>
      <c r="H34" s="24" t="s">
        <v>287</v>
      </c>
      <c r="I34" s="25">
        <v>2569268.15</v>
      </c>
      <c r="J34" s="24" t="s">
        <v>287</v>
      </c>
      <c r="K34" s="24" t="s">
        <v>26</v>
      </c>
      <c r="L34" s="25">
        <v>0</v>
      </c>
      <c r="M34" s="24" t="s">
        <v>27</v>
      </c>
      <c r="N34" s="24" t="s">
        <v>178</v>
      </c>
      <c r="O34" s="26">
        <v>113117.36</v>
      </c>
      <c r="P34" s="26"/>
      <c r="Q34" s="25">
        <v>79200</v>
      </c>
      <c r="R34" s="27">
        <v>2682385.5099999998</v>
      </c>
      <c r="S34" s="28" t="s">
        <v>288</v>
      </c>
    </row>
    <row r="35" spans="1:19" ht="15" customHeight="1">
      <c r="A35" s="24">
        <v>32</v>
      </c>
      <c r="B35" s="24" t="s">
        <v>30</v>
      </c>
      <c r="C35" s="24" t="s">
        <v>31</v>
      </c>
      <c r="D35" s="24" t="s">
        <v>289</v>
      </c>
      <c r="E35" s="24" t="s">
        <v>290</v>
      </c>
      <c r="F35" s="24">
        <v>2018</v>
      </c>
      <c r="G35" s="25">
        <v>311016.59999999998</v>
      </c>
      <c r="H35" s="24" t="s">
        <v>291</v>
      </c>
      <c r="I35" s="25">
        <v>376208.54</v>
      </c>
      <c r="J35" s="24" t="s">
        <v>291</v>
      </c>
      <c r="K35" s="24" t="s">
        <v>35</v>
      </c>
      <c r="L35" s="25">
        <v>4514.5</v>
      </c>
      <c r="M35" s="24" t="s">
        <v>36</v>
      </c>
      <c r="N35" s="24" t="s">
        <v>178</v>
      </c>
      <c r="O35" s="26">
        <v>23805.08</v>
      </c>
      <c r="P35" s="26"/>
      <c r="Q35" s="25">
        <v>84330</v>
      </c>
      <c r="R35" s="27">
        <v>404528.12</v>
      </c>
      <c r="S35" s="28" t="s">
        <v>292</v>
      </c>
    </row>
    <row r="36" spans="1:19" ht="15" customHeight="1">
      <c r="A36" s="24">
        <v>33</v>
      </c>
      <c r="B36" s="24" t="s">
        <v>30</v>
      </c>
      <c r="C36" s="24" t="s">
        <v>31</v>
      </c>
      <c r="D36" s="24" t="s">
        <v>293</v>
      </c>
      <c r="E36" s="24" t="s">
        <v>294</v>
      </c>
      <c r="F36" s="24">
        <v>2018</v>
      </c>
      <c r="G36" s="25">
        <v>10453.08</v>
      </c>
      <c r="H36" s="24" t="s">
        <v>295</v>
      </c>
      <c r="I36" s="25">
        <v>14072.09</v>
      </c>
      <c r="J36" s="24" t="s">
        <v>295</v>
      </c>
      <c r="K36" s="24" t="s">
        <v>35</v>
      </c>
      <c r="L36" s="25">
        <v>1304.93</v>
      </c>
      <c r="M36" s="24" t="s">
        <v>36</v>
      </c>
      <c r="N36" s="24" t="s">
        <v>178</v>
      </c>
      <c r="O36" s="26">
        <v>720.67</v>
      </c>
      <c r="P36" s="26"/>
      <c r="Q36" s="25">
        <v>0</v>
      </c>
      <c r="R36" s="27">
        <v>16097.69</v>
      </c>
      <c r="S36" s="28" t="s">
        <v>296</v>
      </c>
    </row>
    <row r="37" spans="1:19" ht="15" customHeight="1">
      <c r="A37" s="24">
        <v>34</v>
      </c>
      <c r="B37" s="24" t="s">
        <v>30</v>
      </c>
      <c r="C37" s="24" t="s">
        <v>31</v>
      </c>
      <c r="D37" s="24" t="s">
        <v>297</v>
      </c>
      <c r="E37" s="24" t="s">
        <v>294</v>
      </c>
      <c r="F37" s="24">
        <v>2018</v>
      </c>
      <c r="G37" s="25">
        <v>31197.05</v>
      </c>
      <c r="H37" s="24" t="s">
        <v>298</v>
      </c>
      <c r="I37" s="25">
        <v>41954.39</v>
      </c>
      <c r="J37" s="24" t="s">
        <v>298</v>
      </c>
      <c r="K37" s="24" t="s">
        <v>35</v>
      </c>
      <c r="L37" s="25">
        <v>2116.14</v>
      </c>
      <c r="M37" s="24" t="s">
        <v>36</v>
      </c>
      <c r="N37" s="24" t="s">
        <v>178</v>
      </c>
      <c r="O37" s="26">
        <v>1178.83</v>
      </c>
      <c r="P37" s="26"/>
      <c r="Q37" s="25">
        <v>0</v>
      </c>
      <c r="R37" s="27">
        <v>45249.36</v>
      </c>
      <c r="S37" s="28" t="s">
        <v>299</v>
      </c>
    </row>
    <row r="38" spans="1:19" ht="15" customHeight="1">
      <c r="A38" s="24">
        <v>35</v>
      </c>
      <c r="B38" s="24" t="s">
        <v>30</v>
      </c>
      <c r="C38" s="24" t="s">
        <v>22</v>
      </c>
      <c r="D38" s="24" t="s">
        <v>300</v>
      </c>
      <c r="E38" s="24" t="s">
        <v>290</v>
      </c>
      <c r="F38" s="24">
        <v>2018</v>
      </c>
      <c r="G38" s="25">
        <v>3110166.37</v>
      </c>
      <c r="H38" s="24" t="s">
        <v>291</v>
      </c>
      <c r="I38" s="25">
        <v>3762085.85</v>
      </c>
      <c r="J38" s="24" t="s">
        <v>291</v>
      </c>
      <c r="K38" s="24" t="s">
        <v>35</v>
      </c>
      <c r="L38" s="25">
        <v>45145.03</v>
      </c>
      <c r="M38" s="24" t="s">
        <v>36</v>
      </c>
      <c r="N38" s="24" t="s">
        <v>178</v>
      </c>
      <c r="O38" s="26">
        <v>238050.85</v>
      </c>
      <c r="P38" s="26"/>
      <c r="Q38" s="25">
        <v>84330</v>
      </c>
      <c r="R38" s="27">
        <v>4045281.73</v>
      </c>
      <c r="S38" s="28" t="s">
        <v>301</v>
      </c>
    </row>
    <row r="39" spans="1:19" ht="15" customHeight="1">
      <c r="A39" s="24">
        <v>36</v>
      </c>
      <c r="B39" s="24" t="s">
        <v>30</v>
      </c>
      <c r="C39" s="24" t="s">
        <v>22</v>
      </c>
      <c r="D39" s="24" t="s">
        <v>302</v>
      </c>
      <c r="E39" s="24" t="s">
        <v>290</v>
      </c>
      <c r="F39" s="24">
        <v>2018</v>
      </c>
      <c r="G39" s="25">
        <v>566688.28</v>
      </c>
      <c r="H39" s="24" t="s">
        <v>291</v>
      </c>
      <c r="I39" s="25">
        <v>685471.36</v>
      </c>
      <c r="J39" s="24" t="s">
        <v>291</v>
      </c>
      <c r="K39" s="24" t="s">
        <v>35</v>
      </c>
      <c r="L39" s="25">
        <v>8225.66</v>
      </c>
      <c r="M39" s="24" t="s">
        <v>36</v>
      </c>
      <c r="N39" s="24" t="s">
        <v>178</v>
      </c>
      <c r="O39" s="26">
        <v>43374.09</v>
      </c>
      <c r="P39" s="26"/>
      <c r="Q39" s="25">
        <v>0</v>
      </c>
      <c r="R39" s="27">
        <v>737071.11</v>
      </c>
      <c r="S39" s="28" t="s">
        <v>303</v>
      </c>
    </row>
    <row r="40" spans="1:19" ht="15" customHeight="1">
      <c r="A40" s="24">
        <v>37</v>
      </c>
      <c r="B40" s="24" t="s">
        <v>30</v>
      </c>
      <c r="C40" s="24" t="s">
        <v>22</v>
      </c>
      <c r="D40" s="24" t="s">
        <v>304</v>
      </c>
      <c r="E40" s="24" t="s">
        <v>290</v>
      </c>
      <c r="F40" s="24">
        <v>2018</v>
      </c>
      <c r="G40" s="25">
        <v>566688.28</v>
      </c>
      <c r="H40" s="24" t="s">
        <v>291</v>
      </c>
      <c r="I40" s="25">
        <v>685471.36</v>
      </c>
      <c r="J40" s="24" t="s">
        <v>291</v>
      </c>
      <c r="K40" s="24" t="s">
        <v>35</v>
      </c>
      <c r="L40" s="25">
        <v>8225.66</v>
      </c>
      <c r="M40" s="24" t="s">
        <v>36</v>
      </c>
      <c r="N40" s="24" t="s">
        <v>178</v>
      </c>
      <c r="O40" s="26">
        <v>43374.09</v>
      </c>
      <c r="P40" s="26"/>
      <c r="Q40" s="25">
        <v>0</v>
      </c>
      <c r="R40" s="27">
        <v>737071.11</v>
      </c>
      <c r="S40" s="28" t="s">
        <v>305</v>
      </c>
    </row>
    <row r="41" spans="1:19" ht="15" customHeight="1">
      <c r="A41" s="24">
        <v>38</v>
      </c>
      <c r="B41" s="24" t="s">
        <v>30</v>
      </c>
      <c r="C41" s="24" t="s">
        <v>22</v>
      </c>
      <c r="D41" s="24" t="s">
        <v>306</v>
      </c>
      <c r="E41" s="24" t="s">
        <v>290</v>
      </c>
      <c r="F41" s="24">
        <v>2018</v>
      </c>
      <c r="G41" s="25">
        <v>566688.28</v>
      </c>
      <c r="H41" s="24" t="s">
        <v>291</v>
      </c>
      <c r="I41" s="25">
        <v>685471.36</v>
      </c>
      <c r="J41" s="24" t="s">
        <v>291</v>
      </c>
      <c r="K41" s="24" t="s">
        <v>35</v>
      </c>
      <c r="L41" s="25">
        <v>8225.66</v>
      </c>
      <c r="M41" s="24" t="s">
        <v>36</v>
      </c>
      <c r="N41" s="24" t="s">
        <v>178</v>
      </c>
      <c r="O41" s="26">
        <v>43374.09</v>
      </c>
      <c r="P41" s="26"/>
      <c r="Q41" s="25">
        <v>0</v>
      </c>
      <c r="R41" s="27">
        <v>737071.11</v>
      </c>
      <c r="S41" s="28" t="s">
        <v>307</v>
      </c>
    </row>
    <row r="42" spans="1:19" ht="15" customHeight="1">
      <c r="A42" s="24">
        <v>39</v>
      </c>
      <c r="B42" s="24" t="s">
        <v>30</v>
      </c>
      <c r="C42" s="24" t="s">
        <v>22</v>
      </c>
      <c r="D42" s="24" t="s">
        <v>308</v>
      </c>
      <c r="E42" s="24" t="s">
        <v>290</v>
      </c>
      <c r="F42" s="24">
        <v>2018</v>
      </c>
      <c r="G42" s="25">
        <v>566688.28</v>
      </c>
      <c r="H42" s="24" t="s">
        <v>291</v>
      </c>
      <c r="I42" s="25">
        <v>685471.36</v>
      </c>
      <c r="J42" s="24" t="s">
        <v>291</v>
      </c>
      <c r="K42" s="24" t="s">
        <v>35</v>
      </c>
      <c r="L42" s="25">
        <v>8225.66</v>
      </c>
      <c r="M42" s="24" t="s">
        <v>36</v>
      </c>
      <c r="N42" s="24" t="s">
        <v>178</v>
      </c>
      <c r="O42" s="26">
        <v>43374.09</v>
      </c>
      <c r="P42" s="26"/>
      <c r="Q42" s="25">
        <v>0</v>
      </c>
      <c r="R42" s="27">
        <v>737071.11</v>
      </c>
      <c r="S42" s="28" t="s">
        <v>309</v>
      </c>
    </row>
    <row r="43" spans="1:19" ht="15" customHeight="1">
      <c r="A43" s="24">
        <v>40</v>
      </c>
      <c r="B43" s="24" t="s">
        <v>30</v>
      </c>
      <c r="C43" s="24" t="s">
        <v>22</v>
      </c>
      <c r="D43" s="24" t="s">
        <v>310</v>
      </c>
      <c r="E43" s="24" t="s">
        <v>290</v>
      </c>
      <c r="F43" s="24">
        <v>2018</v>
      </c>
      <c r="G43" s="25">
        <v>566688.28</v>
      </c>
      <c r="H43" s="24" t="s">
        <v>291</v>
      </c>
      <c r="I43" s="25">
        <v>685471.36</v>
      </c>
      <c r="J43" s="24" t="s">
        <v>291</v>
      </c>
      <c r="K43" s="24" t="s">
        <v>35</v>
      </c>
      <c r="L43" s="25">
        <v>8225.66</v>
      </c>
      <c r="M43" s="24" t="s">
        <v>36</v>
      </c>
      <c r="N43" s="24" t="s">
        <v>178</v>
      </c>
      <c r="O43" s="26">
        <v>43374.09</v>
      </c>
      <c r="P43" s="26"/>
      <c r="Q43" s="25">
        <v>0</v>
      </c>
      <c r="R43" s="27">
        <v>737071.11</v>
      </c>
      <c r="S43" s="28" t="s">
        <v>311</v>
      </c>
    </row>
    <row r="44" spans="1:19" ht="15" customHeight="1">
      <c r="A44" s="24">
        <v>41</v>
      </c>
      <c r="B44" s="24" t="s">
        <v>30</v>
      </c>
      <c r="C44" s="24" t="s">
        <v>22</v>
      </c>
      <c r="D44" s="24" t="s">
        <v>312</v>
      </c>
      <c r="E44" s="24" t="s">
        <v>313</v>
      </c>
      <c r="F44" s="24">
        <v>2018</v>
      </c>
      <c r="G44" s="25">
        <v>51245.14</v>
      </c>
      <c r="H44" s="24" t="s">
        <v>314</v>
      </c>
      <c r="I44" s="25">
        <v>69674.83</v>
      </c>
      <c r="J44" s="24" t="s">
        <v>314</v>
      </c>
      <c r="K44" s="24" t="s">
        <v>35</v>
      </c>
      <c r="L44" s="25">
        <v>17678.55</v>
      </c>
      <c r="M44" s="24" t="s">
        <v>36</v>
      </c>
      <c r="N44" s="24" t="s">
        <v>178</v>
      </c>
      <c r="O44" s="26">
        <v>4408.76</v>
      </c>
      <c r="P44" s="26"/>
      <c r="Q44" s="25">
        <v>0</v>
      </c>
      <c r="R44" s="27">
        <v>91762.14</v>
      </c>
      <c r="S44" s="28" t="s">
        <v>315</v>
      </c>
    </row>
    <row r="45" spans="1:19" ht="15" customHeight="1">
      <c r="A45" s="24">
        <v>42</v>
      </c>
      <c r="B45" s="24" t="s">
        <v>30</v>
      </c>
      <c r="C45" s="24" t="s">
        <v>22</v>
      </c>
      <c r="D45" s="24" t="s">
        <v>316</v>
      </c>
      <c r="E45" s="24" t="s">
        <v>317</v>
      </c>
      <c r="F45" s="24">
        <v>2018</v>
      </c>
      <c r="G45" s="25">
        <v>85706.45</v>
      </c>
      <c r="H45" s="24" t="s">
        <v>318</v>
      </c>
      <c r="I45" s="25">
        <v>115082.86</v>
      </c>
      <c r="J45" s="24" t="s">
        <v>318</v>
      </c>
      <c r="K45" s="24" t="s">
        <v>35</v>
      </c>
      <c r="L45" s="25">
        <v>6810.01</v>
      </c>
      <c r="M45" s="24" t="s">
        <v>36</v>
      </c>
      <c r="N45" s="24" t="s">
        <v>178</v>
      </c>
      <c r="O45" s="26">
        <v>4582.84</v>
      </c>
      <c r="P45" s="26"/>
      <c r="Q45" s="25">
        <v>0</v>
      </c>
      <c r="R45" s="27">
        <v>126475.71</v>
      </c>
      <c r="S45" s="28" t="s">
        <v>319</v>
      </c>
    </row>
    <row r="46" spans="1:19" ht="15" customHeight="1">
      <c r="A46" s="24">
        <v>43</v>
      </c>
      <c r="B46" s="24" t="s">
        <v>30</v>
      </c>
      <c r="C46" s="24" t="s">
        <v>22</v>
      </c>
      <c r="D46" s="24" t="s">
        <v>320</v>
      </c>
      <c r="E46" s="24" t="s">
        <v>294</v>
      </c>
      <c r="F46" s="24">
        <v>2018</v>
      </c>
      <c r="G46" s="25">
        <v>1038546.4</v>
      </c>
      <c r="H46" s="24" t="s">
        <v>298</v>
      </c>
      <c r="I46" s="25">
        <v>1396657.14</v>
      </c>
      <c r="J46" s="24" t="s">
        <v>298</v>
      </c>
      <c r="K46" s="24" t="s">
        <v>35</v>
      </c>
      <c r="L46" s="25">
        <v>104274.52</v>
      </c>
      <c r="M46" s="24" t="s">
        <v>36</v>
      </c>
      <c r="N46" s="24" t="s">
        <v>178</v>
      </c>
      <c r="O46" s="26">
        <v>58087.519999999997</v>
      </c>
      <c r="P46" s="26"/>
      <c r="Q46" s="25">
        <v>0</v>
      </c>
      <c r="R46" s="27">
        <v>1559019.18</v>
      </c>
      <c r="S46" s="28" t="s">
        <v>321</v>
      </c>
    </row>
    <row r="47" spans="1:19" ht="15" customHeight="1">
      <c r="A47" s="24">
        <v>44</v>
      </c>
      <c r="B47" s="24" t="s">
        <v>30</v>
      </c>
      <c r="C47" s="24" t="s">
        <v>22</v>
      </c>
      <c r="D47" s="24" t="s">
        <v>322</v>
      </c>
      <c r="E47" s="24" t="s">
        <v>294</v>
      </c>
      <c r="F47" s="24">
        <v>2018</v>
      </c>
      <c r="G47" s="25">
        <v>37462.410000000003</v>
      </c>
      <c r="H47" s="24" t="s">
        <v>323</v>
      </c>
      <c r="I47" s="25">
        <v>50583.62</v>
      </c>
      <c r="J47" s="24" t="s">
        <v>323</v>
      </c>
      <c r="K47" s="24" t="s">
        <v>35</v>
      </c>
      <c r="L47" s="25">
        <v>6607.89</v>
      </c>
      <c r="M47" s="24" t="s">
        <v>36</v>
      </c>
      <c r="N47" s="24" t="s">
        <v>178</v>
      </c>
      <c r="O47" s="26">
        <v>3057.19</v>
      </c>
      <c r="P47" s="26"/>
      <c r="Q47" s="25">
        <v>0</v>
      </c>
      <c r="R47" s="27">
        <v>60248.7</v>
      </c>
      <c r="S47" s="28" t="s">
        <v>324</v>
      </c>
    </row>
    <row r="48" spans="1:19" ht="15" customHeight="1">
      <c r="A48" s="24">
        <v>45</v>
      </c>
      <c r="B48" s="24" t="s">
        <v>30</v>
      </c>
      <c r="C48" s="24" t="s">
        <v>22</v>
      </c>
      <c r="D48" s="24" t="s">
        <v>325</v>
      </c>
      <c r="E48" s="24" t="s">
        <v>326</v>
      </c>
      <c r="F48" s="24">
        <v>2018</v>
      </c>
      <c r="G48" s="25">
        <v>14435.46</v>
      </c>
      <c r="H48" s="24" t="s">
        <v>327</v>
      </c>
      <c r="I48" s="25">
        <v>19413.080000000002</v>
      </c>
      <c r="J48" s="24" t="s">
        <v>327</v>
      </c>
      <c r="K48" s="24" t="s">
        <v>35</v>
      </c>
      <c r="L48" s="25">
        <v>1966.68</v>
      </c>
      <c r="M48" s="24" t="s">
        <v>36</v>
      </c>
      <c r="N48" s="24" t="s">
        <v>178</v>
      </c>
      <c r="O48" s="26">
        <v>1025.79</v>
      </c>
      <c r="P48" s="26"/>
      <c r="Q48" s="25">
        <v>0</v>
      </c>
      <c r="R48" s="27">
        <v>22405.55</v>
      </c>
      <c r="S48" s="28" t="s">
        <v>328</v>
      </c>
    </row>
    <row r="49" spans="1:19" ht="15" customHeight="1">
      <c r="A49" s="24">
        <v>46</v>
      </c>
      <c r="B49" s="24" t="s">
        <v>30</v>
      </c>
      <c r="C49" s="24" t="s">
        <v>31</v>
      </c>
      <c r="D49" s="24" t="s">
        <v>329</v>
      </c>
      <c r="E49" s="24" t="s">
        <v>330</v>
      </c>
      <c r="F49" s="24">
        <v>2018</v>
      </c>
      <c r="G49" s="25">
        <v>7398.61</v>
      </c>
      <c r="H49" s="24" t="s">
        <v>209</v>
      </c>
      <c r="I49" s="25">
        <v>9631.75</v>
      </c>
      <c r="J49" s="24" t="s">
        <v>209</v>
      </c>
      <c r="K49" s="24" t="s">
        <v>35</v>
      </c>
      <c r="L49" s="25">
        <v>671.7</v>
      </c>
      <c r="M49" s="24" t="s">
        <v>36</v>
      </c>
      <c r="N49" s="24" t="s">
        <v>178</v>
      </c>
      <c r="O49" s="26">
        <v>461.71</v>
      </c>
      <c r="P49" s="26"/>
      <c r="Q49" s="25">
        <v>0</v>
      </c>
      <c r="R49" s="27">
        <v>10765.16</v>
      </c>
      <c r="S49" s="28" t="s">
        <v>331</v>
      </c>
    </row>
    <row r="50" spans="1:19" ht="15" customHeight="1">
      <c r="A50" s="24">
        <v>47</v>
      </c>
      <c r="B50" s="24" t="s">
        <v>30</v>
      </c>
      <c r="C50" s="24" t="s">
        <v>31</v>
      </c>
      <c r="D50" s="24" t="s">
        <v>332</v>
      </c>
      <c r="E50" s="24" t="s">
        <v>333</v>
      </c>
      <c r="F50" s="24">
        <v>2018</v>
      </c>
      <c r="G50" s="25">
        <v>45230.34</v>
      </c>
      <c r="H50" s="24" t="s">
        <v>334</v>
      </c>
      <c r="I50" s="25">
        <v>55226.52</v>
      </c>
      <c r="J50" s="24" t="s">
        <v>334</v>
      </c>
      <c r="K50" s="24" t="s">
        <v>35</v>
      </c>
      <c r="L50" s="25">
        <v>3001.24</v>
      </c>
      <c r="M50" s="24" t="s">
        <v>36</v>
      </c>
      <c r="N50" s="24" t="s">
        <v>178</v>
      </c>
      <c r="O50" s="26">
        <v>3191.35</v>
      </c>
      <c r="P50" s="26"/>
      <c r="Q50" s="25">
        <v>0</v>
      </c>
      <c r="R50" s="27">
        <v>61419.11</v>
      </c>
      <c r="S50" s="28" t="s">
        <v>335</v>
      </c>
    </row>
    <row r="51" spans="1:19" ht="15" customHeight="1">
      <c r="A51" s="24">
        <v>48</v>
      </c>
      <c r="B51" s="24" t="s">
        <v>30</v>
      </c>
      <c r="C51" s="24" t="s">
        <v>31</v>
      </c>
      <c r="D51" s="24" t="s">
        <v>336</v>
      </c>
      <c r="E51" s="24" t="s">
        <v>333</v>
      </c>
      <c r="F51" s="24">
        <v>2018</v>
      </c>
      <c r="G51" s="25">
        <v>39353.14</v>
      </c>
      <c r="H51" s="24" t="s">
        <v>337</v>
      </c>
      <c r="I51" s="25">
        <v>47196.04</v>
      </c>
      <c r="J51" s="24" t="s">
        <v>337</v>
      </c>
      <c r="K51" s="24" t="s">
        <v>35</v>
      </c>
      <c r="L51" s="25">
        <v>1262.1500000000001</v>
      </c>
      <c r="M51" s="24" t="s">
        <v>36</v>
      </c>
      <c r="N51" s="24" t="s">
        <v>178</v>
      </c>
      <c r="O51" s="26">
        <v>1779.63</v>
      </c>
      <c r="P51" s="26"/>
      <c r="Q51" s="25">
        <v>0</v>
      </c>
      <c r="R51" s="27">
        <v>50237.82</v>
      </c>
      <c r="S51" s="28" t="s">
        <v>338</v>
      </c>
    </row>
    <row r="52" spans="1:19" ht="15" customHeight="1">
      <c r="A52" s="24">
        <v>49</v>
      </c>
      <c r="B52" s="24" t="s">
        <v>30</v>
      </c>
      <c r="C52" s="24" t="s">
        <v>31</v>
      </c>
      <c r="D52" s="24" t="s">
        <v>339</v>
      </c>
      <c r="E52" s="24" t="s">
        <v>33</v>
      </c>
      <c r="F52" s="24">
        <v>2018</v>
      </c>
      <c r="G52" s="25">
        <v>20946.900000000001</v>
      </c>
      <c r="H52" s="24" t="s">
        <v>340</v>
      </c>
      <c r="I52" s="25">
        <v>25021.43</v>
      </c>
      <c r="J52" s="24" t="s">
        <v>340</v>
      </c>
      <c r="K52" s="24" t="s">
        <v>35</v>
      </c>
      <c r="L52" s="25">
        <v>931.78</v>
      </c>
      <c r="M52" s="24" t="s">
        <v>36</v>
      </c>
      <c r="N52" s="24" t="s">
        <v>178</v>
      </c>
      <c r="O52" s="26">
        <v>1500.72</v>
      </c>
      <c r="P52" s="26"/>
      <c r="Q52" s="25">
        <v>0</v>
      </c>
      <c r="R52" s="27">
        <v>27453.93</v>
      </c>
      <c r="S52" s="28" t="s">
        <v>341</v>
      </c>
    </row>
    <row r="53" spans="1:19" ht="15" customHeight="1">
      <c r="A53" s="24">
        <v>50</v>
      </c>
      <c r="B53" s="24" t="s">
        <v>30</v>
      </c>
      <c r="C53" s="24" t="s">
        <v>31</v>
      </c>
      <c r="D53" s="24" t="s">
        <v>342</v>
      </c>
      <c r="E53" s="24" t="s">
        <v>343</v>
      </c>
      <c r="F53" s="24">
        <v>2018</v>
      </c>
      <c r="G53" s="25">
        <v>47219.86</v>
      </c>
      <c r="H53" s="24" t="s">
        <v>344</v>
      </c>
      <c r="I53" s="25">
        <v>60613.71</v>
      </c>
      <c r="J53" s="24" t="s">
        <v>344</v>
      </c>
      <c r="K53" s="24" t="s">
        <v>35</v>
      </c>
      <c r="L53" s="25">
        <v>5370.54</v>
      </c>
      <c r="M53" s="24" t="s">
        <v>36</v>
      </c>
      <c r="N53" s="24" t="s">
        <v>178</v>
      </c>
      <c r="O53" s="26">
        <v>3835.41</v>
      </c>
      <c r="P53" s="26"/>
      <c r="Q53" s="25">
        <v>32500</v>
      </c>
      <c r="R53" s="27">
        <v>69819.66</v>
      </c>
      <c r="S53" s="28" t="s">
        <v>345</v>
      </c>
    </row>
    <row r="54" spans="1:19" ht="15" customHeight="1">
      <c r="A54" s="24">
        <v>51</v>
      </c>
      <c r="B54" s="24" t="s">
        <v>30</v>
      </c>
      <c r="C54" s="24" t="s">
        <v>31</v>
      </c>
      <c r="D54" s="24" t="s">
        <v>346</v>
      </c>
      <c r="E54" s="24" t="s">
        <v>347</v>
      </c>
      <c r="F54" s="24">
        <v>2018</v>
      </c>
      <c r="G54" s="25">
        <v>69882.19</v>
      </c>
      <c r="H54" s="24" t="s">
        <v>348</v>
      </c>
      <c r="I54" s="25">
        <v>74897.259999999995</v>
      </c>
      <c r="J54" s="24" t="s">
        <v>348</v>
      </c>
      <c r="K54" s="24" t="s">
        <v>35</v>
      </c>
      <c r="L54" s="25">
        <v>0</v>
      </c>
      <c r="M54" s="24" t="s">
        <v>36</v>
      </c>
      <c r="N54" s="24" t="s">
        <v>178</v>
      </c>
      <c r="O54" s="26">
        <v>2390.9</v>
      </c>
      <c r="P54" s="26"/>
      <c r="Q54" s="25">
        <v>32500</v>
      </c>
      <c r="R54" s="27">
        <v>77288.160000000003</v>
      </c>
      <c r="S54" s="28" t="s">
        <v>349</v>
      </c>
    </row>
    <row r="55" spans="1:19" ht="15" customHeight="1">
      <c r="A55" s="24">
        <v>52</v>
      </c>
      <c r="B55" s="24" t="s">
        <v>30</v>
      </c>
      <c r="C55" s="24" t="s">
        <v>31</v>
      </c>
      <c r="D55" s="24" t="s">
        <v>350</v>
      </c>
      <c r="E55" s="24" t="s">
        <v>351</v>
      </c>
      <c r="F55" s="24">
        <v>2018</v>
      </c>
      <c r="G55" s="25">
        <v>8687.93</v>
      </c>
      <c r="H55" s="24" t="s">
        <v>352</v>
      </c>
      <c r="I55" s="25">
        <v>10419.39</v>
      </c>
      <c r="J55" s="24" t="s">
        <v>352</v>
      </c>
      <c r="K55" s="24" t="s">
        <v>35</v>
      </c>
      <c r="L55" s="25">
        <v>397.98</v>
      </c>
      <c r="M55" s="24" t="s">
        <v>36</v>
      </c>
      <c r="N55" s="24" t="s">
        <v>178</v>
      </c>
      <c r="O55" s="26">
        <v>436.45</v>
      </c>
      <c r="P55" s="26"/>
      <c r="Q55" s="25">
        <v>0</v>
      </c>
      <c r="R55" s="27">
        <v>11253.82</v>
      </c>
      <c r="S55" s="28" t="s">
        <v>353</v>
      </c>
    </row>
    <row r="56" spans="1:19" ht="15" customHeight="1">
      <c r="A56" s="24">
        <v>53</v>
      </c>
      <c r="B56" s="24" t="s">
        <v>30</v>
      </c>
      <c r="C56" s="24" t="s">
        <v>31</v>
      </c>
      <c r="D56" s="24" t="s">
        <v>354</v>
      </c>
      <c r="E56" s="24" t="s">
        <v>355</v>
      </c>
      <c r="F56" s="24">
        <v>2018</v>
      </c>
      <c r="G56" s="25">
        <v>52551.8</v>
      </c>
      <c r="H56" s="24" t="s">
        <v>356</v>
      </c>
      <c r="I56" s="25">
        <v>70638.55</v>
      </c>
      <c r="J56" s="24" t="s">
        <v>356</v>
      </c>
      <c r="K56" s="24" t="s">
        <v>35</v>
      </c>
      <c r="L56" s="25">
        <v>9673.4</v>
      </c>
      <c r="M56" s="24" t="s">
        <v>36</v>
      </c>
      <c r="N56" s="24" t="s">
        <v>178</v>
      </c>
      <c r="O56" s="26">
        <v>4065.06</v>
      </c>
      <c r="P56" s="26"/>
      <c r="Q56" s="25">
        <v>0</v>
      </c>
      <c r="R56" s="27">
        <v>84377.01</v>
      </c>
      <c r="S56" s="28" t="s">
        <v>357</v>
      </c>
    </row>
    <row r="57" spans="1:19" ht="15" customHeight="1">
      <c r="A57" s="24">
        <v>54</v>
      </c>
      <c r="B57" s="24" t="s">
        <v>30</v>
      </c>
      <c r="C57" s="24" t="s">
        <v>31</v>
      </c>
      <c r="D57" s="24" t="s">
        <v>358</v>
      </c>
      <c r="E57" s="24" t="s">
        <v>355</v>
      </c>
      <c r="F57" s="24">
        <v>2018</v>
      </c>
      <c r="G57" s="25">
        <v>93640.15</v>
      </c>
      <c r="H57" s="24" t="s">
        <v>356</v>
      </c>
      <c r="I57" s="25">
        <v>125868.28</v>
      </c>
      <c r="J57" s="24" t="s">
        <v>356</v>
      </c>
      <c r="K57" s="24" t="s">
        <v>35</v>
      </c>
      <c r="L57" s="25">
        <v>16235.21</v>
      </c>
      <c r="M57" s="24" t="s">
        <v>36</v>
      </c>
      <c r="N57" s="24" t="s">
        <v>178</v>
      </c>
      <c r="O57" s="26">
        <v>6822.53</v>
      </c>
      <c r="P57" s="26"/>
      <c r="Q57" s="25">
        <v>0</v>
      </c>
      <c r="R57" s="27">
        <v>148926.01999999999</v>
      </c>
      <c r="S57" s="28" t="s">
        <v>359</v>
      </c>
    </row>
    <row r="58" spans="1:19" ht="15" customHeight="1">
      <c r="A58" s="24">
        <v>55</v>
      </c>
      <c r="B58" s="24" t="s">
        <v>30</v>
      </c>
      <c r="C58" s="24" t="s">
        <v>31</v>
      </c>
      <c r="D58" s="24" t="s">
        <v>360</v>
      </c>
      <c r="E58" s="24" t="s">
        <v>355</v>
      </c>
      <c r="F58" s="24">
        <v>2018</v>
      </c>
      <c r="G58" s="25">
        <v>59288.63</v>
      </c>
      <c r="H58" s="24" t="s">
        <v>356</v>
      </c>
      <c r="I58" s="25">
        <v>65480.14</v>
      </c>
      <c r="J58" s="24" t="s">
        <v>356</v>
      </c>
      <c r="K58" s="24" t="s">
        <v>35</v>
      </c>
      <c r="L58" s="25">
        <v>0</v>
      </c>
      <c r="M58" s="24" t="s">
        <v>36</v>
      </c>
      <c r="N58" s="24" t="s">
        <v>178</v>
      </c>
      <c r="O58" s="26">
        <v>3110.74</v>
      </c>
      <c r="P58" s="26"/>
      <c r="Q58" s="25">
        <v>85860</v>
      </c>
      <c r="R58" s="27">
        <v>68590.880000000005</v>
      </c>
      <c r="S58" s="28" t="s">
        <v>361</v>
      </c>
    </row>
    <row r="59" spans="1:19" ht="15" customHeight="1">
      <c r="A59" s="24">
        <v>56</v>
      </c>
      <c r="B59" s="24" t="s">
        <v>30</v>
      </c>
      <c r="C59" s="24" t="s">
        <v>31</v>
      </c>
      <c r="D59" s="24" t="s">
        <v>362</v>
      </c>
      <c r="E59" s="24" t="s">
        <v>355</v>
      </c>
      <c r="F59" s="24">
        <v>2018</v>
      </c>
      <c r="G59" s="25">
        <v>30343.58</v>
      </c>
      <c r="H59" s="24" t="s">
        <v>356</v>
      </c>
      <c r="I59" s="25">
        <v>34952.699999999997</v>
      </c>
      <c r="J59" s="24" t="s">
        <v>356</v>
      </c>
      <c r="K59" s="24" t="s">
        <v>35</v>
      </c>
      <c r="L59" s="25">
        <v>0</v>
      </c>
      <c r="M59" s="24" t="s">
        <v>36</v>
      </c>
      <c r="N59" s="24" t="s">
        <v>178</v>
      </c>
      <c r="O59" s="26">
        <v>1674.24</v>
      </c>
      <c r="P59" s="26"/>
      <c r="Q59" s="25">
        <v>84330</v>
      </c>
      <c r="R59" s="27">
        <v>36626.94</v>
      </c>
      <c r="S59" s="28" t="s">
        <v>363</v>
      </c>
    </row>
    <row r="60" spans="1:19" ht="15" customHeight="1">
      <c r="A60" s="24">
        <v>57</v>
      </c>
      <c r="B60" s="24" t="s">
        <v>30</v>
      </c>
      <c r="C60" s="24" t="s">
        <v>31</v>
      </c>
      <c r="D60" s="24" t="s">
        <v>364</v>
      </c>
      <c r="E60" s="24" t="s">
        <v>355</v>
      </c>
      <c r="F60" s="24">
        <v>2018</v>
      </c>
      <c r="G60" s="25">
        <v>51247.27</v>
      </c>
      <c r="H60" s="24" t="s">
        <v>356</v>
      </c>
      <c r="I60" s="25">
        <v>59031.62</v>
      </c>
      <c r="J60" s="24" t="s">
        <v>356</v>
      </c>
      <c r="K60" s="24" t="s">
        <v>35</v>
      </c>
      <c r="L60" s="25">
        <v>0</v>
      </c>
      <c r="M60" s="24" t="s">
        <v>36</v>
      </c>
      <c r="N60" s="24" t="s">
        <v>178</v>
      </c>
      <c r="O60" s="26">
        <v>2786.88</v>
      </c>
      <c r="P60" s="26"/>
      <c r="Q60" s="25">
        <v>84330</v>
      </c>
      <c r="R60" s="27">
        <v>61818.5</v>
      </c>
      <c r="S60" s="28" t="s">
        <v>365</v>
      </c>
    </row>
    <row r="61" spans="1:19" ht="15" customHeight="1">
      <c r="A61" s="24">
        <v>58</v>
      </c>
      <c r="B61" s="24" t="s">
        <v>30</v>
      </c>
      <c r="C61" s="24" t="s">
        <v>31</v>
      </c>
      <c r="D61" s="24" t="s">
        <v>366</v>
      </c>
      <c r="E61" s="24" t="s">
        <v>367</v>
      </c>
      <c r="F61" s="24">
        <v>2018</v>
      </c>
      <c r="G61" s="25">
        <v>29094.81</v>
      </c>
      <c r="H61" s="24" t="s">
        <v>368</v>
      </c>
      <c r="I61" s="25">
        <v>39469.96</v>
      </c>
      <c r="J61" s="24" t="s">
        <v>368</v>
      </c>
      <c r="K61" s="24" t="s">
        <v>35</v>
      </c>
      <c r="L61" s="25">
        <v>8003.03</v>
      </c>
      <c r="M61" s="24" t="s">
        <v>36</v>
      </c>
      <c r="N61" s="24" t="s">
        <v>178</v>
      </c>
      <c r="O61" s="26">
        <v>2205.16</v>
      </c>
      <c r="P61" s="26"/>
      <c r="Q61" s="25">
        <v>0</v>
      </c>
      <c r="R61" s="27">
        <v>49678.15</v>
      </c>
      <c r="S61" s="28" t="s">
        <v>369</v>
      </c>
    </row>
    <row r="62" spans="1:19" ht="15" customHeight="1">
      <c r="A62" s="24">
        <v>59</v>
      </c>
      <c r="B62" s="24" t="s">
        <v>30</v>
      </c>
      <c r="C62" s="24" t="s">
        <v>31</v>
      </c>
      <c r="D62" s="24" t="s">
        <v>370</v>
      </c>
      <c r="E62" s="24" t="s">
        <v>371</v>
      </c>
      <c r="F62" s="24">
        <v>2018</v>
      </c>
      <c r="G62" s="25">
        <v>47280</v>
      </c>
      <c r="H62" s="24" t="s">
        <v>371</v>
      </c>
      <c r="I62" s="25">
        <v>54641.26</v>
      </c>
      <c r="J62" s="24" t="s">
        <v>371</v>
      </c>
      <c r="K62" s="24" t="s">
        <v>35</v>
      </c>
      <c r="L62" s="25">
        <v>0</v>
      </c>
      <c r="M62" s="24" t="s">
        <v>36</v>
      </c>
      <c r="N62" s="24" t="s">
        <v>178</v>
      </c>
      <c r="O62" s="26">
        <v>3457.5</v>
      </c>
      <c r="P62" s="26"/>
      <c r="Q62" s="25">
        <v>0</v>
      </c>
      <c r="R62" s="27">
        <v>58098.76</v>
      </c>
      <c r="S62" s="28" t="s">
        <v>372</v>
      </c>
    </row>
    <row r="63" spans="1:19" ht="15" customHeight="1">
      <c r="A63" s="24">
        <v>60</v>
      </c>
      <c r="B63" s="24" t="s">
        <v>30</v>
      </c>
      <c r="C63" s="24" t="s">
        <v>31</v>
      </c>
      <c r="D63" s="24" t="s">
        <v>373</v>
      </c>
      <c r="E63" s="24" t="s">
        <v>371</v>
      </c>
      <c r="F63" s="24">
        <v>2018</v>
      </c>
      <c r="G63" s="25">
        <v>443343.13</v>
      </c>
      <c r="H63" s="24" t="s">
        <v>374</v>
      </c>
      <c r="I63" s="25">
        <v>508396.29</v>
      </c>
      <c r="J63" s="24" t="s">
        <v>374</v>
      </c>
      <c r="K63" s="24" t="s">
        <v>35</v>
      </c>
      <c r="L63" s="25">
        <v>0</v>
      </c>
      <c r="M63" s="24" t="s">
        <v>36</v>
      </c>
      <c r="N63" s="24" t="s">
        <v>178</v>
      </c>
      <c r="O63" s="26">
        <v>18707.86</v>
      </c>
      <c r="P63" s="26"/>
      <c r="Q63" s="25">
        <v>84330</v>
      </c>
      <c r="R63" s="27">
        <v>527104.15</v>
      </c>
      <c r="S63" s="28" t="s">
        <v>375</v>
      </c>
    </row>
    <row r="64" spans="1:19" ht="15" customHeight="1">
      <c r="A64" s="24">
        <v>61</v>
      </c>
      <c r="B64" s="24" t="s">
        <v>30</v>
      </c>
      <c r="C64" s="24" t="s">
        <v>22</v>
      </c>
      <c r="D64" s="24" t="s">
        <v>376</v>
      </c>
      <c r="E64" s="24" t="s">
        <v>330</v>
      </c>
      <c r="F64" s="24">
        <v>2018</v>
      </c>
      <c r="G64" s="25">
        <v>11000</v>
      </c>
      <c r="H64" s="24" t="s">
        <v>377</v>
      </c>
      <c r="I64" s="25">
        <v>17774.63</v>
      </c>
      <c r="J64" s="24" t="s">
        <v>377</v>
      </c>
      <c r="K64" s="24" t="s">
        <v>35</v>
      </c>
      <c r="L64" s="25">
        <v>14152.07</v>
      </c>
      <c r="M64" s="24" t="s">
        <v>36</v>
      </c>
      <c r="N64" s="24" t="s">
        <v>178</v>
      </c>
      <c r="O64" s="26">
        <v>1124.71</v>
      </c>
      <c r="P64" s="26"/>
      <c r="Q64" s="25">
        <v>0</v>
      </c>
      <c r="R64" s="27">
        <v>33051.410000000003</v>
      </c>
      <c r="S64" s="28" t="s">
        <v>378</v>
      </c>
    </row>
    <row r="65" spans="1:19" ht="15" customHeight="1">
      <c r="A65" s="24">
        <v>62</v>
      </c>
      <c r="B65" s="24" t="s">
        <v>30</v>
      </c>
      <c r="C65" s="24" t="s">
        <v>22</v>
      </c>
      <c r="D65" s="24" t="s">
        <v>379</v>
      </c>
      <c r="E65" s="24" t="s">
        <v>333</v>
      </c>
      <c r="F65" s="24">
        <v>2018</v>
      </c>
      <c r="G65" s="25">
        <v>26649.96</v>
      </c>
      <c r="H65" s="24" t="s">
        <v>380</v>
      </c>
      <c r="I65" s="25">
        <v>35747</v>
      </c>
      <c r="J65" s="24" t="s">
        <v>380</v>
      </c>
      <c r="K65" s="24" t="s">
        <v>35</v>
      </c>
      <c r="L65" s="25">
        <v>4154.49</v>
      </c>
      <c r="M65" s="24" t="s">
        <v>36</v>
      </c>
      <c r="N65" s="24" t="s">
        <v>178</v>
      </c>
      <c r="O65" s="26">
        <v>2261.94</v>
      </c>
      <c r="P65" s="26"/>
      <c r="Q65" s="25">
        <v>0</v>
      </c>
      <c r="R65" s="27">
        <v>42163.43</v>
      </c>
      <c r="S65" s="28" t="s">
        <v>381</v>
      </c>
    </row>
    <row r="66" spans="1:19" ht="15" customHeight="1">
      <c r="A66" s="24">
        <v>63</v>
      </c>
      <c r="B66" s="24" t="s">
        <v>30</v>
      </c>
      <c r="C66" s="24" t="s">
        <v>22</v>
      </c>
      <c r="D66" s="24" t="s">
        <v>382</v>
      </c>
      <c r="E66" s="24" t="s">
        <v>383</v>
      </c>
      <c r="F66" s="24">
        <v>2018</v>
      </c>
      <c r="G66" s="25">
        <v>41388.769999999997</v>
      </c>
      <c r="H66" s="24" t="s">
        <v>384</v>
      </c>
      <c r="I66" s="25">
        <v>45711</v>
      </c>
      <c r="J66" s="24" t="s">
        <v>384</v>
      </c>
      <c r="K66" s="24" t="s">
        <v>35</v>
      </c>
      <c r="L66" s="25">
        <v>0</v>
      </c>
      <c r="M66" s="24" t="s">
        <v>36</v>
      </c>
      <c r="N66" s="24" t="s">
        <v>178</v>
      </c>
      <c r="O66" s="26">
        <v>1466.15</v>
      </c>
      <c r="P66" s="26"/>
      <c r="Q66" s="25">
        <v>32500</v>
      </c>
      <c r="R66" s="27">
        <v>47177.15</v>
      </c>
      <c r="S66" s="28" t="s">
        <v>385</v>
      </c>
    </row>
    <row r="67" spans="1:19" ht="15" customHeight="1">
      <c r="A67" s="24">
        <v>64</v>
      </c>
      <c r="B67" s="24" t="s">
        <v>30</v>
      </c>
      <c r="C67" s="24" t="s">
        <v>22</v>
      </c>
      <c r="D67" s="24" t="s">
        <v>386</v>
      </c>
      <c r="E67" s="24" t="s">
        <v>33</v>
      </c>
      <c r="F67" s="24">
        <v>2018</v>
      </c>
      <c r="G67" s="25">
        <v>22575.78</v>
      </c>
      <c r="H67" s="24" t="s">
        <v>340</v>
      </c>
      <c r="I67" s="25">
        <v>26967.16</v>
      </c>
      <c r="J67" s="24" t="s">
        <v>340</v>
      </c>
      <c r="K67" s="24" t="s">
        <v>35</v>
      </c>
      <c r="L67" s="25">
        <v>1013.85</v>
      </c>
      <c r="M67" s="24" t="s">
        <v>36</v>
      </c>
      <c r="N67" s="24" t="s">
        <v>178</v>
      </c>
      <c r="O67" s="26">
        <v>1632.9</v>
      </c>
      <c r="P67" s="26"/>
      <c r="Q67" s="25">
        <v>0</v>
      </c>
      <c r="R67" s="27">
        <v>29613.91</v>
      </c>
      <c r="S67" s="28" t="s">
        <v>387</v>
      </c>
    </row>
    <row r="68" spans="1:19" ht="15" customHeight="1">
      <c r="A68" s="24">
        <v>65</v>
      </c>
      <c r="B68" s="24" t="s">
        <v>30</v>
      </c>
      <c r="C68" s="24" t="s">
        <v>22</v>
      </c>
      <c r="D68" s="24" t="s">
        <v>388</v>
      </c>
      <c r="E68" s="24" t="s">
        <v>33</v>
      </c>
      <c r="F68" s="24">
        <v>2018</v>
      </c>
      <c r="G68" s="25">
        <v>7006.19</v>
      </c>
      <c r="H68" s="24" t="s">
        <v>389</v>
      </c>
      <c r="I68" s="25">
        <v>9266.4500000000007</v>
      </c>
      <c r="J68" s="24" t="s">
        <v>389</v>
      </c>
      <c r="K68" s="24" t="s">
        <v>35</v>
      </c>
      <c r="L68" s="25">
        <v>827.26</v>
      </c>
      <c r="M68" s="24" t="s">
        <v>36</v>
      </c>
      <c r="N68" s="24" t="s">
        <v>178</v>
      </c>
      <c r="O68" s="26">
        <v>476.7</v>
      </c>
      <c r="P68" s="26"/>
      <c r="Q68" s="25">
        <v>0</v>
      </c>
      <c r="R68" s="27">
        <v>10570.41</v>
      </c>
      <c r="S68" s="28" t="s">
        <v>390</v>
      </c>
    </row>
    <row r="69" spans="1:19" ht="15" customHeight="1">
      <c r="A69" s="24">
        <v>66</v>
      </c>
      <c r="B69" s="24" t="s">
        <v>30</v>
      </c>
      <c r="C69" s="24" t="s">
        <v>22</v>
      </c>
      <c r="D69" s="24" t="s">
        <v>391</v>
      </c>
      <c r="E69" s="24" t="s">
        <v>33</v>
      </c>
      <c r="F69" s="24">
        <v>2018</v>
      </c>
      <c r="G69" s="25">
        <v>13805.24</v>
      </c>
      <c r="H69" s="24" t="s">
        <v>392</v>
      </c>
      <c r="I69" s="25">
        <v>16784.11</v>
      </c>
      <c r="J69" s="24" t="s">
        <v>392</v>
      </c>
      <c r="K69" s="24" t="s">
        <v>35</v>
      </c>
      <c r="L69" s="25">
        <v>913.24</v>
      </c>
      <c r="M69" s="24" t="s">
        <v>36</v>
      </c>
      <c r="N69" s="24" t="s">
        <v>178</v>
      </c>
      <c r="O69" s="26">
        <v>1062.04</v>
      </c>
      <c r="P69" s="26"/>
      <c r="Q69" s="25">
        <v>0</v>
      </c>
      <c r="R69" s="27">
        <v>18759.39</v>
      </c>
      <c r="S69" s="28" t="s">
        <v>393</v>
      </c>
    </row>
    <row r="70" spans="1:19" ht="15" customHeight="1">
      <c r="A70" s="24">
        <v>67</v>
      </c>
      <c r="B70" s="24" t="s">
        <v>30</v>
      </c>
      <c r="C70" s="24" t="s">
        <v>22</v>
      </c>
      <c r="D70" s="24" t="s">
        <v>394</v>
      </c>
      <c r="E70" s="24" t="s">
        <v>33</v>
      </c>
      <c r="F70" s="24">
        <v>2018</v>
      </c>
      <c r="G70" s="25">
        <v>7723.28</v>
      </c>
      <c r="H70" s="24" t="s">
        <v>395</v>
      </c>
      <c r="I70" s="25">
        <v>9430.17</v>
      </c>
      <c r="J70" s="24" t="s">
        <v>395</v>
      </c>
      <c r="K70" s="24" t="s">
        <v>35</v>
      </c>
      <c r="L70" s="25">
        <v>576.66</v>
      </c>
      <c r="M70" s="24" t="s">
        <v>36</v>
      </c>
      <c r="N70" s="24" t="s">
        <v>178</v>
      </c>
      <c r="O70" s="26">
        <v>596.71</v>
      </c>
      <c r="P70" s="26"/>
      <c r="Q70" s="25">
        <v>0</v>
      </c>
      <c r="R70" s="27">
        <v>10603.54</v>
      </c>
      <c r="S70" s="28" t="s">
        <v>396</v>
      </c>
    </row>
    <row r="71" spans="1:19" ht="15" customHeight="1">
      <c r="A71" s="24">
        <v>68</v>
      </c>
      <c r="B71" s="24" t="s">
        <v>30</v>
      </c>
      <c r="C71" s="24" t="s">
        <v>22</v>
      </c>
      <c r="D71" s="24" t="s">
        <v>397</v>
      </c>
      <c r="E71" s="24" t="s">
        <v>33</v>
      </c>
      <c r="F71" s="24">
        <v>2018</v>
      </c>
      <c r="G71" s="25">
        <v>52800</v>
      </c>
      <c r="H71" s="24" t="s">
        <v>398</v>
      </c>
      <c r="I71" s="25">
        <v>65384.58</v>
      </c>
      <c r="J71" s="24" t="s">
        <v>398</v>
      </c>
      <c r="K71" s="24" t="s">
        <v>35</v>
      </c>
      <c r="L71" s="25">
        <v>4213.2700000000004</v>
      </c>
      <c r="M71" s="24" t="s">
        <v>36</v>
      </c>
      <c r="N71" s="24" t="s">
        <v>178</v>
      </c>
      <c r="O71" s="26">
        <v>4137.29</v>
      </c>
      <c r="P71" s="26"/>
      <c r="Q71" s="25">
        <v>0</v>
      </c>
      <c r="R71" s="27">
        <v>73735.14</v>
      </c>
      <c r="S71" s="28" t="s">
        <v>399</v>
      </c>
    </row>
    <row r="72" spans="1:19" ht="15" customHeight="1">
      <c r="A72" s="24">
        <v>69</v>
      </c>
      <c r="B72" s="24" t="s">
        <v>30</v>
      </c>
      <c r="C72" s="24" t="s">
        <v>22</v>
      </c>
      <c r="D72" s="24" t="s">
        <v>400</v>
      </c>
      <c r="E72" s="24" t="s">
        <v>351</v>
      </c>
      <c r="F72" s="24">
        <v>2018</v>
      </c>
      <c r="G72" s="25">
        <v>833661.55</v>
      </c>
      <c r="H72" s="24" t="s">
        <v>401</v>
      </c>
      <c r="I72" s="25">
        <v>1074302.04</v>
      </c>
      <c r="J72" s="24" t="s">
        <v>401</v>
      </c>
      <c r="K72" s="24" t="s">
        <v>35</v>
      </c>
      <c r="L72" s="25">
        <v>55418.75</v>
      </c>
      <c r="M72" s="24" t="s">
        <v>36</v>
      </c>
      <c r="N72" s="24" t="s">
        <v>178</v>
      </c>
      <c r="O72" s="26">
        <v>32819.050000000003</v>
      </c>
      <c r="P72" s="26"/>
      <c r="Q72" s="25">
        <v>0</v>
      </c>
      <c r="R72" s="27">
        <v>1162539.8400000001</v>
      </c>
      <c r="S72" s="28" t="s">
        <v>402</v>
      </c>
    </row>
    <row r="73" spans="1:19" ht="15" customHeight="1">
      <c r="A73" s="24">
        <v>70</v>
      </c>
      <c r="B73" s="24" t="s">
        <v>30</v>
      </c>
      <c r="C73" s="24" t="s">
        <v>31</v>
      </c>
      <c r="D73" s="24" t="s">
        <v>403</v>
      </c>
      <c r="E73" s="24" t="s">
        <v>404</v>
      </c>
      <c r="F73" s="24">
        <v>2019</v>
      </c>
      <c r="G73" s="25">
        <v>590821.59</v>
      </c>
      <c r="H73" s="24" t="s">
        <v>405</v>
      </c>
      <c r="I73" s="25">
        <v>690623.76</v>
      </c>
      <c r="J73" s="24" t="s">
        <v>405</v>
      </c>
      <c r="K73" s="24" t="s">
        <v>47</v>
      </c>
      <c r="L73" s="25">
        <v>22137.8</v>
      </c>
      <c r="M73" s="24" t="s">
        <v>48</v>
      </c>
      <c r="N73" s="24" t="s">
        <v>178</v>
      </c>
      <c r="O73" s="26">
        <v>15402.55</v>
      </c>
      <c r="P73" s="26"/>
      <c r="Q73" s="25">
        <v>0</v>
      </c>
      <c r="R73" s="27">
        <v>728164.11</v>
      </c>
      <c r="S73" s="28" t="s">
        <v>406</v>
      </c>
    </row>
    <row r="74" spans="1:19" ht="15" customHeight="1">
      <c r="A74" s="24">
        <v>71</v>
      </c>
      <c r="B74" s="24" t="s">
        <v>30</v>
      </c>
      <c r="C74" s="24" t="s">
        <v>31</v>
      </c>
      <c r="D74" s="24" t="s">
        <v>407</v>
      </c>
      <c r="E74" s="24" t="s">
        <v>404</v>
      </c>
      <c r="F74" s="24">
        <v>2019</v>
      </c>
      <c r="G74" s="25">
        <v>590733.06999999995</v>
      </c>
      <c r="H74" s="24" t="s">
        <v>405</v>
      </c>
      <c r="I74" s="25">
        <v>690520.29</v>
      </c>
      <c r="J74" s="24" t="s">
        <v>405</v>
      </c>
      <c r="K74" s="24" t="s">
        <v>47</v>
      </c>
      <c r="L74" s="25">
        <v>22134.49</v>
      </c>
      <c r="M74" s="24" t="s">
        <v>48</v>
      </c>
      <c r="N74" s="24" t="s">
        <v>178</v>
      </c>
      <c r="O74" s="26">
        <v>15400.25</v>
      </c>
      <c r="P74" s="26"/>
      <c r="Q74" s="25">
        <v>0</v>
      </c>
      <c r="R74" s="27">
        <v>728055.03</v>
      </c>
      <c r="S74" s="28" t="s">
        <v>408</v>
      </c>
    </row>
    <row r="75" spans="1:19" ht="15" customHeight="1">
      <c r="A75" s="24">
        <v>72</v>
      </c>
      <c r="B75" s="24" t="s">
        <v>30</v>
      </c>
      <c r="C75" s="24" t="s">
        <v>31</v>
      </c>
      <c r="D75" s="24" t="s">
        <v>409</v>
      </c>
      <c r="E75" s="24" t="s">
        <v>404</v>
      </c>
      <c r="F75" s="24">
        <v>2019</v>
      </c>
      <c r="G75" s="25">
        <v>484675.32</v>
      </c>
      <c r="H75" s="24" t="s">
        <v>405</v>
      </c>
      <c r="I75" s="25">
        <v>566547.16</v>
      </c>
      <c r="J75" s="24" t="s">
        <v>405</v>
      </c>
      <c r="K75" s="24" t="s">
        <v>47</v>
      </c>
      <c r="L75" s="25">
        <v>18160.55</v>
      </c>
      <c r="M75" s="24" t="s">
        <v>48</v>
      </c>
      <c r="N75" s="24" t="s">
        <v>178</v>
      </c>
      <c r="O75" s="26">
        <v>12635.35</v>
      </c>
      <c r="P75" s="26"/>
      <c r="Q75" s="25">
        <v>0</v>
      </c>
      <c r="R75" s="27">
        <v>597343.06000000006</v>
      </c>
      <c r="S75" s="28" t="s">
        <v>410</v>
      </c>
    </row>
    <row r="76" spans="1:19" ht="15" customHeight="1">
      <c r="A76" s="24">
        <v>73</v>
      </c>
      <c r="B76" s="24" t="s">
        <v>30</v>
      </c>
      <c r="C76" s="24" t="s">
        <v>31</v>
      </c>
      <c r="D76" s="24" t="s">
        <v>411</v>
      </c>
      <c r="E76" s="24" t="s">
        <v>404</v>
      </c>
      <c r="F76" s="24">
        <v>2019</v>
      </c>
      <c r="G76" s="25">
        <v>590430.79</v>
      </c>
      <c r="H76" s="24" t="s">
        <v>405</v>
      </c>
      <c r="I76" s="25">
        <v>690166.95</v>
      </c>
      <c r="J76" s="24" t="s">
        <v>405</v>
      </c>
      <c r="K76" s="24" t="s">
        <v>47</v>
      </c>
      <c r="L76" s="25">
        <v>22123.16</v>
      </c>
      <c r="M76" s="24" t="s">
        <v>48</v>
      </c>
      <c r="N76" s="24" t="s">
        <v>178</v>
      </c>
      <c r="O76" s="26">
        <v>15392.37</v>
      </c>
      <c r="P76" s="26"/>
      <c r="Q76" s="25">
        <v>0</v>
      </c>
      <c r="R76" s="27">
        <v>727682.48</v>
      </c>
      <c r="S76" s="28" t="s">
        <v>412</v>
      </c>
    </row>
    <row r="77" spans="1:19" ht="15" customHeight="1">
      <c r="A77" s="24">
        <v>74</v>
      </c>
      <c r="B77" s="24" t="s">
        <v>30</v>
      </c>
      <c r="C77" s="24" t="s">
        <v>31</v>
      </c>
      <c r="D77" s="24" t="s">
        <v>413</v>
      </c>
      <c r="E77" s="24" t="s">
        <v>404</v>
      </c>
      <c r="F77" s="24">
        <v>2019</v>
      </c>
      <c r="G77" s="25">
        <v>605256.93000000005</v>
      </c>
      <c r="H77" s="24" t="s">
        <v>405</v>
      </c>
      <c r="I77" s="25">
        <v>707497.54</v>
      </c>
      <c r="J77" s="24" t="s">
        <v>405</v>
      </c>
      <c r="K77" s="24" t="s">
        <v>47</v>
      </c>
      <c r="L77" s="25">
        <v>22678.69</v>
      </c>
      <c r="M77" s="24" t="s">
        <v>48</v>
      </c>
      <c r="N77" s="24" t="s">
        <v>178</v>
      </c>
      <c r="O77" s="26">
        <v>15778.88</v>
      </c>
      <c r="P77" s="26"/>
      <c r="Q77" s="25">
        <v>85860</v>
      </c>
      <c r="R77" s="27">
        <v>745955.11</v>
      </c>
      <c r="S77" s="28" t="s">
        <v>414</v>
      </c>
    </row>
    <row r="78" spans="1:19" ht="15" customHeight="1">
      <c r="A78" s="24">
        <v>75</v>
      </c>
      <c r="B78" s="24" t="s">
        <v>30</v>
      </c>
      <c r="C78" s="24" t="s">
        <v>31</v>
      </c>
      <c r="D78" s="24" t="s">
        <v>415</v>
      </c>
      <c r="E78" s="24" t="s">
        <v>404</v>
      </c>
      <c r="F78" s="24">
        <v>2019</v>
      </c>
      <c r="G78" s="25">
        <v>619934.71999999997</v>
      </c>
      <c r="H78" s="24" t="s">
        <v>405</v>
      </c>
      <c r="I78" s="25">
        <v>724654.71</v>
      </c>
      <c r="J78" s="24" t="s">
        <v>405</v>
      </c>
      <c r="K78" s="24" t="s">
        <v>47</v>
      </c>
      <c r="L78" s="25">
        <v>23228.66</v>
      </c>
      <c r="M78" s="24" t="s">
        <v>48</v>
      </c>
      <c r="N78" s="24" t="s">
        <v>178</v>
      </c>
      <c r="O78" s="26">
        <v>16161.53</v>
      </c>
      <c r="P78" s="26"/>
      <c r="Q78" s="25">
        <v>85860</v>
      </c>
      <c r="R78" s="27">
        <v>764044.9</v>
      </c>
      <c r="S78" s="28" t="s">
        <v>416</v>
      </c>
    </row>
    <row r="79" spans="1:19" ht="15" customHeight="1">
      <c r="A79" s="24">
        <v>76</v>
      </c>
      <c r="B79" s="24" t="s">
        <v>30</v>
      </c>
      <c r="C79" s="24" t="s">
        <v>31</v>
      </c>
      <c r="D79" s="24" t="s">
        <v>417</v>
      </c>
      <c r="E79" s="24" t="s">
        <v>404</v>
      </c>
      <c r="F79" s="24">
        <v>2019</v>
      </c>
      <c r="G79" s="25">
        <v>609559.99</v>
      </c>
      <c r="H79" s="24" t="s">
        <v>405</v>
      </c>
      <c r="I79" s="25">
        <v>712527.47</v>
      </c>
      <c r="J79" s="24" t="s">
        <v>405</v>
      </c>
      <c r="K79" s="24" t="s">
        <v>47</v>
      </c>
      <c r="L79" s="25">
        <v>22839.919999999998</v>
      </c>
      <c r="M79" s="24" t="s">
        <v>48</v>
      </c>
      <c r="N79" s="24" t="s">
        <v>178</v>
      </c>
      <c r="O79" s="26">
        <v>15891.06</v>
      </c>
      <c r="P79" s="26"/>
      <c r="Q79" s="25">
        <v>85860</v>
      </c>
      <c r="R79" s="27">
        <v>751258.45</v>
      </c>
      <c r="S79" s="28" t="s">
        <v>418</v>
      </c>
    </row>
    <row r="80" spans="1:19" ht="15" customHeight="1">
      <c r="A80" s="24">
        <v>77</v>
      </c>
      <c r="B80" s="24" t="s">
        <v>30</v>
      </c>
      <c r="C80" s="24" t="s">
        <v>31</v>
      </c>
      <c r="D80" s="24" t="s">
        <v>419</v>
      </c>
      <c r="E80" s="24" t="s">
        <v>404</v>
      </c>
      <c r="F80" s="24">
        <v>2019</v>
      </c>
      <c r="G80" s="25">
        <v>608667.66</v>
      </c>
      <c r="H80" s="24" t="s">
        <v>405</v>
      </c>
      <c r="I80" s="25">
        <v>711484.41</v>
      </c>
      <c r="J80" s="24" t="s">
        <v>405</v>
      </c>
      <c r="K80" s="24" t="s">
        <v>47</v>
      </c>
      <c r="L80" s="25">
        <v>22806.49</v>
      </c>
      <c r="M80" s="24" t="s">
        <v>48</v>
      </c>
      <c r="N80" s="24" t="s">
        <v>178</v>
      </c>
      <c r="O80" s="26">
        <v>15867.8</v>
      </c>
      <c r="P80" s="26"/>
      <c r="Q80" s="25">
        <v>85860</v>
      </c>
      <c r="R80" s="27">
        <v>750158.7</v>
      </c>
      <c r="S80" s="28" t="s">
        <v>233</v>
      </c>
    </row>
    <row r="81" spans="1:19" ht="15" customHeight="1">
      <c r="A81" s="24">
        <v>78</v>
      </c>
      <c r="B81" s="24" t="s">
        <v>30</v>
      </c>
      <c r="C81" s="24" t="s">
        <v>31</v>
      </c>
      <c r="D81" s="24" t="s">
        <v>420</v>
      </c>
      <c r="E81" s="24" t="s">
        <v>404</v>
      </c>
      <c r="F81" s="24">
        <v>2019</v>
      </c>
      <c r="G81" s="25">
        <v>588951.28</v>
      </c>
      <c r="H81" s="24" t="s">
        <v>405</v>
      </c>
      <c r="I81" s="25">
        <v>688437.52</v>
      </c>
      <c r="J81" s="24" t="s">
        <v>405</v>
      </c>
      <c r="K81" s="24" t="s">
        <v>47</v>
      </c>
      <c r="L81" s="25">
        <v>22067.72</v>
      </c>
      <c r="M81" s="24" t="s">
        <v>48</v>
      </c>
      <c r="N81" s="24" t="s">
        <v>178</v>
      </c>
      <c r="O81" s="26">
        <v>15353.8</v>
      </c>
      <c r="P81" s="26"/>
      <c r="Q81" s="25">
        <v>0</v>
      </c>
      <c r="R81" s="27">
        <v>725859.04</v>
      </c>
      <c r="S81" s="28" t="s">
        <v>421</v>
      </c>
    </row>
    <row r="82" spans="1:19" ht="15" customHeight="1">
      <c r="A82" s="24">
        <v>79</v>
      </c>
      <c r="B82" s="24" t="s">
        <v>30</v>
      </c>
      <c r="C82" s="24" t="s">
        <v>31</v>
      </c>
      <c r="D82" s="24" t="s">
        <v>422</v>
      </c>
      <c r="E82" s="24" t="s">
        <v>404</v>
      </c>
      <c r="F82" s="24">
        <v>2019</v>
      </c>
      <c r="G82" s="25">
        <v>587159.98</v>
      </c>
      <c r="H82" s="24" t="s">
        <v>405</v>
      </c>
      <c r="I82" s="25">
        <v>686343.63</v>
      </c>
      <c r="J82" s="24" t="s">
        <v>405</v>
      </c>
      <c r="K82" s="24" t="s">
        <v>47</v>
      </c>
      <c r="L82" s="25">
        <v>22000.6</v>
      </c>
      <c r="M82" s="24" t="s">
        <v>48</v>
      </c>
      <c r="N82" s="24" t="s">
        <v>178</v>
      </c>
      <c r="O82" s="26">
        <v>15307.1</v>
      </c>
      <c r="P82" s="26"/>
      <c r="Q82" s="25">
        <v>0</v>
      </c>
      <c r="R82" s="27">
        <v>723651.33</v>
      </c>
      <c r="S82" s="28" t="s">
        <v>423</v>
      </c>
    </row>
    <row r="83" spans="1:19" ht="15" customHeight="1">
      <c r="A83" s="24">
        <v>80</v>
      </c>
      <c r="B83" s="24" t="s">
        <v>30</v>
      </c>
      <c r="C83" s="24" t="s">
        <v>31</v>
      </c>
      <c r="D83" s="24" t="s">
        <v>424</v>
      </c>
      <c r="E83" s="24" t="s">
        <v>425</v>
      </c>
      <c r="F83" s="24">
        <v>2019</v>
      </c>
      <c r="G83" s="25">
        <v>627038.26</v>
      </c>
      <c r="H83" s="24" t="s">
        <v>405</v>
      </c>
      <c r="I83" s="25">
        <v>732958.19</v>
      </c>
      <c r="J83" s="24" t="s">
        <v>405</v>
      </c>
      <c r="K83" s="24" t="s">
        <v>47</v>
      </c>
      <c r="L83" s="25">
        <v>23615.31</v>
      </c>
      <c r="M83" s="24" t="s">
        <v>48</v>
      </c>
      <c r="N83" s="24" t="s">
        <v>178</v>
      </c>
      <c r="O83" s="26">
        <v>16346.71</v>
      </c>
      <c r="P83" s="26"/>
      <c r="Q83" s="25">
        <v>85860</v>
      </c>
      <c r="R83" s="27">
        <v>772920.21</v>
      </c>
      <c r="S83" s="28" t="s">
        <v>426</v>
      </c>
    </row>
    <row r="84" spans="1:19" ht="15" customHeight="1">
      <c r="A84" s="24">
        <v>81</v>
      </c>
      <c r="B84" s="24" t="s">
        <v>30</v>
      </c>
      <c r="C84" s="24" t="s">
        <v>31</v>
      </c>
      <c r="D84" s="24" t="s">
        <v>427</v>
      </c>
      <c r="E84" s="24" t="s">
        <v>425</v>
      </c>
      <c r="F84" s="24">
        <v>2019</v>
      </c>
      <c r="G84" s="25">
        <v>484673.22</v>
      </c>
      <c r="H84" s="24" t="s">
        <v>405</v>
      </c>
      <c r="I84" s="25">
        <v>566544.69999999995</v>
      </c>
      <c r="J84" s="24" t="s">
        <v>405</v>
      </c>
      <c r="K84" s="24" t="s">
        <v>47</v>
      </c>
      <c r="L84" s="25">
        <v>18253.599999999999</v>
      </c>
      <c r="M84" s="24" t="s">
        <v>48</v>
      </c>
      <c r="N84" s="24" t="s">
        <v>178</v>
      </c>
      <c r="O84" s="26">
        <v>12635.3</v>
      </c>
      <c r="P84" s="26"/>
      <c r="Q84" s="25">
        <v>0</v>
      </c>
      <c r="R84" s="27">
        <v>597433.59999999998</v>
      </c>
      <c r="S84" s="28" t="s">
        <v>428</v>
      </c>
    </row>
    <row r="85" spans="1:19" ht="15" customHeight="1">
      <c r="A85" s="24">
        <v>82</v>
      </c>
      <c r="B85" s="24" t="s">
        <v>30</v>
      </c>
      <c r="C85" s="24" t="s">
        <v>31</v>
      </c>
      <c r="D85" s="24" t="s">
        <v>429</v>
      </c>
      <c r="E85" s="24" t="s">
        <v>425</v>
      </c>
      <c r="F85" s="24">
        <v>2019</v>
      </c>
      <c r="G85" s="25">
        <v>610627.07999999996</v>
      </c>
      <c r="H85" s="24" t="s">
        <v>405</v>
      </c>
      <c r="I85" s="25">
        <v>713774.82</v>
      </c>
      <c r="J85" s="24" t="s">
        <v>405</v>
      </c>
      <c r="K85" s="24" t="s">
        <v>47</v>
      </c>
      <c r="L85" s="25">
        <v>22997.24</v>
      </c>
      <c r="M85" s="24" t="s">
        <v>48</v>
      </c>
      <c r="N85" s="24" t="s">
        <v>178</v>
      </c>
      <c r="O85" s="26">
        <v>15918.88</v>
      </c>
      <c r="P85" s="26"/>
      <c r="Q85" s="25">
        <v>85860</v>
      </c>
      <c r="R85" s="27">
        <v>752690.94</v>
      </c>
      <c r="S85" s="28" t="s">
        <v>430</v>
      </c>
    </row>
    <row r="86" spans="1:19" ht="15" customHeight="1">
      <c r="A86" s="24">
        <v>83</v>
      </c>
      <c r="B86" s="24" t="s">
        <v>30</v>
      </c>
      <c r="C86" s="24" t="s">
        <v>31</v>
      </c>
      <c r="D86" s="24" t="s">
        <v>431</v>
      </c>
      <c r="E86" s="24" t="s">
        <v>425</v>
      </c>
      <c r="F86" s="24">
        <v>2019</v>
      </c>
      <c r="G86" s="25">
        <v>610455.72</v>
      </c>
      <c r="H86" s="24" t="s">
        <v>405</v>
      </c>
      <c r="I86" s="25">
        <v>713574.51</v>
      </c>
      <c r="J86" s="24" t="s">
        <v>405</v>
      </c>
      <c r="K86" s="24" t="s">
        <v>47</v>
      </c>
      <c r="L86" s="25">
        <v>22990.78</v>
      </c>
      <c r="M86" s="24" t="s">
        <v>48</v>
      </c>
      <c r="N86" s="24" t="s">
        <v>178</v>
      </c>
      <c r="O86" s="26">
        <v>15914.41</v>
      </c>
      <c r="P86" s="26"/>
      <c r="Q86" s="25">
        <v>85860</v>
      </c>
      <c r="R86" s="27">
        <v>752479.7</v>
      </c>
      <c r="S86" s="28" t="s">
        <v>432</v>
      </c>
    </row>
    <row r="87" spans="1:19" ht="15" customHeight="1">
      <c r="A87" s="24">
        <v>84</v>
      </c>
      <c r="B87" s="24" t="s">
        <v>30</v>
      </c>
      <c r="C87" s="24" t="s">
        <v>31</v>
      </c>
      <c r="D87" s="24" t="s">
        <v>433</v>
      </c>
      <c r="E87" s="24" t="s">
        <v>425</v>
      </c>
      <c r="F87" s="24">
        <v>2019</v>
      </c>
      <c r="G87" s="25">
        <v>590100.13</v>
      </c>
      <c r="H87" s="24" t="s">
        <v>405</v>
      </c>
      <c r="I87" s="25">
        <v>689780.43</v>
      </c>
      <c r="J87" s="24" t="s">
        <v>405</v>
      </c>
      <c r="K87" s="24" t="s">
        <v>47</v>
      </c>
      <c r="L87" s="25">
        <v>22224.16</v>
      </c>
      <c r="M87" s="24" t="s">
        <v>48</v>
      </c>
      <c r="N87" s="24" t="s">
        <v>178</v>
      </c>
      <c r="O87" s="26">
        <v>15383.75</v>
      </c>
      <c r="P87" s="26"/>
      <c r="Q87" s="25">
        <v>0</v>
      </c>
      <c r="R87" s="27">
        <v>727388.34</v>
      </c>
      <c r="S87" s="28" t="s">
        <v>434</v>
      </c>
    </row>
    <row r="88" spans="1:19" ht="15" customHeight="1">
      <c r="A88" s="24">
        <v>85</v>
      </c>
      <c r="B88" s="24" t="s">
        <v>30</v>
      </c>
      <c r="C88" s="24" t="s">
        <v>31</v>
      </c>
      <c r="D88" s="24" t="s">
        <v>435</v>
      </c>
      <c r="E88" s="24" t="s">
        <v>425</v>
      </c>
      <c r="F88" s="24">
        <v>2019</v>
      </c>
      <c r="G88" s="25">
        <v>588600.23</v>
      </c>
      <c r="H88" s="24" t="s">
        <v>405</v>
      </c>
      <c r="I88" s="25">
        <v>688027.17</v>
      </c>
      <c r="J88" s="24" t="s">
        <v>405</v>
      </c>
      <c r="K88" s="24" t="s">
        <v>47</v>
      </c>
      <c r="L88" s="25">
        <v>22167.67</v>
      </c>
      <c r="M88" s="24" t="s">
        <v>48</v>
      </c>
      <c r="N88" s="24" t="s">
        <v>178</v>
      </c>
      <c r="O88" s="26">
        <v>15344.64</v>
      </c>
      <c r="P88" s="26"/>
      <c r="Q88" s="25">
        <v>0</v>
      </c>
      <c r="R88" s="27">
        <v>725539.48</v>
      </c>
      <c r="S88" s="28" t="s">
        <v>436</v>
      </c>
    </row>
    <row r="89" spans="1:19" ht="15" customHeight="1">
      <c r="A89" s="24">
        <v>86</v>
      </c>
      <c r="B89" s="24" t="s">
        <v>30</v>
      </c>
      <c r="C89" s="24" t="s">
        <v>31</v>
      </c>
      <c r="D89" s="24" t="s">
        <v>437</v>
      </c>
      <c r="E89" s="24" t="s">
        <v>425</v>
      </c>
      <c r="F89" s="24">
        <v>2019</v>
      </c>
      <c r="G89" s="25">
        <v>610261.41</v>
      </c>
      <c r="H89" s="24" t="s">
        <v>405</v>
      </c>
      <c r="I89" s="25">
        <v>713347.38</v>
      </c>
      <c r="J89" s="24" t="s">
        <v>405</v>
      </c>
      <c r="K89" s="24" t="s">
        <v>47</v>
      </c>
      <c r="L89" s="25">
        <v>22983.47</v>
      </c>
      <c r="M89" s="24" t="s">
        <v>48</v>
      </c>
      <c r="N89" s="24" t="s">
        <v>178</v>
      </c>
      <c r="O89" s="26">
        <v>15909.35</v>
      </c>
      <c r="P89" s="26"/>
      <c r="Q89" s="25">
        <v>85860</v>
      </c>
      <c r="R89" s="27">
        <v>752240.2</v>
      </c>
      <c r="S89" s="28" t="s">
        <v>438</v>
      </c>
    </row>
    <row r="90" spans="1:19" ht="15" customHeight="1">
      <c r="A90" s="24">
        <v>87</v>
      </c>
      <c r="B90" s="24" t="s">
        <v>30</v>
      </c>
      <c r="C90" s="24" t="s">
        <v>31</v>
      </c>
      <c r="D90" s="24" t="s">
        <v>439</v>
      </c>
      <c r="E90" s="24" t="s">
        <v>425</v>
      </c>
      <c r="F90" s="24">
        <v>2019</v>
      </c>
      <c r="G90" s="25">
        <v>484673.22</v>
      </c>
      <c r="H90" s="24" t="s">
        <v>405</v>
      </c>
      <c r="I90" s="25">
        <v>566544.69999999995</v>
      </c>
      <c r="J90" s="24" t="s">
        <v>405</v>
      </c>
      <c r="K90" s="24" t="s">
        <v>47</v>
      </c>
      <c r="L90" s="25">
        <v>18253.599999999999</v>
      </c>
      <c r="M90" s="24" t="s">
        <v>48</v>
      </c>
      <c r="N90" s="24" t="s">
        <v>178</v>
      </c>
      <c r="O90" s="26">
        <v>12635.3</v>
      </c>
      <c r="P90" s="26"/>
      <c r="Q90" s="25">
        <v>0</v>
      </c>
      <c r="R90" s="27">
        <v>597433.59999999998</v>
      </c>
      <c r="S90" s="28" t="s">
        <v>440</v>
      </c>
    </row>
    <row r="91" spans="1:19" ht="15" customHeight="1">
      <c r="A91" s="24">
        <v>88</v>
      </c>
      <c r="B91" s="24" t="s">
        <v>30</v>
      </c>
      <c r="C91" s="24" t="s">
        <v>31</v>
      </c>
      <c r="D91" s="24" t="s">
        <v>441</v>
      </c>
      <c r="E91" s="24" t="s">
        <v>425</v>
      </c>
      <c r="F91" s="24">
        <v>2019</v>
      </c>
      <c r="G91" s="25">
        <v>590721.65</v>
      </c>
      <c r="H91" s="24" t="s">
        <v>405</v>
      </c>
      <c r="I91" s="25">
        <v>690506.94</v>
      </c>
      <c r="J91" s="24" t="s">
        <v>405</v>
      </c>
      <c r="K91" s="24" t="s">
        <v>47</v>
      </c>
      <c r="L91" s="25">
        <v>22247.57</v>
      </c>
      <c r="M91" s="24" t="s">
        <v>48</v>
      </c>
      <c r="N91" s="24" t="s">
        <v>178</v>
      </c>
      <c r="O91" s="26">
        <v>15399.95</v>
      </c>
      <c r="P91" s="26"/>
      <c r="Q91" s="25">
        <v>0</v>
      </c>
      <c r="R91" s="27">
        <v>728154.46</v>
      </c>
      <c r="S91" s="28" t="s">
        <v>442</v>
      </c>
    </row>
    <row r="92" spans="1:19" ht="15" customHeight="1">
      <c r="A92" s="24">
        <v>89</v>
      </c>
      <c r="B92" s="24" t="s">
        <v>30</v>
      </c>
      <c r="C92" s="24" t="s">
        <v>31</v>
      </c>
      <c r="D92" s="24" t="s">
        <v>443</v>
      </c>
      <c r="E92" s="24" t="s">
        <v>425</v>
      </c>
      <c r="F92" s="24">
        <v>2019</v>
      </c>
      <c r="G92" s="25">
        <v>574915.69999999995</v>
      </c>
      <c r="H92" s="24" t="s">
        <v>405</v>
      </c>
      <c r="I92" s="25">
        <v>672031.03</v>
      </c>
      <c r="J92" s="24" t="s">
        <v>405</v>
      </c>
      <c r="K92" s="24" t="s">
        <v>47</v>
      </c>
      <c r="L92" s="25">
        <v>21652.29</v>
      </c>
      <c r="M92" s="24" t="s">
        <v>48</v>
      </c>
      <c r="N92" s="24" t="s">
        <v>178</v>
      </c>
      <c r="O92" s="26">
        <v>14987.89</v>
      </c>
      <c r="P92" s="26"/>
      <c r="Q92" s="25">
        <v>0</v>
      </c>
      <c r="R92" s="27">
        <v>708671.21</v>
      </c>
      <c r="S92" s="28" t="s">
        <v>444</v>
      </c>
    </row>
    <row r="93" spans="1:19" ht="15" customHeight="1">
      <c r="A93" s="24">
        <v>90</v>
      </c>
      <c r="B93" s="24" t="s">
        <v>30</v>
      </c>
      <c r="C93" s="24" t="s">
        <v>31</v>
      </c>
      <c r="D93" s="24" t="s">
        <v>445</v>
      </c>
      <c r="E93" s="24" t="s">
        <v>425</v>
      </c>
      <c r="F93" s="24">
        <v>2019</v>
      </c>
      <c r="G93" s="25">
        <v>628098.74</v>
      </c>
      <c r="H93" s="24" t="s">
        <v>405</v>
      </c>
      <c r="I93" s="25">
        <v>734197.81</v>
      </c>
      <c r="J93" s="24" t="s">
        <v>405</v>
      </c>
      <c r="K93" s="24" t="s">
        <v>47</v>
      </c>
      <c r="L93" s="25">
        <v>23655.25</v>
      </c>
      <c r="M93" s="24" t="s">
        <v>48</v>
      </c>
      <c r="N93" s="24" t="s">
        <v>178</v>
      </c>
      <c r="O93" s="26">
        <v>16374.36</v>
      </c>
      <c r="P93" s="26"/>
      <c r="Q93" s="25">
        <v>32500</v>
      </c>
      <c r="R93" s="27">
        <v>774227.42</v>
      </c>
      <c r="S93" s="28" t="s">
        <v>446</v>
      </c>
    </row>
    <row r="94" spans="1:19" ht="15" customHeight="1">
      <c r="A94" s="24">
        <v>91</v>
      </c>
      <c r="B94" s="24" t="s">
        <v>30</v>
      </c>
      <c r="C94" s="24" t="s">
        <v>31</v>
      </c>
      <c r="D94" s="24" t="s">
        <v>447</v>
      </c>
      <c r="E94" s="24" t="s">
        <v>425</v>
      </c>
      <c r="F94" s="24">
        <v>2019</v>
      </c>
      <c r="G94" s="25">
        <v>588615.29</v>
      </c>
      <c r="H94" s="24" t="s">
        <v>405</v>
      </c>
      <c r="I94" s="25">
        <v>688044.77</v>
      </c>
      <c r="J94" s="24" t="s">
        <v>405</v>
      </c>
      <c r="K94" s="24" t="s">
        <v>47</v>
      </c>
      <c r="L94" s="25">
        <v>22168.240000000002</v>
      </c>
      <c r="M94" s="24" t="s">
        <v>48</v>
      </c>
      <c r="N94" s="24" t="s">
        <v>178</v>
      </c>
      <c r="O94" s="26">
        <v>15345.04</v>
      </c>
      <c r="P94" s="26"/>
      <c r="Q94" s="25">
        <v>0</v>
      </c>
      <c r="R94" s="27">
        <v>725558.05</v>
      </c>
      <c r="S94" s="28" t="s">
        <v>448</v>
      </c>
    </row>
    <row r="95" spans="1:19" ht="15" customHeight="1">
      <c r="A95" s="24">
        <v>92</v>
      </c>
      <c r="B95" s="24" t="s">
        <v>30</v>
      </c>
      <c r="C95" s="24" t="s">
        <v>31</v>
      </c>
      <c r="D95" s="24" t="s">
        <v>449</v>
      </c>
      <c r="E95" s="24" t="s">
        <v>425</v>
      </c>
      <c r="F95" s="24">
        <v>2019</v>
      </c>
      <c r="G95" s="25">
        <v>593717.72</v>
      </c>
      <c r="H95" s="24" t="s">
        <v>405</v>
      </c>
      <c r="I95" s="25">
        <v>694009.11</v>
      </c>
      <c r="J95" s="24" t="s">
        <v>405</v>
      </c>
      <c r="K95" s="24" t="s">
        <v>47</v>
      </c>
      <c r="L95" s="25">
        <v>22360.400000000001</v>
      </c>
      <c r="M95" s="24" t="s">
        <v>48</v>
      </c>
      <c r="N95" s="24" t="s">
        <v>178</v>
      </c>
      <c r="O95" s="26">
        <v>15478.06</v>
      </c>
      <c r="P95" s="26"/>
      <c r="Q95" s="25">
        <v>0</v>
      </c>
      <c r="R95" s="27">
        <v>731847.57</v>
      </c>
      <c r="S95" s="28" t="s">
        <v>450</v>
      </c>
    </row>
    <row r="96" spans="1:19" ht="15" customHeight="1">
      <c r="A96" s="24">
        <v>93</v>
      </c>
      <c r="B96" s="24" t="s">
        <v>30</v>
      </c>
      <c r="C96" s="24" t="s">
        <v>31</v>
      </c>
      <c r="D96" s="24" t="s">
        <v>451</v>
      </c>
      <c r="E96" s="24" t="s">
        <v>425</v>
      </c>
      <c r="F96" s="24">
        <v>2019</v>
      </c>
      <c r="G96" s="25">
        <v>636947.97</v>
      </c>
      <c r="H96" s="24" t="s">
        <v>405</v>
      </c>
      <c r="I96" s="25">
        <v>744541.86</v>
      </c>
      <c r="J96" s="24" t="s">
        <v>405</v>
      </c>
      <c r="K96" s="24" t="s">
        <v>47</v>
      </c>
      <c r="L96" s="25">
        <v>23988.53</v>
      </c>
      <c r="M96" s="24" t="s">
        <v>48</v>
      </c>
      <c r="N96" s="24" t="s">
        <v>178</v>
      </c>
      <c r="O96" s="26">
        <v>16605.060000000001</v>
      </c>
      <c r="P96" s="26"/>
      <c r="Q96" s="25">
        <v>32500</v>
      </c>
      <c r="R96" s="27">
        <v>785135.45</v>
      </c>
      <c r="S96" s="28" t="s">
        <v>452</v>
      </c>
    </row>
    <row r="97" spans="1:19" ht="15" customHeight="1">
      <c r="A97" s="24">
        <v>94</v>
      </c>
      <c r="B97" s="24" t="s">
        <v>30</v>
      </c>
      <c r="C97" s="24" t="s">
        <v>31</v>
      </c>
      <c r="D97" s="24" t="s">
        <v>453</v>
      </c>
      <c r="E97" s="24" t="s">
        <v>425</v>
      </c>
      <c r="F97" s="24">
        <v>2019</v>
      </c>
      <c r="G97" s="25">
        <v>615242.32999999996</v>
      </c>
      <c r="H97" s="24" t="s">
        <v>405</v>
      </c>
      <c r="I97" s="25">
        <v>719169.68</v>
      </c>
      <c r="J97" s="24" t="s">
        <v>405</v>
      </c>
      <c r="K97" s="24" t="s">
        <v>47</v>
      </c>
      <c r="L97" s="25">
        <v>23171.06</v>
      </c>
      <c r="M97" s="24" t="s">
        <v>48</v>
      </c>
      <c r="N97" s="24" t="s">
        <v>178</v>
      </c>
      <c r="O97" s="26">
        <v>16039.2</v>
      </c>
      <c r="P97" s="26"/>
      <c r="Q97" s="25">
        <v>85860</v>
      </c>
      <c r="R97" s="27">
        <v>758379.94</v>
      </c>
      <c r="S97" s="28" t="s">
        <v>454</v>
      </c>
    </row>
    <row r="98" spans="1:19" ht="15" customHeight="1">
      <c r="A98" s="24">
        <v>95</v>
      </c>
      <c r="B98" s="24" t="s">
        <v>30</v>
      </c>
      <c r="C98" s="24" t="s">
        <v>31</v>
      </c>
      <c r="D98" s="24" t="s">
        <v>455</v>
      </c>
      <c r="E98" s="24" t="s">
        <v>425</v>
      </c>
      <c r="F98" s="24">
        <v>2019</v>
      </c>
      <c r="G98" s="25">
        <v>624981.59</v>
      </c>
      <c r="H98" s="24" t="s">
        <v>405</v>
      </c>
      <c r="I98" s="25">
        <v>730554.11</v>
      </c>
      <c r="J98" s="24" t="s">
        <v>405</v>
      </c>
      <c r="K98" s="24" t="s">
        <v>47</v>
      </c>
      <c r="L98" s="25">
        <v>23537.85</v>
      </c>
      <c r="M98" s="24" t="s">
        <v>48</v>
      </c>
      <c r="N98" s="24" t="s">
        <v>178</v>
      </c>
      <c r="O98" s="26">
        <v>16293.1</v>
      </c>
      <c r="P98" s="26"/>
      <c r="Q98" s="25">
        <v>85860</v>
      </c>
      <c r="R98" s="27">
        <v>770385.06</v>
      </c>
      <c r="S98" s="28" t="s">
        <v>456</v>
      </c>
    </row>
    <row r="99" spans="1:19" ht="15" customHeight="1">
      <c r="A99" s="24">
        <v>96</v>
      </c>
      <c r="B99" s="24" t="s">
        <v>30</v>
      </c>
      <c r="C99" s="24" t="s">
        <v>31</v>
      </c>
      <c r="D99" s="24" t="s">
        <v>457</v>
      </c>
      <c r="E99" s="24" t="s">
        <v>425</v>
      </c>
      <c r="F99" s="24">
        <v>2019</v>
      </c>
      <c r="G99" s="25">
        <v>593674.53</v>
      </c>
      <c r="H99" s="24" t="s">
        <v>405</v>
      </c>
      <c r="I99" s="25">
        <v>693958.63</v>
      </c>
      <c r="J99" s="24" t="s">
        <v>405</v>
      </c>
      <c r="K99" s="24" t="s">
        <v>47</v>
      </c>
      <c r="L99" s="25">
        <v>22358.78</v>
      </c>
      <c r="M99" s="24" t="s">
        <v>48</v>
      </c>
      <c r="N99" s="24" t="s">
        <v>178</v>
      </c>
      <c r="O99" s="26">
        <v>15476.93</v>
      </c>
      <c r="P99" s="26"/>
      <c r="Q99" s="25">
        <v>0</v>
      </c>
      <c r="R99" s="27">
        <v>731794.34</v>
      </c>
      <c r="S99" s="28" t="s">
        <v>458</v>
      </c>
    </row>
    <row r="100" spans="1:19" ht="15" customHeight="1">
      <c r="A100" s="24">
        <v>97</v>
      </c>
      <c r="B100" s="24" t="s">
        <v>30</v>
      </c>
      <c r="C100" s="24" t="s">
        <v>31</v>
      </c>
      <c r="D100" s="24" t="s">
        <v>459</v>
      </c>
      <c r="E100" s="24" t="s">
        <v>64</v>
      </c>
      <c r="F100" s="24">
        <v>2019</v>
      </c>
      <c r="G100" s="25">
        <v>499201.9</v>
      </c>
      <c r="H100" s="24" t="s">
        <v>460</v>
      </c>
      <c r="I100" s="25">
        <v>589090.59</v>
      </c>
      <c r="J100" s="24" t="s">
        <v>460</v>
      </c>
      <c r="K100" s="24" t="s">
        <v>47</v>
      </c>
      <c r="L100" s="25">
        <v>31471.96</v>
      </c>
      <c r="M100" s="24" t="s">
        <v>48</v>
      </c>
      <c r="N100" s="24" t="s">
        <v>178</v>
      </c>
      <c r="O100" s="26">
        <v>13138.12</v>
      </c>
      <c r="P100" s="26"/>
      <c r="Q100" s="25">
        <v>32500</v>
      </c>
      <c r="R100" s="27">
        <v>633700.67000000004</v>
      </c>
      <c r="S100" s="28" t="s">
        <v>461</v>
      </c>
    </row>
    <row r="101" spans="1:19" ht="15" customHeight="1">
      <c r="A101" s="24">
        <v>98</v>
      </c>
      <c r="B101" s="24" t="s">
        <v>30</v>
      </c>
      <c r="C101" s="24" t="s">
        <v>31</v>
      </c>
      <c r="D101" s="24" t="s">
        <v>462</v>
      </c>
      <c r="E101" s="24" t="s">
        <v>64</v>
      </c>
      <c r="F101" s="24">
        <v>2019</v>
      </c>
      <c r="G101" s="25">
        <v>968849.25</v>
      </c>
      <c r="H101" s="24" t="s">
        <v>463</v>
      </c>
      <c r="I101" s="25">
        <v>2273117.02</v>
      </c>
      <c r="J101" s="24" t="s">
        <v>463</v>
      </c>
      <c r="K101" s="24" t="s">
        <v>47</v>
      </c>
      <c r="L101" s="25">
        <v>2139789.31</v>
      </c>
      <c r="M101" s="24" t="s">
        <v>48</v>
      </c>
      <c r="N101" s="24" t="s">
        <v>178</v>
      </c>
      <c r="O101" s="26">
        <v>50695.92</v>
      </c>
      <c r="P101" s="26"/>
      <c r="Q101" s="25">
        <v>85860</v>
      </c>
      <c r="R101" s="27">
        <v>4463602.25</v>
      </c>
      <c r="S101" s="28" t="s">
        <v>464</v>
      </c>
    </row>
    <row r="102" spans="1:19" ht="15" customHeight="1">
      <c r="A102" s="24">
        <v>99</v>
      </c>
      <c r="B102" s="24" t="s">
        <v>30</v>
      </c>
      <c r="C102" s="24" t="s">
        <v>31</v>
      </c>
      <c r="D102" s="24" t="s">
        <v>465</v>
      </c>
      <c r="E102" s="24" t="s">
        <v>64</v>
      </c>
      <c r="F102" s="24">
        <v>2019</v>
      </c>
      <c r="G102" s="25">
        <v>465719.89</v>
      </c>
      <c r="H102" s="24" t="s">
        <v>460</v>
      </c>
      <c r="I102" s="25">
        <v>549579.65</v>
      </c>
      <c r="J102" s="24" t="s">
        <v>460</v>
      </c>
      <c r="K102" s="24" t="s">
        <v>47</v>
      </c>
      <c r="L102" s="25">
        <v>29361.1</v>
      </c>
      <c r="M102" s="24" t="s">
        <v>48</v>
      </c>
      <c r="N102" s="24" t="s">
        <v>178</v>
      </c>
      <c r="O102" s="26">
        <v>12256.93</v>
      </c>
      <c r="P102" s="26"/>
      <c r="Q102" s="25">
        <v>0</v>
      </c>
      <c r="R102" s="27">
        <v>591197.68000000005</v>
      </c>
      <c r="S102" s="28" t="s">
        <v>466</v>
      </c>
    </row>
    <row r="103" spans="1:19" ht="15" customHeight="1">
      <c r="A103" s="24">
        <v>100</v>
      </c>
      <c r="B103" s="24" t="s">
        <v>30</v>
      </c>
      <c r="C103" s="24" t="s">
        <v>31</v>
      </c>
      <c r="D103" s="24" t="s">
        <v>467</v>
      </c>
      <c r="E103" s="24" t="s">
        <v>64</v>
      </c>
      <c r="F103" s="24">
        <v>2019</v>
      </c>
      <c r="G103" s="25">
        <v>703362.59</v>
      </c>
      <c r="H103" s="24" t="s">
        <v>463</v>
      </c>
      <c r="I103" s="25">
        <v>1650231.42</v>
      </c>
      <c r="J103" s="24" t="s">
        <v>463</v>
      </c>
      <c r="K103" s="24" t="s">
        <v>47</v>
      </c>
      <c r="L103" s="25">
        <v>1553438.53</v>
      </c>
      <c r="M103" s="24" t="s">
        <v>48</v>
      </c>
      <c r="N103" s="24" t="s">
        <v>178</v>
      </c>
      <c r="O103" s="26">
        <v>36804.089999999997</v>
      </c>
      <c r="P103" s="26"/>
      <c r="Q103" s="25">
        <v>85860</v>
      </c>
      <c r="R103" s="27">
        <v>3240474.04</v>
      </c>
      <c r="S103" s="28" t="s">
        <v>468</v>
      </c>
    </row>
    <row r="104" spans="1:19" ht="15" customHeight="1">
      <c r="A104" s="24">
        <v>101</v>
      </c>
      <c r="B104" s="24" t="s">
        <v>30</v>
      </c>
      <c r="C104" s="24" t="s">
        <v>31</v>
      </c>
      <c r="D104" s="24" t="s">
        <v>469</v>
      </c>
      <c r="E104" s="24" t="s">
        <v>64</v>
      </c>
      <c r="F104" s="24">
        <v>2019</v>
      </c>
      <c r="G104" s="25">
        <v>463909.81</v>
      </c>
      <c r="H104" s="24" t="s">
        <v>460</v>
      </c>
      <c r="I104" s="25">
        <v>547443.64</v>
      </c>
      <c r="J104" s="24" t="s">
        <v>460</v>
      </c>
      <c r="K104" s="24" t="s">
        <v>47</v>
      </c>
      <c r="L104" s="25">
        <v>29246.99</v>
      </c>
      <c r="M104" s="24" t="s">
        <v>48</v>
      </c>
      <c r="N104" s="24" t="s">
        <v>178</v>
      </c>
      <c r="O104" s="26">
        <v>12209.3</v>
      </c>
      <c r="P104" s="26"/>
      <c r="Q104" s="25">
        <v>0</v>
      </c>
      <c r="R104" s="27">
        <v>588899.93000000005</v>
      </c>
      <c r="S104" s="28" t="s">
        <v>470</v>
      </c>
    </row>
    <row r="105" spans="1:19" ht="15" customHeight="1">
      <c r="A105" s="24">
        <v>102</v>
      </c>
      <c r="B105" s="24" t="s">
        <v>30</v>
      </c>
      <c r="C105" s="24" t="s">
        <v>31</v>
      </c>
      <c r="D105" s="24" t="s">
        <v>471</v>
      </c>
      <c r="E105" s="24" t="s">
        <v>64</v>
      </c>
      <c r="F105" s="24">
        <v>2019</v>
      </c>
      <c r="G105" s="25">
        <v>487893.38</v>
      </c>
      <c r="H105" s="24" t="s">
        <v>460</v>
      </c>
      <c r="I105" s="25">
        <v>575745.80000000005</v>
      </c>
      <c r="J105" s="24" t="s">
        <v>460</v>
      </c>
      <c r="K105" s="24" t="s">
        <v>47</v>
      </c>
      <c r="L105" s="25">
        <v>30759.02</v>
      </c>
      <c r="M105" s="24" t="s">
        <v>48</v>
      </c>
      <c r="N105" s="24" t="s">
        <v>178</v>
      </c>
      <c r="O105" s="26">
        <v>12840.5</v>
      </c>
      <c r="P105" s="26"/>
      <c r="Q105" s="25">
        <v>85860</v>
      </c>
      <c r="R105" s="27">
        <v>619345.31999999995</v>
      </c>
      <c r="S105" s="28" t="s">
        <v>472</v>
      </c>
    </row>
    <row r="106" spans="1:19" ht="15" customHeight="1">
      <c r="A106" s="24">
        <v>103</v>
      </c>
      <c r="B106" s="24" t="s">
        <v>30</v>
      </c>
      <c r="C106" s="24" t="s">
        <v>31</v>
      </c>
      <c r="D106" s="24" t="s">
        <v>473</v>
      </c>
      <c r="E106" s="24" t="s">
        <v>64</v>
      </c>
      <c r="F106" s="24">
        <v>2019</v>
      </c>
      <c r="G106" s="25">
        <v>604482.07999999996</v>
      </c>
      <c r="H106" s="24" t="s">
        <v>463</v>
      </c>
      <c r="I106" s="25">
        <v>1418237.67</v>
      </c>
      <c r="J106" s="24" t="s">
        <v>463</v>
      </c>
      <c r="K106" s="24" t="s">
        <v>47</v>
      </c>
      <c r="L106" s="25">
        <v>1335052.17</v>
      </c>
      <c r="M106" s="24" t="s">
        <v>48</v>
      </c>
      <c r="N106" s="24" t="s">
        <v>178</v>
      </c>
      <c r="O106" s="26">
        <v>31630.080000000002</v>
      </c>
      <c r="P106" s="26"/>
      <c r="Q106" s="25">
        <v>0</v>
      </c>
      <c r="R106" s="27">
        <v>2784919.92</v>
      </c>
      <c r="S106" s="28" t="s">
        <v>474</v>
      </c>
    </row>
    <row r="107" spans="1:19" ht="15" customHeight="1">
      <c r="A107" s="24">
        <v>104</v>
      </c>
      <c r="B107" s="24" t="s">
        <v>30</v>
      </c>
      <c r="C107" s="24" t="s">
        <v>31</v>
      </c>
      <c r="D107" s="24" t="s">
        <v>475</v>
      </c>
      <c r="E107" s="24" t="s">
        <v>64</v>
      </c>
      <c r="F107" s="24">
        <v>2019</v>
      </c>
      <c r="G107" s="25">
        <v>463971.8</v>
      </c>
      <c r="H107" s="24" t="s">
        <v>463</v>
      </c>
      <c r="I107" s="25">
        <v>1088572.03</v>
      </c>
      <c r="J107" s="24" t="s">
        <v>463</v>
      </c>
      <c r="K107" s="24" t="s">
        <v>47</v>
      </c>
      <c r="L107" s="25">
        <v>1024722.78</v>
      </c>
      <c r="M107" s="24" t="s">
        <v>48</v>
      </c>
      <c r="N107" s="24" t="s">
        <v>178</v>
      </c>
      <c r="O107" s="26">
        <v>24277.75</v>
      </c>
      <c r="P107" s="26"/>
      <c r="Q107" s="25">
        <v>0</v>
      </c>
      <c r="R107" s="27">
        <v>2137572.56</v>
      </c>
      <c r="S107" s="28" t="s">
        <v>476</v>
      </c>
    </row>
    <row r="108" spans="1:19" ht="15" customHeight="1">
      <c r="A108" s="24">
        <v>105</v>
      </c>
      <c r="B108" s="24" t="s">
        <v>30</v>
      </c>
      <c r="C108" s="24" t="s">
        <v>31</v>
      </c>
      <c r="D108" s="24" t="s">
        <v>477</v>
      </c>
      <c r="E108" s="24" t="s">
        <v>64</v>
      </c>
      <c r="F108" s="24">
        <v>2019</v>
      </c>
      <c r="G108" s="25">
        <v>468535.27</v>
      </c>
      <c r="H108" s="24" t="s">
        <v>463</v>
      </c>
      <c r="I108" s="25">
        <v>1099278.8600000001</v>
      </c>
      <c r="J108" s="24" t="s">
        <v>463</v>
      </c>
      <c r="K108" s="24" t="s">
        <v>47</v>
      </c>
      <c r="L108" s="25">
        <v>1034801.61</v>
      </c>
      <c r="M108" s="24" t="s">
        <v>48</v>
      </c>
      <c r="N108" s="24" t="s">
        <v>178</v>
      </c>
      <c r="O108" s="26">
        <v>24516.54</v>
      </c>
      <c r="P108" s="26"/>
      <c r="Q108" s="25">
        <v>0</v>
      </c>
      <c r="R108" s="27">
        <v>2158597.0099999998</v>
      </c>
      <c r="S108" s="28" t="s">
        <v>478</v>
      </c>
    </row>
    <row r="109" spans="1:19" ht="15" customHeight="1">
      <c r="A109" s="24">
        <v>106</v>
      </c>
      <c r="B109" s="24" t="s">
        <v>30</v>
      </c>
      <c r="C109" s="24" t="s">
        <v>31</v>
      </c>
      <c r="D109" s="24" t="s">
        <v>479</v>
      </c>
      <c r="E109" s="24" t="s">
        <v>64</v>
      </c>
      <c r="F109" s="24">
        <v>2019</v>
      </c>
      <c r="G109" s="25">
        <v>468527.41</v>
      </c>
      <c r="H109" s="24" t="s">
        <v>460</v>
      </c>
      <c r="I109" s="25">
        <v>552892.69999999995</v>
      </c>
      <c r="J109" s="24" t="s">
        <v>460</v>
      </c>
      <c r="K109" s="24" t="s">
        <v>47</v>
      </c>
      <c r="L109" s="25">
        <v>29538.1</v>
      </c>
      <c r="M109" s="24" t="s">
        <v>48</v>
      </c>
      <c r="N109" s="24" t="s">
        <v>178</v>
      </c>
      <c r="O109" s="26">
        <v>12330.82</v>
      </c>
      <c r="P109" s="26"/>
      <c r="Q109" s="25">
        <v>0</v>
      </c>
      <c r="R109" s="27">
        <v>594761.62</v>
      </c>
      <c r="S109" s="28" t="s">
        <v>480</v>
      </c>
    </row>
    <row r="110" spans="1:19" ht="15" customHeight="1">
      <c r="A110" s="24">
        <v>107</v>
      </c>
      <c r="B110" s="24" t="s">
        <v>30</v>
      </c>
      <c r="C110" s="24" t="s">
        <v>31</v>
      </c>
      <c r="D110" s="24" t="s">
        <v>481</v>
      </c>
      <c r="E110" s="24" t="s">
        <v>64</v>
      </c>
      <c r="F110" s="24">
        <v>2019</v>
      </c>
      <c r="G110" s="25">
        <v>465407.63</v>
      </c>
      <c r="H110" s="24" t="s">
        <v>460</v>
      </c>
      <c r="I110" s="25">
        <v>549211.16</v>
      </c>
      <c r="J110" s="24" t="s">
        <v>460</v>
      </c>
      <c r="K110" s="24" t="s">
        <v>47</v>
      </c>
      <c r="L110" s="25">
        <v>29341.42</v>
      </c>
      <c r="M110" s="24" t="s">
        <v>48</v>
      </c>
      <c r="N110" s="24" t="s">
        <v>178</v>
      </c>
      <c r="O110" s="26">
        <v>12248.72</v>
      </c>
      <c r="P110" s="26"/>
      <c r="Q110" s="25">
        <v>0</v>
      </c>
      <c r="R110" s="27">
        <v>590801.30000000005</v>
      </c>
      <c r="S110" s="28" t="s">
        <v>482</v>
      </c>
    </row>
    <row r="111" spans="1:19" ht="15" customHeight="1">
      <c r="A111" s="24">
        <v>108</v>
      </c>
      <c r="B111" s="24" t="s">
        <v>30</v>
      </c>
      <c r="C111" s="24" t="s">
        <v>31</v>
      </c>
      <c r="D111" s="24" t="s">
        <v>483</v>
      </c>
      <c r="E111" s="24" t="s">
        <v>64</v>
      </c>
      <c r="F111" s="24">
        <v>2019</v>
      </c>
      <c r="G111" s="25">
        <v>971978.46</v>
      </c>
      <c r="H111" s="24" t="s">
        <v>463</v>
      </c>
      <c r="I111" s="25">
        <v>2280458.7799999998</v>
      </c>
      <c r="J111" s="24" t="s">
        <v>463</v>
      </c>
      <c r="K111" s="24" t="s">
        <v>47</v>
      </c>
      <c r="L111" s="25">
        <v>2146700.4500000002</v>
      </c>
      <c r="M111" s="24" t="s">
        <v>48</v>
      </c>
      <c r="N111" s="24" t="s">
        <v>178</v>
      </c>
      <c r="O111" s="26">
        <v>50859.66</v>
      </c>
      <c r="P111" s="26"/>
      <c r="Q111" s="25">
        <v>85860</v>
      </c>
      <c r="R111" s="27">
        <v>4478018.8899999997</v>
      </c>
      <c r="S111" s="28" t="s">
        <v>484</v>
      </c>
    </row>
    <row r="112" spans="1:19" ht="15" customHeight="1">
      <c r="A112" s="24">
        <v>109</v>
      </c>
      <c r="B112" s="24" t="s">
        <v>30</v>
      </c>
      <c r="C112" s="24" t="s">
        <v>31</v>
      </c>
      <c r="D112" s="24" t="s">
        <v>485</v>
      </c>
      <c r="E112" s="24" t="s">
        <v>64</v>
      </c>
      <c r="F112" s="24">
        <v>2019</v>
      </c>
      <c r="G112" s="25">
        <v>464418.19</v>
      </c>
      <c r="H112" s="24" t="s">
        <v>486</v>
      </c>
      <c r="I112" s="25">
        <v>526958.31999999995</v>
      </c>
      <c r="J112" s="24" t="s">
        <v>486</v>
      </c>
      <c r="K112" s="24" t="s">
        <v>47</v>
      </c>
      <c r="L112" s="25">
        <v>0</v>
      </c>
      <c r="M112" s="24" t="s">
        <v>48</v>
      </c>
      <c r="N112" s="24" t="s">
        <v>178</v>
      </c>
      <c r="O112" s="26">
        <v>7457.84</v>
      </c>
      <c r="P112" s="26"/>
      <c r="Q112" s="25">
        <v>84330</v>
      </c>
      <c r="R112" s="27">
        <v>534416.16</v>
      </c>
      <c r="S112" s="28" t="s">
        <v>487</v>
      </c>
    </row>
    <row r="113" spans="1:19" ht="15" customHeight="1">
      <c r="A113" s="24">
        <v>110</v>
      </c>
      <c r="B113" s="24" t="s">
        <v>30</v>
      </c>
      <c r="C113" s="24" t="s">
        <v>31</v>
      </c>
      <c r="D113" s="24" t="s">
        <v>488</v>
      </c>
      <c r="E113" s="24" t="s">
        <v>64</v>
      </c>
      <c r="F113" s="24">
        <v>2019</v>
      </c>
      <c r="G113" s="25">
        <v>536128.56000000006</v>
      </c>
      <c r="H113" s="24" t="s">
        <v>486</v>
      </c>
      <c r="I113" s="25">
        <v>587057.18000000005</v>
      </c>
      <c r="J113" s="24" t="s">
        <v>486</v>
      </c>
      <c r="K113" s="24" t="s">
        <v>47</v>
      </c>
      <c r="L113" s="25">
        <v>0</v>
      </c>
      <c r="M113" s="24" t="s">
        <v>48</v>
      </c>
      <c r="N113" s="24" t="s">
        <v>178</v>
      </c>
      <c r="O113" s="26">
        <v>8308.4</v>
      </c>
      <c r="P113" s="26"/>
      <c r="Q113" s="25">
        <v>32500</v>
      </c>
      <c r="R113" s="27">
        <v>595365.57999999996</v>
      </c>
      <c r="S113" s="28" t="s">
        <v>489</v>
      </c>
    </row>
    <row r="114" spans="1:19" ht="15" customHeight="1">
      <c r="A114" s="24">
        <v>111</v>
      </c>
      <c r="B114" s="24" t="s">
        <v>30</v>
      </c>
      <c r="C114" s="24" t="s">
        <v>31</v>
      </c>
      <c r="D114" s="24" t="s">
        <v>490</v>
      </c>
      <c r="E114" s="24" t="s">
        <v>64</v>
      </c>
      <c r="F114" s="24">
        <v>2019</v>
      </c>
      <c r="G114" s="25">
        <v>1064130.44</v>
      </c>
      <c r="H114" s="24" t="s">
        <v>491</v>
      </c>
      <c r="I114" s="25">
        <v>2594787.0499999998</v>
      </c>
      <c r="J114" s="24" t="s">
        <v>491</v>
      </c>
      <c r="K114" s="24" t="s">
        <v>47</v>
      </c>
      <c r="L114" s="25">
        <v>2520648.9500000002</v>
      </c>
      <c r="M114" s="24" t="s">
        <v>48</v>
      </c>
      <c r="N114" s="24" t="s">
        <v>178</v>
      </c>
      <c r="O114" s="26">
        <v>57869.93</v>
      </c>
      <c r="P114" s="26"/>
      <c r="Q114" s="25">
        <v>85860</v>
      </c>
      <c r="R114" s="27">
        <v>5173305.93</v>
      </c>
      <c r="S114" s="28" t="s">
        <v>492</v>
      </c>
    </row>
    <row r="115" spans="1:19" ht="15" customHeight="1">
      <c r="A115" s="24">
        <v>112</v>
      </c>
      <c r="B115" s="24" t="s">
        <v>30</v>
      </c>
      <c r="C115" s="24" t="s">
        <v>31</v>
      </c>
      <c r="D115" s="24" t="s">
        <v>493</v>
      </c>
      <c r="E115" s="24" t="s">
        <v>64</v>
      </c>
      <c r="F115" s="24">
        <v>2019</v>
      </c>
      <c r="G115" s="25">
        <v>485692.09</v>
      </c>
      <c r="H115" s="24" t="s">
        <v>486</v>
      </c>
      <c r="I115" s="25">
        <v>590493.85</v>
      </c>
      <c r="J115" s="24" t="s">
        <v>486</v>
      </c>
      <c r="K115" s="24" t="s">
        <v>47</v>
      </c>
      <c r="L115" s="25">
        <v>48048.4</v>
      </c>
      <c r="M115" s="24" t="s">
        <v>48</v>
      </c>
      <c r="N115" s="24" t="s">
        <v>178</v>
      </c>
      <c r="O115" s="26">
        <v>13169.42</v>
      </c>
      <c r="P115" s="26"/>
      <c r="Q115" s="25">
        <v>0</v>
      </c>
      <c r="R115" s="27">
        <v>651711.67000000004</v>
      </c>
      <c r="S115" s="28" t="s">
        <v>494</v>
      </c>
    </row>
    <row r="116" spans="1:19" ht="15" customHeight="1">
      <c r="A116" s="24">
        <v>113</v>
      </c>
      <c r="B116" s="24" t="s">
        <v>30</v>
      </c>
      <c r="C116" s="24" t="s">
        <v>31</v>
      </c>
      <c r="D116" s="24" t="s">
        <v>495</v>
      </c>
      <c r="E116" s="24" t="s">
        <v>64</v>
      </c>
      <c r="F116" s="24">
        <v>2019</v>
      </c>
      <c r="G116" s="25">
        <v>524011.3</v>
      </c>
      <c r="H116" s="24" t="s">
        <v>486</v>
      </c>
      <c r="I116" s="25">
        <v>637081.52</v>
      </c>
      <c r="J116" s="24" t="s">
        <v>486</v>
      </c>
      <c r="K116" s="24" t="s">
        <v>47</v>
      </c>
      <c r="L116" s="25">
        <v>51839.24</v>
      </c>
      <c r="M116" s="24" t="s">
        <v>48</v>
      </c>
      <c r="N116" s="24" t="s">
        <v>178</v>
      </c>
      <c r="O116" s="26">
        <v>14208.43</v>
      </c>
      <c r="P116" s="26"/>
      <c r="Q116" s="25">
        <v>85860</v>
      </c>
      <c r="R116" s="27">
        <v>703129.19</v>
      </c>
      <c r="S116" s="28" t="s">
        <v>496</v>
      </c>
    </row>
    <row r="117" spans="1:19" ht="15" customHeight="1">
      <c r="A117" s="24">
        <v>114</v>
      </c>
      <c r="B117" s="24" t="s">
        <v>30</v>
      </c>
      <c r="C117" s="24" t="s">
        <v>31</v>
      </c>
      <c r="D117" s="24" t="s">
        <v>497</v>
      </c>
      <c r="E117" s="24" t="s">
        <v>64</v>
      </c>
      <c r="F117" s="24">
        <v>2019</v>
      </c>
      <c r="G117" s="25">
        <v>530569.6</v>
      </c>
      <c r="H117" s="24" t="s">
        <v>486</v>
      </c>
      <c r="I117" s="25">
        <v>645054.94999999995</v>
      </c>
      <c r="J117" s="24" t="s">
        <v>486</v>
      </c>
      <c r="K117" s="24" t="s">
        <v>47</v>
      </c>
      <c r="L117" s="25">
        <v>52488.03</v>
      </c>
      <c r="M117" s="24" t="s">
        <v>48</v>
      </c>
      <c r="N117" s="24" t="s">
        <v>178</v>
      </c>
      <c r="O117" s="26">
        <v>14386.26</v>
      </c>
      <c r="P117" s="26"/>
      <c r="Q117" s="25">
        <v>85860</v>
      </c>
      <c r="R117" s="27">
        <v>711929.24</v>
      </c>
      <c r="S117" s="28" t="s">
        <v>498</v>
      </c>
    </row>
    <row r="118" spans="1:19" ht="15" customHeight="1">
      <c r="A118" s="24">
        <v>115</v>
      </c>
      <c r="B118" s="24" t="s">
        <v>30</v>
      </c>
      <c r="C118" s="24" t="s">
        <v>31</v>
      </c>
      <c r="D118" s="24" t="s">
        <v>499</v>
      </c>
      <c r="E118" s="24" t="s">
        <v>64</v>
      </c>
      <c r="F118" s="24">
        <v>2019</v>
      </c>
      <c r="G118" s="25">
        <v>478685.31</v>
      </c>
      <c r="H118" s="24" t="s">
        <v>491</v>
      </c>
      <c r="I118" s="25">
        <v>1167231.3799999999</v>
      </c>
      <c r="J118" s="24" t="s">
        <v>491</v>
      </c>
      <c r="K118" s="24" t="s">
        <v>47</v>
      </c>
      <c r="L118" s="25">
        <v>1133881.32</v>
      </c>
      <c r="M118" s="24" t="s">
        <v>48</v>
      </c>
      <c r="N118" s="24" t="s">
        <v>178</v>
      </c>
      <c r="O118" s="26">
        <v>26032.04</v>
      </c>
      <c r="P118" s="26"/>
      <c r="Q118" s="25">
        <v>0</v>
      </c>
      <c r="R118" s="27">
        <v>2327144.7400000002</v>
      </c>
      <c r="S118" s="28" t="s">
        <v>500</v>
      </c>
    </row>
    <row r="119" spans="1:19" ht="15" customHeight="1">
      <c r="A119" s="24">
        <v>116</v>
      </c>
      <c r="B119" s="24" t="s">
        <v>30</v>
      </c>
      <c r="C119" s="24" t="s">
        <v>31</v>
      </c>
      <c r="D119" s="24" t="s">
        <v>501</v>
      </c>
      <c r="E119" s="24" t="s">
        <v>64</v>
      </c>
      <c r="F119" s="24">
        <v>2019</v>
      </c>
      <c r="G119" s="25">
        <v>478685.31</v>
      </c>
      <c r="H119" s="24" t="s">
        <v>502</v>
      </c>
      <c r="I119" s="25">
        <v>581975.16</v>
      </c>
      <c r="J119" s="24" t="s">
        <v>502</v>
      </c>
      <c r="K119" s="24" t="s">
        <v>47</v>
      </c>
      <c r="L119" s="25">
        <v>48598.91</v>
      </c>
      <c r="M119" s="24" t="s">
        <v>48</v>
      </c>
      <c r="N119" s="24" t="s">
        <v>178</v>
      </c>
      <c r="O119" s="26">
        <v>12979.43</v>
      </c>
      <c r="P119" s="26"/>
      <c r="Q119" s="25">
        <v>0</v>
      </c>
      <c r="R119" s="27">
        <v>643553.5</v>
      </c>
      <c r="S119" s="28" t="s">
        <v>503</v>
      </c>
    </row>
    <row r="120" spans="1:19" ht="15" customHeight="1">
      <c r="A120" s="24">
        <v>117</v>
      </c>
      <c r="B120" s="24" t="s">
        <v>30</v>
      </c>
      <c r="C120" s="24" t="s">
        <v>31</v>
      </c>
      <c r="D120" s="24" t="s">
        <v>504</v>
      </c>
      <c r="E120" s="24" t="s">
        <v>64</v>
      </c>
      <c r="F120" s="24">
        <v>2019</v>
      </c>
      <c r="G120" s="25">
        <v>478685.31</v>
      </c>
      <c r="H120" s="24" t="s">
        <v>491</v>
      </c>
      <c r="I120" s="25">
        <v>1167231.3799999999</v>
      </c>
      <c r="J120" s="24" t="s">
        <v>491</v>
      </c>
      <c r="K120" s="24" t="s">
        <v>47</v>
      </c>
      <c r="L120" s="25">
        <v>1133881.32</v>
      </c>
      <c r="M120" s="24" t="s">
        <v>48</v>
      </c>
      <c r="N120" s="24" t="s">
        <v>178</v>
      </c>
      <c r="O120" s="26">
        <v>26032.04</v>
      </c>
      <c r="P120" s="26"/>
      <c r="Q120" s="25">
        <v>0</v>
      </c>
      <c r="R120" s="27">
        <v>2327144.7400000002</v>
      </c>
      <c r="S120" s="28" t="s">
        <v>505</v>
      </c>
    </row>
    <row r="121" spans="1:19" ht="15" customHeight="1">
      <c r="A121" s="24">
        <v>118</v>
      </c>
      <c r="B121" s="24" t="s">
        <v>30</v>
      </c>
      <c r="C121" s="24" t="s">
        <v>31</v>
      </c>
      <c r="D121" s="24" t="s">
        <v>506</v>
      </c>
      <c r="E121" s="24" t="s">
        <v>64</v>
      </c>
      <c r="F121" s="24">
        <v>2019</v>
      </c>
      <c r="G121" s="25">
        <v>448144.42</v>
      </c>
      <c r="H121" s="24" t="s">
        <v>502</v>
      </c>
      <c r="I121" s="25">
        <v>544844.22</v>
      </c>
      <c r="J121" s="24" t="s">
        <v>502</v>
      </c>
      <c r="K121" s="24" t="s">
        <v>47</v>
      </c>
      <c r="L121" s="25">
        <v>45498.22</v>
      </c>
      <c r="M121" s="24" t="s">
        <v>48</v>
      </c>
      <c r="N121" s="24" t="s">
        <v>178</v>
      </c>
      <c r="O121" s="26">
        <v>12151.32</v>
      </c>
      <c r="P121" s="26"/>
      <c r="Q121" s="25">
        <v>0</v>
      </c>
      <c r="R121" s="27">
        <v>602493.76</v>
      </c>
      <c r="S121" s="28" t="s">
        <v>507</v>
      </c>
    </row>
    <row r="122" spans="1:19" ht="15" customHeight="1">
      <c r="A122" s="24">
        <v>119</v>
      </c>
      <c r="B122" s="24" t="s">
        <v>30</v>
      </c>
      <c r="C122" s="24" t="s">
        <v>31</v>
      </c>
      <c r="D122" s="24" t="s">
        <v>508</v>
      </c>
      <c r="E122" s="24" t="s">
        <v>509</v>
      </c>
      <c r="F122" s="24">
        <v>2019</v>
      </c>
      <c r="G122" s="25">
        <v>13842.19</v>
      </c>
      <c r="H122" s="24" t="s">
        <v>510</v>
      </c>
      <c r="I122" s="25">
        <v>16180.43</v>
      </c>
      <c r="J122" s="24" t="s">
        <v>510</v>
      </c>
      <c r="K122" s="24" t="s">
        <v>47</v>
      </c>
      <c r="L122" s="25">
        <v>470.42</v>
      </c>
      <c r="M122" s="24" t="s">
        <v>48</v>
      </c>
      <c r="N122" s="24" t="s">
        <v>178</v>
      </c>
      <c r="O122" s="26">
        <v>322.33999999999997</v>
      </c>
      <c r="P122" s="26"/>
      <c r="Q122" s="25">
        <v>0</v>
      </c>
      <c r="R122" s="27">
        <v>16973.189999999999</v>
      </c>
      <c r="S122" s="28" t="s">
        <v>511</v>
      </c>
    </row>
    <row r="123" spans="1:19" ht="15" customHeight="1">
      <c r="A123" s="24">
        <v>120</v>
      </c>
      <c r="B123" s="24" t="s">
        <v>30</v>
      </c>
      <c r="C123" s="24" t="s">
        <v>31</v>
      </c>
      <c r="D123" s="24" t="s">
        <v>512</v>
      </c>
      <c r="E123" s="24" t="s">
        <v>513</v>
      </c>
      <c r="F123" s="24">
        <v>2019</v>
      </c>
      <c r="G123" s="25">
        <v>51578.12</v>
      </c>
      <c r="H123" s="24" t="s">
        <v>163</v>
      </c>
      <c r="I123" s="25">
        <v>55009.53</v>
      </c>
      <c r="J123" s="24" t="s">
        <v>163</v>
      </c>
      <c r="K123" s="24" t="s">
        <v>47</v>
      </c>
      <c r="L123" s="25">
        <v>0</v>
      </c>
      <c r="M123" s="24" t="s">
        <v>48</v>
      </c>
      <c r="N123" s="24" t="s">
        <v>178</v>
      </c>
      <c r="O123" s="26">
        <v>941.91</v>
      </c>
      <c r="P123" s="26"/>
      <c r="Q123" s="25">
        <v>32500</v>
      </c>
      <c r="R123" s="27">
        <v>55951.44</v>
      </c>
      <c r="S123" s="28" t="s">
        <v>514</v>
      </c>
    </row>
    <row r="124" spans="1:19" ht="15" customHeight="1">
      <c r="A124" s="24">
        <v>121</v>
      </c>
      <c r="B124" s="24" t="s">
        <v>30</v>
      </c>
      <c r="C124" s="24" t="s">
        <v>31</v>
      </c>
      <c r="D124" s="24" t="s">
        <v>515</v>
      </c>
      <c r="E124" s="24" t="s">
        <v>516</v>
      </c>
      <c r="F124" s="24">
        <v>2019</v>
      </c>
      <c r="G124" s="25">
        <v>11020</v>
      </c>
      <c r="H124" s="24" t="s">
        <v>517</v>
      </c>
      <c r="I124" s="25">
        <v>13934.61</v>
      </c>
      <c r="J124" s="24" t="s">
        <v>517</v>
      </c>
      <c r="K124" s="24" t="s">
        <v>47</v>
      </c>
      <c r="L124" s="25">
        <v>1485.9</v>
      </c>
      <c r="M124" s="24" t="s">
        <v>48</v>
      </c>
      <c r="N124" s="24" t="s">
        <v>178</v>
      </c>
      <c r="O124" s="26">
        <v>310.77</v>
      </c>
      <c r="P124" s="26"/>
      <c r="Q124" s="25">
        <v>0</v>
      </c>
      <c r="R124" s="27">
        <v>15731.28</v>
      </c>
      <c r="S124" s="28" t="s">
        <v>518</v>
      </c>
    </row>
    <row r="125" spans="1:19" ht="15" customHeight="1">
      <c r="A125" s="24">
        <v>122</v>
      </c>
      <c r="B125" s="24" t="s">
        <v>30</v>
      </c>
      <c r="C125" s="24" t="s">
        <v>31</v>
      </c>
      <c r="D125" s="24" t="s">
        <v>519</v>
      </c>
      <c r="E125" s="24" t="s">
        <v>516</v>
      </c>
      <c r="F125" s="24">
        <v>2019</v>
      </c>
      <c r="G125" s="25">
        <v>14111.87</v>
      </c>
      <c r="H125" s="24" t="s">
        <v>34</v>
      </c>
      <c r="I125" s="25">
        <v>16766.330000000002</v>
      </c>
      <c r="J125" s="24" t="s">
        <v>34</v>
      </c>
      <c r="K125" s="24" t="s">
        <v>47</v>
      </c>
      <c r="L125" s="25">
        <v>1032.69</v>
      </c>
      <c r="M125" s="24" t="s">
        <v>48</v>
      </c>
      <c r="N125" s="24" t="s">
        <v>178</v>
      </c>
      <c r="O125" s="26">
        <v>373.93</v>
      </c>
      <c r="P125" s="26"/>
      <c r="Q125" s="25">
        <v>0</v>
      </c>
      <c r="R125" s="27">
        <v>18172.95</v>
      </c>
      <c r="S125" s="28" t="s">
        <v>520</v>
      </c>
    </row>
    <row r="126" spans="1:19" ht="15" customHeight="1">
      <c r="A126" s="24">
        <v>123</v>
      </c>
      <c r="B126" s="24" t="s">
        <v>30</v>
      </c>
      <c r="C126" s="24" t="s">
        <v>31</v>
      </c>
      <c r="D126" s="24" t="s">
        <v>521</v>
      </c>
      <c r="E126" s="24" t="s">
        <v>522</v>
      </c>
      <c r="F126" s="24">
        <v>2019</v>
      </c>
      <c r="G126" s="25">
        <v>15234.11</v>
      </c>
      <c r="H126" s="24" t="s">
        <v>523</v>
      </c>
      <c r="I126" s="25">
        <v>18270.2</v>
      </c>
      <c r="J126" s="24" t="s">
        <v>523</v>
      </c>
      <c r="K126" s="24" t="s">
        <v>47</v>
      </c>
      <c r="L126" s="25">
        <v>938.17</v>
      </c>
      <c r="M126" s="24" t="s">
        <v>48</v>
      </c>
      <c r="N126" s="24" t="s">
        <v>178</v>
      </c>
      <c r="O126" s="26">
        <v>266.94</v>
      </c>
      <c r="P126" s="26"/>
      <c r="Q126" s="25">
        <v>0</v>
      </c>
      <c r="R126" s="27">
        <v>19475.310000000001</v>
      </c>
      <c r="S126" s="28" t="s">
        <v>524</v>
      </c>
    </row>
    <row r="127" spans="1:19" ht="15" customHeight="1">
      <c r="A127" s="24">
        <v>124</v>
      </c>
      <c r="B127" s="24" t="s">
        <v>30</v>
      </c>
      <c r="C127" s="24" t="s">
        <v>31</v>
      </c>
      <c r="D127" s="24" t="s">
        <v>525</v>
      </c>
      <c r="E127" s="24" t="s">
        <v>526</v>
      </c>
      <c r="F127" s="24">
        <v>2019</v>
      </c>
      <c r="G127" s="25">
        <v>24607.79</v>
      </c>
      <c r="H127" s="24" t="s">
        <v>527</v>
      </c>
      <c r="I127" s="25">
        <v>33382.879999999997</v>
      </c>
      <c r="J127" s="24" t="s">
        <v>527</v>
      </c>
      <c r="K127" s="24" t="s">
        <v>47</v>
      </c>
      <c r="L127" s="25">
        <v>4397.5</v>
      </c>
      <c r="M127" s="24" t="s">
        <v>48</v>
      </c>
      <c r="N127" s="24" t="s">
        <v>178</v>
      </c>
      <c r="O127" s="26">
        <v>381.8</v>
      </c>
      <c r="P127" s="26"/>
      <c r="Q127" s="25">
        <v>0</v>
      </c>
      <c r="R127" s="27">
        <v>38162.18</v>
      </c>
      <c r="S127" s="28" t="s">
        <v>528</v>
      </c>
    </row>
    <row r="128" spans="1:19" ht="15" customHeight="1">
      <c r="A128" s="24">
        <v>125</v>
      </c>
      <c r="B128" s="24" t="s">
        <v>30</v>
      </c>
      <c r="C128" s="24" t="s">
        <v>22</v>
      </c>
      <c r="D128" s="24" t="s">
        <v>529</v>
      </c>
      <c r="E128" s="24" t="s">
        <v>530</v>
      </c>
      <c r="F128" s="24">
        <v>2019</v>
      </c>
      <c r="G128" s="25">
        <v>1021746.11</v>
      </c>
      <c r="H128" s="24" t="s">
        <v>531</v>
      </c>
      <c r="I128" s="25">
        <v>2466953.36</v>
      </c>
      <c r="J128" s="24" t="s">
        <v>531</v>
      </c>
      <c r="K128" s="24" t="s">
        <v>47</v>
      </c>
      <c r="L128" s="25">
        <v>1304666.1200000001</v>
      </c>
      <c r="M128" s="24" t="s">
        <v>48</v>
      </c>
      <c r="N128" s="24" t="s">
        <v>178</v>
      </c>
      <c r="O128" s="26">
        <v>21680.11</v>
      </c>
      <c r="P128" s="26"/>
      <c r="Q128" s="25">
        <v>0</v>
      </c>
      <c r="R128" s="27">
        <v>3793299.59</v>
      </c>
      <c r="S128" s="28" t="s">
        <v>532</v>
      </c>
    </row>
    <row r="129" spans="1:19" ht="15" customHeight="1">
      <c r="A129" s="24">
        <v>126</v>
      </c>
      <c r="B129" s="24" t="s">
        <v>30</v>
      </c>
      <c r="C129" s="24" t="s">
        <v>22</v>
      </c>
      <c r="D129" s="24" t="s">
        <v>533</v>
      </c>
      <c r="E129" s="24" t="s">
        <v>534</v>
      </c>
      <c r="F129" s="24">
        <v>2019</v>
      </c>
      <c r="G129" s="25">
        <v>11424.96</v>
      </c>
      <c r="H129" s="24" t="s">
        <v>535</v>
      </c>
      <c r="I129" s="25">
        <v>13819.74</v>
      </c>
      <c r="J129" s="24" t="s">
        <v>535</v>
      </c>
      <c r="K129" s="24" t="s">
        <v>47</v>
      </c>
      <c r="L129" s="25">
        <v>741.76</v>
      </c>
      <c r="M129" s="24" t="s">
        <v>48</v>
      </c>
      <c r="N129" s="24" t="s">
        <v>178</v>
      </c>
      <c r="O129" s="26">
        <v>233.5</v>
      </c>
      <c r="P129" s="26"/>
      <c r="Q129" s="25">
        <v>0</v>
      </c>
      <c r="R129" s="27">
        <v>14795</v>
      </c>
      <c r="S129" s="28" t="s">
        <v>536</v>
      </c>
    </row>
    <row r="130" spans="1:19" ht="15" customHeight="1">
      <c r="A130" s="24">
        <v>127</v>
      </c>
      <c r="B130" s="24" t="s">
        <v>30</v>
      </c>
      <c r="C130" s="24" t="s">
        <v>22</v>
      </c>
      <c r="D130" s="24" t="s">
        <v>537</v>
      </c>
      <c r="E130" s="24" t="s">
        <v>538</v>
      </c>
      <c r="F130" s="24">
        <v>2019</v>
      </c>
      <c r="G130" s="25">
        <v>50204.94</v>
      </c>
      <c r="H130" s="24" t="s">
        <v>539</v>
      </c>
      <c r="I130" s="25">
        <v>66005.440000000002</v>
      </c>
      <c r="J130" s="24" t="s">
        <v>539</v>
      </c>
      <c r="K130" s="24" t="s">
        <v>47</v>
      </c>
      <c r="L130" s="25">
        <v>7308.59</v>
      </c>
      <c r="M130" s="24" t="s">
        <v>48</v>
      </c>
      <c r="N130" s="24" t="s">
        <v>178</v>
      </c>
      <c r="O130" s="26">
        <v>1239.47</v>
      </c>
      <c r="P130" s="26"/>
      <c r="Q130" s="25">
        <v>0</v>
      </c>
      <c r="R130" s="27">
        <v>74553.5</v>
      </c>
      <c r="S130" s="28" t="s">
        <v>540</v>
      </c>
    </row>
    <row r="131" spans="1:19" ht="15" customHeight="1">
      <c r="A131" s="24">
        <v>128</v>
      </c>
      <c r="B131" s="24" t="s">
        <v>30</v>
      </c>
      <c r="C131" s="24" t="s">
        <v>22</v>
      </c>
      <c r="D131" s="24" t="s">
        <v>541</v>
      </c>
      <c r="E131" s="24" t="s">
        <v>542</v>
      </c>
      <c r="F131" s="24">
        <v>2019</v>
      </c>
      <c r="G131" s="25">
        <v>59101.71</v>
      </c>
      <c r="H131" s="24" t="s">
        <v>543</v>
      </c>
      <c r="I131" s="25">
        <v>65776.850000000006</v>
      </c>
      <c r="J131" s="24" t="s">
        <v>543</v>
      </c>
      <c r="K131" s="24" t="s">
        <v>47</v>
      </c>
      <c r="L131" s="25">
        <v>0</v>
      </c>
      <c r="M131" s="24" t="s">
        <v>48</v>
      </c>
      <c r="N131" s="24" t="s">
        <v>178</v>
      </c>
      <c r="O131" s="26">
        <v>1032.6099999999999</v>
      </c>
      <c r="P131" s="26"/>
      <c r="Q131" s="25">
        <v>19500</v>
      </c>
      <c r="R131" s="27">
        <v>66809.460000000006</v>
      </c>
      <c r="S131" s="28" t="s">
        <v>544</v>
      </c>
    </row>
    <row r="132" spans="1:19" ht="15" customHeight="1">
      <c r="A132" s="24">
        <v>129</v>
      </c>
      <c r="B132" s="24" t="s">
        <v>30</v>
      </c>
      <c r="C132" s="24" t="s">
        <v>22</v>
      </c>
      <c r="D132" s="24" t="s">
        <v>545</v>
      </c>
      <c r="E132" s="24" t="s">
        <v>542</v>
      </c>
      <c r="F132" s="24">
        <v>2019</v>
      </c>
      <c r="G132" s="25">
        <v>11058.05</v>
      </c>
      <c r="H132" s="24" t="s">
        <v>340</v>
      </c>
      <c r="I132" s="25">
        <v>13209.03</v>
      </c>
      <c r="J132" s="24" t="s">
        <v>340</v>
      </c>
      <c r="K132" s="24" t="s">
        <v>47</v>
      </c>
      <c r="L132" s="25">
        <v>946.65</v>
      </c>
      <c r="M132" s="24" t="s">
        <v>48</v>
      </c>
      <c r="N132" s="24" t="s">
        <v>178</v>
      </c>
      <c r="O132" s="26">
        <v>287.41000000000003</v>
      </c>
      <c r="P132" s="26"/>
      <c r="Q132" s="25">
        <v>0</v>
      </c>
      <c r="R132" s="27">
        <v>14443.09</v>
      </c>
      <c r="S132" s="28" t="s">
        <v>546</v>
      </c>
    </row>
    <row r="133" spans="1:19" ht="15" customHeight="1">
      <c r="A133" s="24">
        <v>130</v>
      </c>
      <c r="B133" s="24" t="s">
        <v>30</v>
      </c>
      <c r="C133" s="24" t="s">
        <v>22</v>
      </c>
      <c r="D133" s="24" t="s">
        <v>547</v>
      </c>
      <c r="E133" s="24" t="s">
        <v>542</v>
      </c>
      <c r="F133" s="24">
        <v>2019</v>
      </c>
      <c r="G133" s="25">
        <v>57670.57</v>
      </c>
      <c r="H133" s="24" t="s">
        <v>548</v>
      </c>
      <c r="I133" s="25">
        <v>139924.91</v>
      </c>
      <c r="J133" s="24" t="s">
        <v>548</v>
      </c>
      <c r="K133" s="24" t="s">
        <v>47</v>
      </c>
      <c r="L133" s="25">
        <v>123901.91</v>
      </c>
      <c r="M133" s="24" t="s">
        <v>48</v>
      </c>
      <c r="N133" s="24" t="s">
        <v>178</v>
      </c>
      <c r="O133" s="26">
        <v>2830.27</v>
      </c>
      <c r="P133" s="26"/>
      <c r="Q133" s="25">
        <v>0</v>
      </c>
      <c r="R133" s="27">
        <v>266657.09000000003</v>
      </c>
      <c r="S133" s="28" t="s">
        <v>549</v>
      </c>
    </row>
    <row r="134" spans="1:19" ht="15" customHeight="1">
      <c r="A134" s="24">
        <v>131</v>
      </c>
      <c r="B134" s="24" t="s">
        <v>30</v>
      </c>
      <c r="C134" s="24" t="s">
        <v>31</v>
      </c>
      <c r="D134" s="24" t="s">
        <v>550</v>
      </c>
      <c r="E134" s="24" t="s">
        <v>551</v>
      </c>
      <c r="F134" s="24">
        <v>2019</v>
      </c>
      <c r="G134" s="25">
        <v>128067.16</v>
      </c>
      <c r="H134" s="24" t="s">
        <v>552</v>
      </c>
      <c r="I134" s="25">
        <v>140499.13</v>
      </c>
      <c r="J134" s="24" t="s">
        <v>552</v>
      </c>
      <c r="K134" s="24" t="s">
        <v>47</v>
      </c>
      <c r="L134" s="25">
        <v>0</v>
      </c>
      <c r="M134" s="24" t="s">
        <v>48</v>
      </c>
      <c r="N134" s="24" t="s">
        <v>178</v>
      </c>
      <c r="O134" s="26">
        <v>1530.23</v>
      </c>
      <c r="P134" s="26"/>
      <c r="Q134" s="25">
        <v>18080.400000000001</v>
      </c>
      <c r="R134" s="27">
        <v>142029.35999999999</v>
      </c>
      <c r="S134" s="28" t="s">
        <v>553</v>
      </c>
    </row>
    <row r="135" spans="1:19" ht="15" customHeight="1">
      <c r="A135" s="24">
        <v>132</v>
      </c>
      <c r="B135" s="24" t="s">
        <v>30</v>
      </c>
      <c r="C135" s="24" t="s">
        <v>31</v>
      </c>
      <c r="D135" s="24" t="s">
        <v>554</v>
      </c>
      <c r="E135" s="24" t="s">
        <v>551</v>
      </c>
      <c r="F135" s="24">
        <v>2019</v>
      </c>
      <c r="G135" s="25">
        <v>124986.73</v>
      </c>
      <c r="H135" s="24" t="s">
        <v>555</v>
      </c>
      <c r="I135" s="25">
        <v>138039.07999999999</v>
      </c>
      <c r="J135" s="24" t="s">
        <v>555</v>
      </c>
      <c r="K135" s="24" t="s">
        <v>47</v>
      </c>
      <c r="L135" s="25">
        <v>0</v>
      </c>
      <c r="M135" s="24" t="s">
        <v>48</v>
      </c>
      <c r="N135" s="24" t="s">
        <v>178</v>
      </c>
      <c r="O135" s="26">
        <v>1510.89</v>
      </c>
      <c r="P135" s="26"/>
      <c r="Q135" s="25">
        <v>17984.169999999998</v>
      </c>
      <c r="R135" s="27">
        <v>139549.97</v>
      </c>
      <c r="S135" s="28" t="s">
        <v>262</v>
      </c>
    </row>
    <row r="136" spans="1:19" ht="15" customHeight="1">
      <c r="A136" s="24">
        <v>133</v>
      </c>
      <c r="B136" s="24" t="s">
        <v>30</v>
      </c>
      <c r="C136" s="24" t="s">
        <v>31</v>
      </c>
      <c r="D136" s="24" t="s">
        <v>556</v>
      </c>
      <c r="E136" s="24" t="s">
        <v>551</v>
      </c>
      <c r="F136" s="24">
        <v>2019</v>
      </c>
      <c r="G136" s="25">
        <v>16138.23</v>
      </c>
      <c r="H136" s="24" t="s">
        <v>340</v>
      </c>
      <c r="I136" s="25">
        <v>19277.39</v>
      </c>
      <c r="J136" s="24" t="s">
        <v>340</v>
      </c>
      <c r="K136" s="24" t="s">
        <v>47</v>
      </c>
      <c r="L136" s="25">
        <v>1635.81</v>
      </c>
      <c r="M136" s="24" t="s">
        <v>48</v>
      </c>
      <c r="N136" s="24" t="s">
        <v>178</v>
      </c>
      <c r="O136" s="26">
        <v>429.93</v>
      </c>
      <c r="P136" s="26"/>
      <c r="Q136" s="25">
        <v>0</v>
      </c>
      <c r="R136" s="27">
        <v>21343.13</v>
      </c>
      <c r="S136" s="28" t="s">
        <v>557</v>
      </c>
    </row>
    <row r="137" spans="1:19" ht="15" customHeight="1">
      <c r="A137" s="24">
        <v>134</v>
      </c>
      <c r="B137" s="24" t="s">
        <v>30</v>
      </c>
      <c r="C137" s="24" t="s">
        <v>31</v>
      </c>
      <c r="D137" s="24" t="s">
        <v>558</v>
      </c>
      <c r="E137" s="24" t="s">
        <v>551</v>
      </c>
      <c r="F137" s="24">
        <v>2019</v>
      </c>
      <c r="G137" s="25">
        <v>11858.41</v>
      </c>
      <c r="H137" s="24" t="s">
        <v>159</v>
      </c>
      <c r="I137" s="25">
        <v>13096.78</v>
      </c>
      <c r="J137" s="24" t="s">
        <v>159</v>
      </c>
      <c r="K137" s="24" t="s">
        <v>47</v>
      </c>
      <c r="L137" s="25">
        <v>0</v>
      </c>
      <c r="M137" s="24" t="s">
        <v>48</v>
      </c>
      <c r="N137" s="24" t="s">
        <v>178</v>
      </c>
      <c r="O137" s="26">
        <v>266.75</v>
      </c>
      <c r="P137" s="26"/>
      <c r="Q137" s="25">
        <v>32500</v>
      </c>
      <c r="R137" s="27">
        <v>13363.53</v>
      </c>
      <c r="S137" s="28" t="s">
        <v>559</v>
      </c>
    </row>
    <row r="138" spans="1:19" ht="15" customHeight="1">
      <c r="A138" s="24">
        <v>135</v>
      </c>
      <c r="B138" s="24" t="s">
        <v>30</v>
      </c>
      <c r="C138" s="24" t="s">
        <v>31</v>
      </c>
      <c r="D138" s="24" t="s">
        <v>560</v>
      </c>
      <c r="E138" s="24" t="s">
        <v>551</v>
      </c>
      <c r="F138" s="24">
        <v>2019</v>
      </c>
      <c r="G138" s="25">
        <v>211539.25</v>
      </c>
      <c r="H138" s="24" t="s">
        <v>561</v>
      </c>
      <c r="I138" s="25">
        <v>233420.21</v>
      </c>
      <c r="J138" s="24" t="s">
        <v>561</v>
      </c>
      <c r="K138" s="24" t="s">
        <v>47</v>
      </c>
      <c r="L138" s="25">
        <v>0</v>
      </c>
      <c r="M138" s="24" t="s">
        <v>48</v>
      </c>
      <c r="N138" s="24" t="s">
        <v>178</v>
      </c>
      <c r="O138" s="26">
        <v>2530.04</v>
      </c>
      <c r="P138" s="26"/>
      <c r="Q138" s="25">
        <v>32500</v>
      </c>
      <c r="R138" s="27">
        <v>235950.25</v>
      </c>
      <c r="S138" s="28" t="s">
        <v>562</v>
      </c>
    </row>
    <row r="139" spans="1:19" ht="15" customHeight="1">
      <c r="A139" s="24">
        <v>136</v>
      </c>
      <c r="B139" s="24" t="s">
        <v>30</v>
      </c>
      <c r="C139" s="24" t="s">
        <v>31</v>
      </c>
      <c r="D139" s="24" t="s">
        <v>563</v>
      </c>
      <c r="E139" s="24" t="s">
        <v>551</v>
      </c>
      <c r="F139" s="24">
        <v>2019</v>
      </c>
      <c r="G139" s="25">
        <v>71977.919999999998</v>
      </c>
      <c r="H139" s="24" t="s">
        <v>564</v>
      </c>
      <c r="I139" s="25">
        <v>83684.61</v>
      </c>
      <c r="J139" s="24" t="s">
        <v>564</v>
      </c>
      <c r="K139" s="24" t="s">
        <v>47</v>
      </c>
      <c r="L139" s="25">
        <v>2994.38</v>
      </c>
      <c r="M139" s="24" t="s">
        <v>48</v>
      </c>
      <c r="N139" s="24" t="s">
        <v>178</v>
      </c>
      <c r="O139" s="26">
        <v>1362.31</v>
      </c>
      <c r="P139" s="26"/>
      <c r="Q139" s="25">
        <v>0</v>
      </c>
      <c r="R139" s="27">
        <v>88041.3</v>
      </c>
      <c r="S139" s="28" t="s">
        <v>565</v>
      </c>
    </row>
    <row r="140" spans="1:19" ht="15" customHeight="1">
      <c r="A140" s="24">
        <v>137</v>
      </c>
      <c r="B140" s="24" t="s">
        <v>30</v>
      </c>
      <c r="C140" s="24" t="s">
        <v>31</v>
      </c>
      <c r="D140" s="24" t="s">
        <v>566</v>
      </c>
      <c r="E140" s="24" t="s">
        <v>551</v>
      </c>
      <c r="F140" s="24">
        <v>2019</v>
      </c>
      <c r="G140" s="25">
        <v>18538.89</v>
      </c>
      <c r="H140" s="24" t="s">
        <v>567</v>
      </c>
      <c r="I140" s="25">
        <v>22233.599999999999</v>
      </c>
      <c r="J140" s="24" t="s">
        <v>567</v>
      </c>
      <c r="K140" s="24" t="s">
        <v>47</v>
      </c>
      <c r="L140" s="25">
        <v>1742.23</v>
      </c>
      <c r="M140" s="24" t="s">
        <v>48</v>
      </c>
      <c r="N140" s="24" t="s">
        <v>178</v>
      </c>
      <c r="O140" s="26">
        <v>431.96</v>
      </c>
      <c r="P140" s="26"/>
      <c r="Q140" s="25">
        <v>0</v>
      </c>
      <c r="R140" s="27">
        <v>24407.79</v>
      </c>
      <c r="S140" s="28" t="s">
        <v>568</v>
      </c>
    </row>
    <row r="141" spans="1:19" ht="15" customHeight="1">
      <c r="A141" s="24">
        <v>138</v>
      </c>
      <c r="B141" s="24" t="s">
        <v>30</v>
      </c>
      <c r="C141" s="24" t="s">
        <v>31</v>
      </c>
      <c r="D141" s="24" t="s">
        <v>569</v>
      </c>
      <c r="E141" s="24" t="s">
        <v>551</v>
      </c>
      <c r="F141" s="24">
        <v>2019</v>
      </c>
      <c r="G141" s="25">
        <v>49132.22</v>
      </c>
      <c r="H141" s="24" t="s">
        <v>543</v>
      </c>
      <c r="I141" s="25">
        <v>66666.61</v>
      </c>
      <c r="J141" s="24" t="s">
        <v>543</v>
      </c>
      <c r="K141" s="24" t="s">
        <v>47</v>
      </c>
      <c r="L141" s="25">
        <v>18159.82</v>
      </c>
      <c r="M141" s="24" t="s">
        <v>48</v>
      </c>
      <c r="N141" s="24" t="s">
        <v>178</v>
      </c>
      <c r="O141" s="26">
        <v>1386.75</v>
      </c>
      <c r="P141" s="26"/>
      <c r="Q141" s="25">
        <v>0</v>
      </c>
      <c r="R141" s="27">
        <v>86213.18</v>
      </c>
      <c r="S141" s="28" t="s">
        <v>570</v>
      </c>
    </row>
    <row r="142" spans="1:19" ht="15" customHeight="1">
      <c r="A142" s="24">
        <v>139</v>
      </c>
      <c r="B142" s="24" t="s">
        <v>30</v>
      </c>
      <c r="C142" s="24" t="s">
        <v>31</v>
      </c>
      <c r="D142" s="24" t="s">
        <v>571</v>
      </c>
      <c r="E142" s="24" t="s">
        <v>572</v>
      </c>
      <c r="F142" s="24">
        <v>2019</v>
      </c>
      <c r="G142" s="25">
        <v>34578.68</v>
      </c>
      <c r="H142" s="24" t="s">
        <v>567</v>
      </c>
      <c r="I142" s="25">
        <v>41470.050000000003</v>
      </c>
      <c r="J142" s="24" t="s">
        <v>567</v>
      </c>
      <c r="K142" s="24" t="s">
        <v>47</v>
      </c>
      <c r="L142" s="25">
        <v>3790.24</v>
      </c>
      <c r="M142" s="24" t="s">
        <v>48</v>
      </c>
      <c r="N142" s="24" t="s">
        <v>178</v>
      </c>
      <c r="O142" s="26">
        <v>924.88</v>
      </c>
      <c r="P142" s="26"/>
      <c r="Q142" s="25">
        <v>0</v>
      </c>
      <c r="R142" s="27">
        <v>46185.17</v>
      </c>
      <c r="S142" s="28" t="s">
        <v>573</v>
      </c>
    </row>
    <row r="143" spans="1:19" ht="15" customHeight="1">
      <c r="A143" s="24">
        <v>140</v>
      </c>
      <c r="B143" s="24" t="s">
        <v>30</v>
      </c>
      <c r="C143" s="24" t="s">
        <v>31</v>
      </c>
      <c r="D143" s="24" t="s">
        <v>574</v>
      </c>
      <c r="E143" s="24" t="s">
        <v>572</v>
      </c>
      <c r="F143" s="24">
        <v>2019</v>
      </c>
      <c r="G143" s="25">
        <v>34576.68</v>
      </c>
      <c r="H143" s="24" t="s">
        <v>567</v>
      </c>
      <c r="I143" s="25">
        <v>41467.65</v>
      </c>
      <c r="J143" s="24" t="s">
        <v>567</v>
      </c>
      <c r="K143" s="24" t="s">
        <v>47</v>
      </c>
      <c r="L143" s="25">
        <v>3790.02</v>
      </c>
      <c r="M143" s="24" t="s">
        <v>48</v>
      </c>
      <c r="N143" s="24" t="s">
        <v>178</v>
      </c>
      <c r="O143" s="26">
        <v>924.83</v>
      </c>
      <c r="P143" s="26"/>
      <c r="Q143" s="25">
        <v>0</v>
      </c>
      <c r="R143" s="27">
        <v>46182.5</v>
      </c>
      <c r="S143" s="28" t="s">
        <v>575</v>
      </c>
    </row>
    <row r="144" spans="1:19" ht="15" customHeight="1">
      <c r="A144" s="24">
        <v>141</v>
      </c>
      <c r="B144" s="24" t="s">
        <v>30</v>
      </c>
      <c r="C144" s="24" t="s">
        <v>31</v>
      </c>
      <c r="D144" s="24" t="s">
        <v>576</v>
      </c>
      <c r="E144" s="24" t="s">
        <v>577</v>
      </c>
      <c r="F144" s="24">
        <v>2019</v>
      </c>
      <c r="G144" s="25">
        <v>85894.23</v>
      </c>
      <c r="H144" s="24" t="s">
        <v>567</v>
      </c>
      <c r="I144" s="25">
        <v>103012.55</v>
      </c>
      <c r="J144" s="24" t="s">
        <v>567</v>
      </c>
      <c r="K144" s="24" t="s">
        <v>47</v>
      </c>
      <c r="L144" s="25">
        <v>9428.57</v>
      </c>
      <c r="M144" s="24" t="s">
        <v>48</v>
      </c>
      <c r="N144" s="24" t="s">
        <v>178</v>
      </c>
      <c r="O144" s="26">
        <v>2297.4299999999998</v>
      </c>
      <c r="P144" s="26"/>
      <c r="Q144" s="25">
        <v>0</v>
      </c>
      <c r="R144" s="27">
        <v>114738.55</v>
      </c>
      <c r="S144" s="28" t="s">
        <v>578</v>
      </c>
    </row>
    <row r="145" spans="1:19" ht="15" customHeight="1">
      <c r="A145" s="24">
        <v>142</v>
      </c>
      <c r="B145" s="24" t="s">
        <v>30</v>
      </c>
      <c r="C145" s="24" t="s">
        <v>31</v>
      </c>
      <c r="D145" s="24" t="s">
        <v>579</v>
      </c>
      <c r="E145" s="24" t="s">
        <v>577</v>
      </c>
      <c r="F145" s="24">
        <v>2019</v>
      </c>
      <c r="G145" s="25">
        <v>81332.929999999993</v>
      </c>
      <c r="H145" s="24" t="s">
        <v>163</v>
      </c>
      <c r="I145" s="25">
        <v>98381.06</v>
      </c>
      <c r="J145" s="24" t="s">
        <v>163</v>
      </c>
      <c r="K145" s="24" t="s">
        <v>47</v>
      </c>
      <c r="L145" s="25">
        <v>9489.82</v>
      </c>
      <c r="M145" s="24" t="s">
        <v>48</v>
      </c>
      <c r="N145" s="24" t="s">
        <v>178</v>
      </c>
      <c r="O145" s="26">
        <v>2194.13</v>
      </c>
      <c r="P145" s="26"/>
      <c r="Q145" s="25">
        <v>0</v>
      </c>
      <c r="R145" s="27">
        <v>110065.01</v>
      </c>
      <c r="S145" s="28" t="s">
        <v>580</v>
      </c>
    </row>
    <row r="146" spans="1:19" ht="15" customHeight="1">
      <c r="A146" s="24">
        <v>143</v>
      </c>
      <c r="B146" s="24" t="s">
        <v>30</v>
      </c>
      <c r="C146" s="24" t="s">
        <v>31</v>
      </c>
      <c r="D146" s="24" t="s">
        <v>581</v>
      </c>
      <c r="E146" s="24" t="s">
        <v>577</v>
      </c>
      <c r="F146" s="24">
        <v>2019</v>
      </c>
      <c r="G146" s="25">
        <v>145930.04</v>
      </c>
      <c r="H146" s="24" t="s">
        <v>567</v>
      </c>
      <c r="I146" s="25">
        <v>175013.21</v>
      </c>
      <c r="J146" s="24" t="s">
        <v>567</v>
      </c>
      <c r="K146" s="24" t="s">
        <v>47</v>
      </c>
      <c r="L146" s="25">
        <v>11226.23</v>
      </c>
      <c r="M146" s="24" t="s">
        <v>48</v>
      </c>
      <c r="N146" s="24" t="s">
        <v>178</v>
      </c>
      <c r="O146" s="26">
        <v>2735.46</v>
      </c>
      <c r="P146" s="26"/>
      <c r="Q146" s="25">
        <v>0</v>
      </c>
      <c r="R146" s="27">
        <v>188974.9</v>
      </c>
      <c r="S146" s="28" t="s">
        <v>582</v>
      </c>
    </row>
    <row r="147" spans="1:19" ht="15" customHeight="1">
      <c r="A147" s="24">
        <v>144</v>
      </c>
      <c r="B147" s="24" t="s">
        <v>30</v>
      </c>
      <c r="C147" s="24" t="s">
        <v>31</v>
      </c>
      <c r="D147" s="24" t="s">
        <v>583</v>
      </c>
      <c r="E147" s="24" t="s">
        <v>577</v>
      </c>
      <c r="F147" s="24">
        <v>2019</v>
      </c>
      <c r="G147" s="25">
        <v>157421.92000000001</v>
      </c>
      <c r="H147" s="24" t="s">
        <v>584</v>
      </c>
      <c r="I147" s="25">
        <v>188795.37</v>
      </c>
      <c r="J147" s="24" t="s">
        <v>584</v>
      </c>
      <c r="K147" s="24" t="s">
        <v>47</v>
      </c>
      <c r="L147" s="25">
        <v>12127.69</v>
      </c>
      <c r="M147" s="24" t="s">
        <v>48</v>
      </c>
      <c r="N147" s="24" t="s">
        <v>178</v>
      </c>
      <c r="O147" s="26">
        <v>2902.97</v>
      </c>
      <c r="P147" s="26"/>
      <c r="Q147" s="25">
        <v>0</v>
      </c>
      <c r="R147" s="27">
        <v>203826.03</v>
      </c>
      <c r="S147" s="28" t="s">
        <v>223</v>
      </c>
    </row>
    <row r="148" spans="1:19" ht="15" customHeight="1">
      <c r="A148" s="24">
        <v>145</v>
      </c>
      <c r="B148" s="24" t="s">
        <v>30</v>
      </c>
      <c r="C148" s="24" t="s">
        <v>31</v>
      </c>
      <c r="D148" s="24" t="s">
        <v>585</v>
      </c>
      <c r="E148" s="24" t="s">
        <v>577</v>
      </c>
      <c r="F148" s="24">
        <v>2019</v>
      </c>
      <c r="G148" s="25">
        <v>67457.27</v>
      </c>
      <c r="H148" s="24" t="s">
        <v>163</v>
      </c>
      <c r="I148" s="25">
        <v>74501.83</v>
      </c>
      <c r="J148" s="24" t="s">
        <v>163</v>
      </c>
      <c r="K148" s="24" t="s">
        <v>47</v>
      </c>
      <c r="L148" s="25">
        <v>0</v>
      </c>
      <c r="M148" s="24" t="s">
        <v>48</v>
      </c>
      <c r="N148" s="24" t="s">
        <v>178</v>
      </c>
      <c r="O148" s="26">
        <v>1087.3699999999999</v>
      </c>
      <c r="P148" s="26"/>
      <c r="Q148" s="25">
        <v>32500</v>
      </c>
      <c r="R148" s="27">
        <v>75589.2</v>
      </c>
      <c r="S148" s="28" t="s">
        <v>586</v>
      </c>
    </row>
    <row r="149" spans="1:19" ht="15" customHeight="1">
      <c r="A149" s="24">
        <v>146</v>
      </c>
      <c r="B149" s="24" t="s">
        <v>30</v>
      </c>
      <c r="C149" s="24" t="s">
        <v>31</v>
      </c>
      <c r="D149" s="24" t="s">
        <v>587</v>
      </c>
      <c r="E149" s="24" t="s">
        <v>577</v>
      </c>
      <c r="F149" s="24">
        <v>2019</v>
      </c>
      <c r="G149" s="25">
        <v>152718.43</v>
      </c>
      <c r="H149" s="24" t="s">
        <v>567</v>
      </c>
      <c r="I149" s="25">
        <v>183154.5</v>
      </c>
      <c r="J149" s="24" t="s">
        <v>567</v>
      </c>
      <c r="K149" s="24" t="s">
        <v>47</v>
      </c>
      <c r="L149" s="25">
        <v>11618.71</v>
      </c>
      <c r="M149" s="24" t="s">
        <v>48</v>
      </c>
      <c r="N149" s="24" t="s">
        <v>178</v>
      </c>
      <c r="O149" s="26">
        <v>2831.09</v>
      </c>
      <c r="P149" s="26"/>
      <c r="Q149" s="25">
        <v>0</v>
      </c>
      <c r="R149" s="27">
        <v>197604.3</v>
      </c>
      <c r="S149" s="28" t="s">
        <v>588</v>
      </c>
    </row>
    <row r="150" spans="1:19" ht="15" customHeight="1">
      <c r="A150" s="24">
        <v>147</v>
      </c>
      <c r="B150" s="24" t="s">
        <v>30</v>
      </c>
      <c r="C150" s="24" t="s">
        <v>31</v>
      </c>
      <c r="D150" s="24" t="s">
        <v>589</v>
      </c>
      <c r="E150" s="24" t="s">
        <v>577</v>
      </c>
      <c r="F150" s="24">
        <v>2019</v>
      </c>
      <c r="G150" s="25">
        <v>30760.720000000001</v>
      </c>
      <c r="H150" s="24" t="s">
        <v>567</v>
      </c>
      <c r="I150" s="25">
        <v>36891.19</v>
      </c>
      <c r="J150" s="24" t="s">
        <v>567</v>
      </c>
      <c r="K150" s="24" t="s">
        <v>47</v>
      </c>
      <c r="L150" s="25">
        <v>2901.2</v>
      </c>
      <c r="M150" s="24" t="s">
        <v>48</v>
      </c>
      <c r="N150" s="24" t="s">
        <v>178</v>
      </c>
      <c r="O150" s="26">
        <v>706.92</v>
      </c>
      <c r="P150" s="26"/>
      <c r="Q150" s="25">
        <v>0</v>
      </c>
      <c r="R150" s="27">
        <v>40499.31</v>
      </c>
      <c r="S150" s="28" t="s">
        <v>590</v>
      </c>
    </row>
    <row r="151" spans="1:19" ht="15" customHeight="1">
      <c r="A151" s="24">
        <v>148</v>
      </c>
      <c r="B151" s="24" t="s">
        <v>30</v>
      </c>
      <c r="C151" s="24" t="s">
        <v>31</v>
      </c>
      <c r="D151" s="24" t="s">
        <v>591</v>
      </c>
      <c r="E151" s="24" t="s">
        <v>577</v>
      </c>
      <c r="F151" s="24">
        <v>2019</v>
      </c>
      <c r="G151" s="25">
        <v>153322.15</v>
      </c>
      <c r="H151" s="24" t="s">
        <v>567</v>
      </c>
      <c r="I151" s="25">
        <v>183878.53</v>
      </c>
      <c r="J151" s="24" t="s">
        <v>567</v>
      </c>
      <c r="K151" s="24" t="s">
        <v>47</v>
      </c>
      <c r="L151" s="25">
        <v>11877.36</v>
      </c>
      <c r="M151" s="24" t="s">
        <v>48</v>
      </c>
      <c r="N151" s="24" t="s">
        <v>178</v>
      </c>
      <c r="O151" s="26">
        <v>2894.11</v>
      </c>
      <c r="P151" s="26"/>
      <c r="Q151" s="25">
        <v>0</v>
      </c>
      <c r="R151" s="27">
        <v>198650</v>
      </c>
      <c r="S151" s="28" t="s">
        <v>592</v>
      </c>
    </row>
    <row r="152" spans="1:19" ht="15" customHeight="1">
      <c r="A152" s="24">
        <v>149</v>
      </c>
      <c r="B152" s="24" t="s">
        <v>30</v>
      </c>
      <c r="C152" s="24" t="s">
        <v>31</v>
      </c>
      <c r="D152" s="24" t="s">
        <v>593</v>
      </c>
      <c r="E152" s="24" t="s">
        <v>59</v>
      </c>
      <c r="F152" s="24">
        <v>2019</v>
      </c>
      <c r="G152" s="25">
        <v>610167.61</v>
      </c>
      <c r="H152" s="24" t="s">
        <v>594</v>
      </c>
      <c r="I152" s="25">
        <v>825417.29</v>
      </c>
      <c r="J152" s="24" t="s">
        <v>594</v>
      </c>
      <c r="K152" s="24" t="s">
        <v>47</v>
      </c>
      <c r="L152" s="25">
        <v>120973.96</v>
      </c>
      <c r="M152" s="24" t="s">
        <v>48</v>
      </c>
      <c r="N152" s="24" t="s">
        <v>178</v>
      </c>
      <c r="O152" s="26">
        <v>11004.13</v>
      </c>
      <c r="P152" s="26"/>
      <c r="Q152" s="25">
        <v>0</v>
      </c>
      <c r="R152" s="27">
        <v>957395.38</v>
      </c>
      <c r="S152" s="28" t="s">
        <v>595</v>
      </c>
    </row>
    <row r="153" spans="1:19" ht="15" customHeight="1">
      <c r="A153" s="24">
        <v>150</v>
      </c>
      <c r="B153" s="24" t="s">
        <v>30</v>
      </c>
      <c r="C153" s="24" t="s">
        <v>31</v>
      </c>
      <c r="D153" s="24" t="s">
        <v>596</v>
      </c>
      <c r="E153" s="24" t="s">
        <v>59</v>
      </c>
      <c r="F153" s="24">
        <v>2019</v>
      </c>
      <c r="G153" s="25">
        <v>21963.78</v>
      </c>
      <c r="H153" s="24" t="s">
        <v>597</v>
      </c>
      <c r="I153" s="25">
        <v>24257.46</v>
      </c>
      <c r="J153" s="24" t="s">
        <v>597</v>
      </c>
      <c r="K153" s="24" t="s">
        <v>47</v>
      </c>
      <c r="L153" s="25">
        <v>0</v>
      </c>
      <c r="M153" s="24" t="s">
        <v>48</v>
      </c>
      <c r="N153" s="24" t="s">
        <v>178</v>
      </c>
      <c r="O153" s="26">
        <v>466.6</v>
      </c>
      <c r="P153" s="26"/>
      <c r="Q153" s="25">
        <v>18207.740000000002</v>
      </c>
      <c r="R153" s="27">
        <v>24724.06</v>
      </c>
      <c r="S153" s="28" t="s">
        <v>262</v>
      </c>
    </row>
    <row r="154" spans="1:19" ht="15" customHeight="1">
      <c r="A154" s="24">
        <v>151</v>
      </c>
      <c r="B154" s="24" t="s">
        <v>30</v>
      </c>
      <c r="C154" s="24" t="s">
        <v>31</v>
      </c>
      <c r="D154" s="24" t="s">
        <v>598</v>
      </c>
      <c r="E154" s="24" t="s">
        <v>59</v>
      </c>
      <c r="F154" s="24">
        <v>2019</v>
      </c>
      <c r="G154" s="25">
        <v>52800</v>
      </c>
      <c r="H154" s="24" t="s">
        <v>599</v>
      </c>
      <c r="I154" s="25">
        <v>60923.22</v>
      </c>
      <c r="J154" s="24" t="s">
        <v>599</v>
      </c>
      <c r="K154" s="24" t="s">
        <v>47</v>
      </c>
      <c r="L154" s="25">
        <v>2478.86</v>
      </c>
      <c r="M154" s="24" t="s">
        <v>48</v>
      </c>
      <c r="N154" s="24" t="s">
        <v>178</v>
      </c>
      <c r="O154" s="26">
        <v>1358.73</v>
      </c>
      <c r="P154" s="26"/>
      <c r="Q154" s="25">
        <v>0</v>
      </c>
      <c r="R154" s="27">
        <v>64760.81</v>
      </c>
      <c r="S154" s="28" t="s">
        <v>600</v>
      </c>
    </row>
    <row r="155" spans="1:19" ht="15" customHeight="1">
      <c r="A155" s="24">
        <v>152</v>
      </c>
      <c r="B155" s="24" t="s">
        <v>30</v>
      </c>
      <c r="C155" s="24" t="s">
        <v>31</v>
      </c>
      <c r="D155" s="24" t="s">
        <v>601</v>
      </c>
      <c r="E155" s="24" t="s">
        <v>59</v>
      </c>
      <c r="F155" s="24">
        <v>2019</v>
      </c>
      <c r="G155" s="25">
        <v>25684.41</v>
      </c>
      <c r="H155" s="24" t="s">
        <v>602</v>
      </c>
      <c r="I155" s="25">
        <v>27431.5</v>
      </c>
      <c r="J155" s="24" t="s">
        <v>602</v>
      </c>
      <c r="K155" s="24" t="s">
        <v>47</v>
      </c>
      <c r="L155" s="25">
        <v>0</v>
      </c>
      <c r="M155" s="24" t="s">
        <v>48</v>
      </c>
      <c r="N155" s="24" t="s">
        <v>178</v>
      </c>
      <c r="O155" s="26">
        <v>404.8</v>
      </c>
      <c r="P155" s="26"/>
      <c r="Q155" s="25">
        <v>32500</v>
      </c>
      <c r="R155" s="27">
        <v>27836.3</v>
      </c>
      <c r="S155" s="28" t="s">
        <v>603</v>
      </c>
    </row>
    <row r="156" spans="1:19" ht="15" customHeight="1">
      <c r="A156" s="24">
        <v>153</v>
      </c>
      <c r="B156" s="24" t="s">
        <v>30</v>
      </c>
      <c r="C156" s="24" t="s">
        <v>31</v>
      </c>
      <c r="D156" s="24" t="s">
        <v>604</v>
      </c>
      <c r="E156" s="24" t="s">
        <v>59</v>
      </c>
      <c r="F156" s="24">
        <v>2019</v>
      </c>
      <c r="G156" s="25">
        <v>12443.21</v>
      </c>
      <c r="H156" s="24" t="s">
        <v>33</v>
      </c>
      <c r="I156" s="25">
        <v>14467.01</v>
      </c>
      <c r="J156" s="24" t="s">
        <v>33</v>
      </c>
      <c r="K156" s="24" t="s">
        <v>47</v>
      </c>
      <c r="L156" s="25">
        <v>820.12</v>
      </c>
      <c r="M156" s="24" t="s">
        <v>48</v>
      </c>
      <c r="N156" s="24" t="s">
        <v>178</v>
      </c>
      <c r="O156" s="26">
        <v>301.93</v>
      </c>
      <c r="P156" s="26"/>
      <c r="Q156" s="25">
        <v>0</v>
      </c>
      <c r="R156" s="27">
        <v>15589.06</v>
      </c>
      <c r="S156" s="28" t="s">
        <v>605</v>
      </c>
    </row>
    <row r="157" spans="1:19" ht="15" customHeight="1">
      <c r="A157" s="24">
        <v>154</v>
      </c>
      <c r="B157" s="24" t="s">
        <v>30</v>
      </c>
      <c r="C157" s="24" t="s">
        <v>31</v>
      </c>
      <c r="D157" s="24" t="s">
        <v>606</v>
      </c>
      <c r="E157" s="24" t="s">
        <v>607</v>
      </c>
      <c r="F157" s="24">
        <v>2019</v>
      </c>
      <c r="G157" s="25">
        <v>24659.98</v>
      </c>
      <c r="H157" s="24" t="s">
        <v>333</v>
      </c>
      <c r="I157" s="25">
        <v>28670.75</v>
      </c>
      <c r="J157" s="24" t="s">
        <v>333</v>
      </c>
      <c r="K157" s="24" t="s">
        <v>47</v>
      </c>
      <c r="L157" s="25">
        <v>1670.74</v>
      </c>
      <c r="M157" s="24" t="s">
        <v>48</v>
      </c>
      <c r="N157" s="24" t="s">
        <v>178</v>
      </c>
      <c r="O157" s="26">
        <v>573.48</v>
      </c>
      <c r="P157" s="26"/>
      <c r="Q157" s="25">
        <v>0</v>
      </c>
      <c r="R157" s="27">
        <v>30914.97</v>
      </c>
      <c r="S157" s="28" t="s">
        <v>608</v>
      </c>
    </row>
    <row r="158" spans="1:19" ht="15" customHeight="1">
      <c r="A158" s="24">
        <v>155</v>
      </c>
      <c r="B158" s="24" t="s">
        <v>30</v>
      </c>
      <c r="C158" s="24" t="s">
        <v>31</v>
      </c>
      <c r="D158" s="24" t="s">
        <v>609</v>
      </c>
      <c r="E158" s="24" t="s">
        <v>610</v>
      </c>
      <c r="F158" s="24">
        <v>2019</v>
      </c>
      <c r="G158" s="25">
        <v>9118.98</v>
      </c>
      <c r="H158" s="24" t="s">
        <v>611</v>
      </c>
      <c r="I158" s="25">
        <v>21107.15</v>
      </c>
      <c r="J158" s="24" t="s">
        <v>611</v>
      </c>
      <c r="K158" s="24" t="s">
        <v>47</v>
      </c>
      <c r="L158" s="25">
        <v>12213.9</v>
      </c>
      <c r="M158" s="24" t="s">
        <v>48</v>
      </c>
      <c r="N158" s="24" t="s">
        <v>178</v>
      </c>
      <c r="O158" s="26">
        <v>281.45999999999998</v>
      </c>
      <c r="P158" s="26"/>
      <c r="Q158" s="25">
        <v>0</v>
      </c>
      <c r="R158" s="27">
        <v>33602.51</v>
      </c>
      <c r="S158" s="28" t="s">
        <v>612</v>
      </c>
    </row>
    <row r="159" spans="1:19" ht="15" customHeight="1">
      <c r="A159" s="24">
        <v>156</v>
      </c>
      <c r="B159" s="24" t="s">
        <v>30</v>
      </c>
      <c r="C159" s="24" t="s">
        <v>31</v>
      </c>
      <c r="D159" s="24" t="s">
        <v>613</v>
      </c>
      <c r="E159" s="24" t="s">
        <v>610</v>
      </c>
      <c r="F159" s="24">
        <v>2019</v>
      </c>
      <c r="G159" s="25">
        <v>15084.45</v>
      </c>
      <c r="H159" s="24" t="s">
        <v>614</v>
      </c>
      <c r="I159" s="25">
        <v>35260.720000000001</v>
      </c>
      <c r="J159" s="24" t="s">
        <v>614</v>
      </c>
      <c r="K159" s="24" t="s">
        <v>47</v>
      </c>
      <c r="L159" s="25">
        <v>28997.87</v>
      </c>
      <c r="M159" s="24" t="s">
        <v>48</v>
      </c>
      <c r="N159" s="24" t="s">
        <v>178</v>
      </c>
      <c r="O159" s="26">
        <v>664.84</v>
      </c>
      <c r="P159" s="26"/>
      <c r="Q159" s="25">
        <v>0</v>
      </c>
      <c r="R159" s="27">
        <v>64923.43</v>
      </c>
      <c r="S159" s="28" t="s">
        <v>615</v>
      </c>
    </row>
    <row r="160" spans="1:19" ht="15" customHeight="1">
      <c r="A160" s="24">
        <v>157</v>
      </c>
      <c r="B160" s="24" t="s">
        <v>30</v>
      </c>
      <c r="C160" s="24" t="s">
        <v>31</v>
      </c>
      <c r="D160" s="24" t="s">
        <v>616</v>
      </c>
      <c r="E160" s="24" t="s">
        <v>617</v>
      </c>
      <c r="F160" s="24">
        <v>2019</v>
      </c>
      <c r="G160" s="25">
        <v>157969.32999999999</v>
      </c>
      <c r="H160" s="24" t="s">
        <v>618</v>
      </c>
      <c r="I160" s="25">
        <v>174309.19</v>
      </c>
      <c r="J160" s="24" t="s">
        <v>618</v>
      </c>
      <c r="K160" s="24" t="s">
        <v>47</v>
      </c>
      <c r="L160" s="25">
        <v>0</v>
      </c>
      <c r="M160" s="24" t="s">
        <v>48</v>
      </c>
      <c r="N160" s="24" t="s">
        <v>178</v>
      </c>
      <c r="O160" s="26">
        <v>1784.86</v>
      </c>
      <c r="P160" s="26"/>
      <c r="Q160" s="25">
        <v>32500</v>
      </c>
      <c r="R160" s="27">
        <v>176094.05</v>
      </c>
      <c r="S160" s="28" t="s">
        <v>562</v>
      </c>
    </row>
    <row r="161" spans="1:19" ht="15" customHeight="1">
      <c r="A161" s="24">
        <v>158</v>
      </c>
      <c r="B161" s="24" t="s">
        <v>30</v>
      </c>
      <c r="C161" s="24" t="s">
        <v>31</v>
      </c>
      <c r="D161" s="24" t="s">
        <v>619</v>
      </c>
      <c r="E161" s="24" t="s">
        <v>620</v>
      </c>
      <c r="F161" s="24">
        <v>2019</v>
      </c>
      <c r="G161" s="25">
        <v>11691752.949999999</v>
      </c>
      <c r="H161" s="24" t="s">
        <v>531</v>
      </c>
      <c r="I161" s="25">
        <v>12912721.539999999</v>
      </c>
      <c r="J161" s="24" t="s">
        <v>531</v>
      </c>
      <c r="K161" s="24" t="s">
        <v>47</v>
      </c>
      <c r="L161" s="25">
        <v>0</v>
      </c>
      <c r="M161" s="24" t="s">
        <v>48</v>
      </c>
      <c r="N161" s="24" t="s">
        <v>178</v>
      </c>
      <c r="O161" s="26">
        <v>135431.82</v>
      </c>
      <c r="P161" s="26"/>
      <c r="Q161" s="25">
        <v>32500</v>
      </c>
      <c r="R161" s="27">
        <v>13048153.359999999</v>
      </c>
      <c r="S161" s="28" t="s">
        <v>621</v>
      </c>
    </row>
    <row r="162" spans="1:19" ht="15" customHeight="1">
      <c r="A162" s="24">
        <v>159</v>
      </c>
      <c r="B162" s="24" t="s">
        <v>30</v>
      </c>
      <c r="C162" s="24" t="s">
        <v>31</v>
      </c>
      <c r="D162" s="24" t="s">
        <v>622</v>
      </c>
      <c r="E162" s="24" t="s">
        <v>623</v>
      </c>
      <c r="F162" s="24">
        <v>2019</v>
      </c>
      <c r="G162" s="25">
        <v>4556786.83</v>
      </c>
      <c r="H162" s="24" t="s">
        <v>539</v>
      </c>
      <c r="I162" s="25">
        <v>4886732.83</v>
      </c>
      <c r="J162" s="24" t="s">
        <v>539</v>
      </c>
      <c r="K162" s="24" t="s">
        <v>47</v>
      </c>
      <c r="L162" s="25">
        <v>0</v>
      </c>
      <c r="M162" s="24" t="s">
        <v>48</v>
      </c>
      <c r="N162" s="24" t="s">
        <v>178</v>
      </c>
      <c r="O162" s="26">
        <v>83866.539999999994</v>
      </c>
      <c r="P162" s="26"/>
      <c r="Q162" s="25">
        <v>32500</v>
      </c>
      <c r="R162" s="27">
        <v>4970599.37</v>
      </c>
      <c r="S162" s="28" t="s">
        <v>624</v>
      </c>
    </row>
    <row r="163" spans="1:19" ht="15" customHeight="1">
      <c r="A163" s="24">
        <v>160</v>
      </c>
      <c r="B163" s="24" t="s">
        <v>30</v>
      </c>
      <c r="C163" s="24" t="s">
        <v>31</v>
      </c>
      <c r="D163" s="24" t="s">
        <v>625</v>
      </c>
      <c r="E163" s="24" t="s">
        <v>623</v>
      </c>
      <c r="F163" s="24">
        <v>2019</v>
      </c>
      <c r="G163" s="25">
        <v>3202164.62</v>
      </c>
      <c r="H163" s="24" t="s">
        <v>539</v>
      </c>
      <c r="I163" s="25">
        <v>3426139.7</v>
      </c>
      <c r="J163" s="24" t="s">
        <v>539</v>
      </c>
      <c r="K163" s="24" t="s">
        <v>47</v>
      </c>
      <c r="L163" s="25">
        <v>0</v>
      </c>
      <c r="M163" s="24" t="s">
        <v>48</v>
      </c>
      <c r="N163" s="24" t="s">
        <v>178</v>
      </c>
      <c r="O163" s="26">
        <v>58799.71</v>
      </c>
      <c r="P163" s="26"/>
      <c r="Q163" s="25">
        <v>32500</v>
      </c>
      <c r="R163" s="27">
        <v>3484939.41</v>
      </c>
      <c r="S163" s="28" t="s">
        <v>626</v>
      </c>
    </row>
    <row r="164" spans="1:19" ht="15" customHeight="1">
      <c r="A164" s="24">
        <v>161</v>
      </c>
      <c r="B164" s="24" t="s">
        <v>30</v>
      </c>
      <c r="C164" s="24" t="s">
        <v>31</v>
      </c>
      <c r="D164" s="24" t="s">
        <v>627</v>
      </c>
      <c r="E164" s="24" t="s">
        <v>623</v>
      </c>
      <c r="F164" s="24">
        <v>2019</v>
      </c>
      <c r="G164" s="25">
        <v>3982355.83</v>
      </c>
      <c r="H164" s="24" t="s">
        <v>539</v>
      </c>
      <c r="I164" s="25">
        <v>4257069.8899999997</v>
      </c>
      <c r="J164" s="24" t="s">
        <v>539</v>
      </c>
      <c r="K164" s="24" t="s">
        <v>47</v>
      </c>
      <c r="L164" s="25">
        <v>0</v>
      </c>
      <c r="M164" s="24" t="s">
        <v>48</v>
      </c>
      <c r="N164" s="24" t="s">
        <v>178</v>
      </c>
      <c r="O164" s="26">
        <v>73060.210000000006</v>
      </c>
      <c r="P164" s="26"/>
      <c r="Q164" s="25">
        <v>32500</v>
      </c>
      <c r="R164" s="27">
        <v>4330130.0999999996</v>
      </c>
      <c r="S164" s="28" t="s">
        <v>628</v>
      </c>
    </row>
    <row r="165" spans="1:19" ht="15" customHeight="1">
      <c r="A165" s="24">
        <v>162</v>
      </c>
      <c r="B165" s="24" t="s">
        <v>30</v>
      </c>
      <c r="C165" s="24" t="s">
        <v>31</v>
      </c>
      <c r="D165" s="24" t="s">
        <v>629</v>
      </c>
      <c r="E165" s="24" t="s">
        <v>630</v>
      </c>
      <c r="F165" s="24">
        <v>2019</v>
      </c>
      <c r="G165" s="25">
        <v>10560</v>
      </c>
      <c r="H165" s="24" t="s">
        <v>631</v>
      </c>
      <c r="I165" s="25">
        <v>15936.34</v>
      </c>
      <c r="J165" s="24" t="s">
        <v>631</v>
      </c>
      <c r="K165" s="24" t="s">
        <v>47</v>
      </c>
      <c r="L165" s="25">
        <v>10731.57</v>
      </c>
      <c r="M165" s="24" t="s">
        <v>48</v>
      </c>
      <c r="N165" s="24" t="s">
        <v>178</v>
      </c>
      <c r="O165" s="26">
        <v>355.42</v>
      </c>
      <c r="P165" s="26"/>
      <c r="Q165" s="25">
        <v>0</v>
      </c>
      <c r="R165" s="27">
        <v>27023.33</v>
      </c>
      <c r="S165" s="28" t="s">
        <v>632</v>
      </c>
    </row>
    <row r="166" spans="1:19" ht="15" customHeight="1">
      <c r="A166" s="24">
        <v>163</v>
      </c>
      <c r="B166" s="24" t="s">
        <v>30</v>
      </c>
      <c r="C166" s="24" t="s">
        <v>31</v>
      </c>
      <c r="D166" s="24" t="s">
        <v>633</v>
      </c>
      <c r="E166" s="24" t="s">
        <v>630</v>
      </c>
      <c r="F166" s="24">
        <v>2019</v>
      </c>
      <c r="G166" s="25">
        <v>9761.92</v>
      </c>
      <c r="H166" s="24" t="s">
        <v>380</v>
      </c>
      <c r="I166" s="25">
        <v>13094.18</v>
      </c>
      <c r="J166" s="24" t="s">
        <v>380</v>
      </c>
      <c r="K166" s="24" t="s">
        <v>47</v>
      </c>
      <c r="L166" s="25">
        <v>2129.23</v>
      </c>
      <c r="M166" s="24" t="s">
        <v>48</v>
      </c>
      <c r="N166" s="24" t="s">
        <v>178</v>
      </c>
      <c r="O166" s="26">
        <v>255.87</v>
      </c>
      <c r="P166" s="26"/>
      <c r="Q166" s="25">
        <v>0</v>
      </c>
      <c r="R166" s="27">
        <v>15479.28</v>
      </c>
      <c r="S166" s="28" t="s">
        <v>634</v>
      </c>
    </row>
    <row r="167" spans="1:19" ht="15" customHeight="1">
      <c r="A167" s="24">
        <v>164</v>
      </c>
      <c r="B167" s="24" t="s">
        <v>30</v>
      </c>
      <c r="C167" s="24" t="s">
        <v>31</v>
      </c>
      <c r="D167" s="24" t="s">
        <v>635</v>
      </c>
      <c r="E167" s="24" t="s">
        <v>630</v>
      </c>
      <c r="F167" s="24">
        <v>2019</v>
      </c>
      <c r="G167" s="25">
        <v>18734.73</v>
      </c>
      <c r="H167" s="24" t="s">
        <v>636</v>
      </c>
      <c r="I167" s="25">
        <v>21967.31</v>
      </c>
      <c r="J167" s="24" t="s">
        <v>636</v>
      </c>
      <c r="K167" s="24" t="s">
        <v>47</v>
      </c>
      <c r="L167" s="25">
        <v>1670.45</v>
      </c>
      <c r="M167" s="24" t="s">
        <v>48</v>
      </c>
      <c r="N167" s="24" t="s">
        <v>178</v>
      </c>
      <c r="O167" s="26">
        <v>488.43</v>
      </c>
      <c r="P167" s="26"/>
      <c r="Q167" s="25">
        <v>0</v>
      </c>
      <c r="R167" s="27">
        <v>24126.19</v>
      </c>
      <c r="S167" s="28" t="s">
        <v>637</v>
      </c>
    </row>
    <row r="168" spans="1:19" ht="15" customHeight="1">
      <c r="A168" s="24">
        <v>165</v>
      </c>
      <c r="B168" s="24" t="s">
        <v>30</v>
      </c>
      <c r="C168" s="24" t="s">
        <v>31</v>
      </c>
      <c r="D168" s="24" t="s">
        <v>638</v>
      </c>
      <c r="E168" s="24" t="s">
        <v>639</v>
      </c>
      <c r="F168" s="24">
        <v>2019</v>
      </c>
      <c r="G168" s="25">
        <v>10685.16</v>
      </c>
      <c r="H168" s="24" t="s">
        <v>640</v>
      </c>
      <c r="I168" s="25">
        <v>12585.27</v>
      </c>
      <c r="J168" s="24" t="s">
        <v>640</v>
      </c>
      <c r="K168" s="24" t="s">
        <v>47</v>
      </c>
      <c r="L168" s="25">
        <v>1079.67</v>
      </c>
      <c r="M168" s="24" t="s">
        <v>48</v>
      </c>
      <c r="N168" s="24" t="s">
        <v>178</v>
      </c>
      <c r="O168" s="26">
        <v>269.89</v>
      </c>
      <c r="P168" s="26"/>
      <c r="Q168" s="25">
        <v>0</v>
      </c>
      <c r="R168" s="27">
        <v>13934.83</v>
      </c>
      <c r="S168" s="28" t="s">
        <v>641</v>
      </c>
    </row>
    <row r="169" spans="1:19" ht="15" customHeight="1">
      <c r="A169" s="24">
        <v>166</v>
      </c>
      <c r="B169" s="24" t="s">
        <v>30</v>
      </c>
      <c r="C169" s="24" t="s">
        <v>31</v>
      </c>
      <c r="D169" s="24" t="s">
        <v>642</v>
      </c>
      <c r="E169" s="24" t="s">
        <v>639</v>
      </c>
      <c r="F169" s="24">
        <v>2019</v>
      </c>
      <c r="G169" s="25">
        <v>34517.21</v>
      </c>
      <c r="H169" s="24" t="s">
        <v>643</v>
      </c>
      <c r="I169" s="25">
        <v>39455.769999999997</v>
      </c>
      <c r="J169" s="24" t="s">
        <v>643</v>
      </c>
      <c r="K169" s="24" t="s">
        <v>47</v>
      </c>
      <c r="L169" s="25">
        <v>789.14</v>
      </c>
      <c r="M169" s="24" t="s">
        <v>48</v>
      </c>
      <c r="N169" s="24" t="s">
        <v>178</v>
      </c>
      <c r="O169" s="26">
        <v>695.71</v>
      </c>
      <c r="P169" s="26"/>
      <c r="Q169" s="25">
        <v>0</v>
      </c>
      <c r="R169" s="27">
        <v>40940.620000000003</v>
      </c>
      <c r="S169" s="28" t="s">
        <v>644</v>
      </c>
    </row>
    <row r="170" spans="1:19" ht="15" customHeight="1">
      <c r="A170" s="24">
        <v>167</v>
      </c>
      <c r="B170" s="24" t="s">
        <v>30</v>
      </c>
      <c r="C170" s="24" t="s">
        <v>31</v>
      </c>
      <c r="D170" s="24" t="s">
        <v>645</v>
      </c>
      <c r="E170" s="24" t="s">
        <v>639</v>
      </c>
      <c r="F170" s="24">
        <v>2019</v>
      </c>
      <c r="G170" s="25">
        <v>55336.73</v>
      </c>
      <c r="H170" s="24" t="s">
        <v>646</v>
      </c>
      <c r="I170" s="25">
        <v>65008.07</v>
      </c>
      <c r="J170" s="24" t="s">
        <v>646</v>
      </c>
      <c r="K170" s="24" t="s">
        <v>47</v>
      </c>
      <c r="L170" s="25">
        <v>5158.82</v>
      </c>
      <c r="M170" s="24" t="s">
        <v>48</v>
      </c>
      <c r="N170" s="24" t="s">
        <v>178</v>
      </c>
      <c r="O170" s="26">
        <v>1449.83</v>
      </c>
      <c r="P170" s="26"/>
      <c r="Q170" s="25">
        <v>0</v>
      </c>
      <c r="R170" s="27">
        <v>71616.72</v>
      </c>
      <c r="S170" s="28" t="s">
        <v>647</v>
      </c>
    </row>
    <row r="171" spans="1:19" ht="15" customHeight="1">
      <c r="A171" s="24">
        <v>168</v>
      </c>
      <c r="B171" s="24" t="s">
        <v>30</v>
      </c>
      <c r="C171" s="24" t="s">
        <v>31</v>
      </c>
      <c r="D171" s="24" t="s">
        <v>648</v>
      </c>
      <c r="E171" s="24" t="s">
        <v>639</v>
      </c>
      <c r="F171" s="24">
        <v>2019</v>
      </c>
      <c r="G171" s="25">
        <v>38673.370000000003</v>
      </c>
      <c r="H171" s="24" t="s">
        <v>649</v>
      </c>
      <c r="I171" s="25">
        <v>45346.26</v>
      </c>
      <c r="J171" s="24" t="s">
        <v>649</v>
      </c>
      <c r="K171" s="24" t="s">
        <v>47</v>
      </c>
      <c r="L171" s="25">
        <v>3367.45</v>
      </c>
      <c r="M171" s="24" t="s">
        <v>48</v>
      </c>
      <c r="N171" s="24" t="s">
        <v>178</v>
      </c>
      <c r="O171" s="26">
        <v>1011.33</v>
      </c>
      <c r="P171" s="26"/>
      <c r="Q171" s="25">
        <v>0</v>
      </c>
      <c r="R171" s="27">
        <v>49725.04</v>
      </c>
      <c r="S171" s="28" t="s">
        <v>385</v>
      </c>
    </row>
    <row r="172" spans="1:19" ht="15" customHeight="1">
      <c r="A172" s="24">
        <v>169</v>
      </c>
      <c r="B172" s="24" t="s">
        <v>30</v>
      </c>
      <c r="C172" s="24" t="s">
        <v>31</v>
      </c>
      <c r="D172" s="24" t="s">
        <v>650</v>
      </c>
      <c r="E172" s="24" t="s">
        <v>651</v>
      </c>
      <c r="F172" s="24">
        <v>2019</v>
      </c>
      <c r="G172" s="25">
        <v>19757.669999999998</v>
      </c>
      <c r="H172" s="24" t="s">
        <v>552</v>
      </c>
      <c r="I172" s="25">
        <v>47523.29</v>
      </c>
      <c r="J172" s="24" t="s">
        <v>552</v>
      </c>
      <c r="K172" s="24" t="s">
        <v>47</v>
      </c>
      <c r="L172" s="25">
        <v>34648.57</v>
      </c>
      <c r="M172" s="24" t="s">
        <v>48</v>
      </c>
      <c r="N172" s="24" t="s">
        <v>178</v>
      </c>
      <c r="O172" s="26">
        <v>557.83000000000004</v>
      </c>
      <c r="P172" s="26"/>
      <c r="Q172" s="25">
        <v>0</v>
      </c>
      <c r="R172" s="27">
        <v>82729.69</v>
      </c>
      <c r="S172" s="28" t="s">
        <v>652</v>
      </c>
    </row>
    <row r="173" spans="1:19" ht="15" customHeight="1">
      <c r="A173" s="24">
        <v>170</v>
      </c>
      <c r="B173" s="24" t="s">
        <v>30</v>
      </c>
      <c r="C173" s="24" t="s">
        <v>22</v>
      </c>
      <c r="D173" s="24" t="s">
        <v>653</v>
      </c>
      <c r="E173" s="24" t="s">
        <v>551</v>
      </c>
      <c r="F173" s="24">
        <v>2019</v>
      </c>
      <c r="G173" s="25">
        <v>43106.64</v>
      </c>
      <c r="H173" s="24" t="s">
        <v>654</v>
      </c>
      <c r="I173" s="25">
        <v>50772.160000000003</v>
      </c>
      <c r="J173" s="24" t="s">
        <v>654</v>
      </c>
      <c r="K173" s="24" t="s">
        <v>47</v>
      </c>
      <c r="L173" s="25">
        <v>3390.28</v>
      </c>
      <c r="M173" s="24" t="s">
        <v>48</v>
      </c>
      <c r="N173" s="24" t="s">
        <v>178</v>
      </c>
      <c r="O173" s="26">
        <v>1132.3399999999999</v>
      </c>
      <c r="P173" s="26"/>
      <c r="Q173" s="25">
        <v>0</v>
      </c>
      <c r="R173" s="27">
        <v>55294.78</v>
      </c>
      <c r="S173" s="28" t="s">
        <v>655</v>
      </c>
    </row>
    <row r="174" spans="1:19" ht="15" customHeight="1">
      <c r="A174" s="24">
        <v>171</v>
      </c>
      <c r="B174" s="24" t="s">
        <v>30</v>
      </c>
      <c r="C174" s="24" t="s">
        <v>22</v>
      </c>
      <c r="D174" s="24" t="s">
        <v>656</v>
      </c>
      <c r="E174" s="24" t="s">
        <v>59</v>
      </c>
      <c r="F174" s="24">
        <v>2019</v>
      </c>
      <c r="G174" s="25">
        <v>10046.81</v>
      </c>
      <c r="H174" s="24" t="s">
        <v>657</v>
      </c>
      <c r="I174" s="25">
        <v>13079.26</v>
      </c>
      <c r="J174" s="24" t="s">
        <v>657</v>
      </c>
      <c r="K174" s="24" t="s">
        <v>47</v>
      </c>
      <c r="L174" s="25">
        <v>2114.58</v>
      </c>
      <c r="M174" s="24" t="s">
        <v>48</v>
      </c>
      <c r="N174" s="24" t="s">
        <v>178</v>
      </c>
      <c r="O174" s="26">
        <v>291.7</v>
      </c>
      <c r="P174" s="26"/>
      <c r="Q174" s="25">
        <v>0</v>
      </c>
      <c r="R174" s="27">
        <v>15485.54</v>
      </c>
      <c r="S174" s="28" t="s">
        <v>658</v>
      </c>
    </row>
    <row r="175" spans="1:19" ht="15" customHeight="1">
      <c r="A175" s="24">
        <v>172</v>
      </c>
      <c r="B175" s="24" t="s">
        <v>30</v>
      </c>
      <c r="C175" s="24" t="s">
        <v>22</v>
      </c>
      <c r="D175" s="24" t="s">
        <v>659</v>
      </c>
      <c r="E175" s="24" t="s">
        <v>59</v>
      </c>
      <c r="F175" s="24">
        <v>2019</v>
      </c>
      <c r="G175" s="25">
        <v>10046.81</v>
      </c>
      <c r="H175" s="24" t="s">
        <v>657</v>
      </c>
      <c r="I175" s="25">
        <v>13079.26</v>
      </c>
      <c r="J175" s="24" t="s">
        <v>657</v>
      </c>
      <c r="K175" s="24" t="s">
        <v>47</v>
      </c>
      <c r="L175" s="25">
        <v>2114.58</v>
      </c>
      <c r="M175" s="24" t="s">
        <v>48</v>
      </c>
      <c r="N175" s="24" t="s">
        <v>178</v>
      </c>
      <c r="O175" s="26">
        <v>291.7</v>
      </c>
      <c r="P175" s="26"/>
      <c r="Q175" s="25">
        <v>0</v>
      </c>
      <c r="R175" s="27">
        <v>15485.54</v>
      </c>
      <c r="S175" s="28" t="s">
        <v>660</v>
      </c>
    </row>
    <row r="176" spans="1:19" ht="15" customHeight="1">
      <c r="A176" s="24">
        <v>173</v>
      </c>
      <c r="B176" s="24" t="s">
        <v>30</v>
      </c>
      <c r="C176" s="24" t="s">
        <v>22</v>
      </c>
      <c r="D176" s="24" t="s">
        <v>661</v>
      </c>
      <c r="E176" s="24" t="s">
        <v>59</v>
      </c>
      <c r="F176" s="24">
        <v>2019</v>
      </c>
      <c r="G176" s="25">
        <v>13834.37</v>
      </c>
      <c r="H176" s="24" t="s">
        <v>662</v>
      </c>
      <c r="I176" s="25">
        <v>16171.29</v>
      </c>
      <c r="J176" s="24" t="s">
        <v>662</v>
      </c>
      <c r="K176" s="24" t="s">
        <v>47</v>
      </c>
      <c r="L176" s="25">
        <v>916.93</v>
      </c>
      <c r="M176" s="24" t="s">
        <v>48</v>
      </c>
      <c r="N176" s="24" t="s">
        <v>178</v>
      </c>
      <c r="O176" s="26">
        <v>295.83</v>
      </c>
      <c r="P176" s="26"/>
      <c r="Q176" s="25">
        <v>0</v>
      </c>
      <c r="R176" s="27">
        <v>17384.05</v>
      </c>
      <c r="S176" s="28" t="s">
        <v>663</v>
      </c>
    </row>
    <row r="177" spans="1:19" ht="15" customHeight="1">
      <c r="A177" s="24">
        <v>174</v>
      </c>
      <c r="B177" s="24" t="s">
        <v>30</v>
      </c>
      <c r="C177" s="24" t="s">
        <v>22</v>
      </c>
      <c r="D177" s="24" t="s">
        <v>664</v>
      </c>
      <c r="E177" s="24" t="s">
        <v>639</v>
      </c>
      <c r="F177" s="24">
        <v>2019</v>
      </c>
      <c r="G177" s="25">
        <v>71721.05</v>
      </c>
      <c r="H177" s="24" t="s">
        <v>548</v>
      </c>
      <c r="I177" s="25">
        <v>174015.3</v>
      </c>
      <c r="J177" s="24" t="s">
        <v>548</v>
      </c>
      <c r="K177" s="24" t="s">
        <v>47</v>
      </c>
      <c r="L177" s="25">
        <v>168910.45</v>
      </c>
      <c r="M177" s="24" t="s">
        <v>48</v>
      </c>
      <c r="N177" s="24" t="s">
        <v>178</v>
      </c>
      <c r="O177" s="26">
        <v>2700.11</v>
      </c>
      <c r="P177" s="26"/>
      <c r="Q177" s="25">
        <v>0</v>
      </c>
      <c r="R177" s="27">
        <v>345625.86</v>
      </c>
      <c r="S177" s="28" t="s">
        <v>665</v>
      </c>
    </row>
    <row r="178" spans="1:19" ht="15" customHeight="1">
      <c r="A178" s="24">
        <v>175</v>
      </c>
      <c r="B178" s="24" t="s">
        <v>30</v>
      </c>
      <c r="C178" s="24" t="s">
        <v>22</v>
      </c>
      <c r="D178" s="24" t="s">
        <v>666</v>
      </c>
      <c r="E178" s="24" t="s">
        <v>639</v>
      </c>
      <c r="F178" s="24">
        <v>2019</v>
      </c>
      <c r="G178" s="25">
        <v>13280.91</v>
      </c>
      <c r="H178" s="24" t="s">
        <v>34</v>
      </c>
      <c r="I178" s="25">
        <v>15779.07</v>
      </c>
      <c r="J178" s="24" t="s">
        <v>34</v>
      </c>
      <c r="K178" s="24" t="s">
        <v>47</v>
      </c>
      <c r="L178" s="25">
        <v>1568.62</v>
      </c>
      <c r="M178" s="24" t="s">
        <v>48</v>
      </c>
      <c r="N178" s="24" t="s">
        <v>178</v>
      </c>
      <c r="O178" s="26">
        <v>351.91</v>
      </c>
      <c r="P178" s="26"/>
      <c r="Q178" s="25">
        <v>0</v>
      </c>
      <c r="R178" s="27">
        <v>17699.599999999999</v>
      </c>
      <c r="S178" s="28" t="s">
        <v>667</v>
      </c>
    </row>
    <row r="179" spans="1:19" ht="15" customHeight="1">
      <c r="A179" s="24">
        <v>176</v>
      </c>
      <c r="B179" s="24" t="s">
        <v>30</v>
      </c>
      <c r="C179" s="24" t="s">
        <v>31</v>
      </c>
      <c r="D179" s="24" t="s">
        <v>668</v>
      </c>
      <c r="E179" s="24" t="s">
        <v>669</v>
      </c>
      <c r="F179" s="24">
        <v>2020</v>
      </c>
      <c r="G179" s="25">
        <v>10080.870000000001</v>
      </c>
      <c r="H179" s="24" t="s">
        <v>395</v>
      </c>
      <c r="I179" s="25">
        <v>12308.8</v>
      </c>
      <c r="J179" s="24" t="s">
        <v>395</v>
      </c>
      <c r="K179" s="24" t="s">
        <v>65</v>
      </c>
      <c r="L179" s="25">
        <v>1551.67</v>
      </c>
      <c r="M179" s="24" t="s">
        <v>66</v>
      </c>
      <c r="N179" s="24" t="s">
        <v>178</v>
      </c>
      <c r="O179" s="26">
        <v>31.06</v>
      </c>
      <c r="P179" s="26"/>
      <c r="Q179" s="25">
        <v>0</v>
      </c>
      <c r="R179" s="27">
        <v>13891.53</v>
      </c>
      <c r="S179" s="28" t="s">
        <v>670</v>
      </c>
    </row>
    <row r="180" spans="1:19" ht="15" customHeight="1">
      <c r="A180" s="24">
        <v>177</v>
      </c>
      <c r="B180" s="24" t="s">
        <v>30</v>
      </c>
      <c r="C180" s="24" t="s">
        <v>31</v>
      </c>
      <c r="D180" s="24" t="s">
        <v>671</v>
      </c>
      <c r="E180" s="24" t="s">
        <v>77</v>
      </c>
      <c r="F180" s="24">
        <v>2020</v>
      </c>
      <c r="G180" s="25">
        <v>33427.21</v>
      </c>
      <c r="H180" s="24" t="s">
        <v>672</v>
      </c>
      <c r="I180" s="25">
        <v>40433.86</v>
      </c>
      <c r="J180" s="24" t="s">
        <v>672</v>
      </c>
      <c r="K180" s="24" t="s">
        <v>65</v>
      </c>
      <c r="L180" s="25">
        <v>5020.24</v>
      </c>
      <c r="M180" s="24" t="s">
        <v>66</v>
      </c>
      <c r="N180" s="24" t="s">
        <v>178</v>
      </c>
      <c r="O180" s="26">
        <v>106.33</v>
      </c>
      <c r="P180" s="26"/>
      <c r="Q180" s="25">
        <v>0</v>
      </c>
      <c r="R180" s="27">
        <v>45560.43</v>
      </c>
      <c r="S180" s="28" t="s">
        <v>673</v>
      </c>
    </row>
    <row r="181" spans="1:19" ht="15" customHeight="1">
      <c r="A181" s="24">
        <v>178</v>
      </c>
      <c r="B181" s="24" t="s">
        <v>30</v>
      </c>
      <c r="C181" s="24" t="s">
        <v>31</v>
      </c>
      <c r="D181" s="24" t="s">
        <v>674</v>
      </c>
      <c r="E181" s="24" t="s">
        <v>77</v>
      </c>
      <c r="F181" s="24">
        <v>2020</v>
      </c>
      <c r="G181" s="25">
        <v>39468.68</v>
      </c>
      <c r="H181" s="24" t="s">
        <v>675</v>
      </c>
      <c r="I181" s="25">
        <v>46575.6</v>
      </c>
      <c r="J181" s="24" t="s">
        <v>675</v>
      </c>
      <c r="K181" s="24" t="s">
        <v>65</v>
      </c>
      <c r="L181" s="25">
        <v>4220.18</v>
      </c>
      <c r="M181" s="24" t="s">
        <v>66</v>
      </c>
      <c r="N181" s="24" t="s">
        <v>178</v>
      </c>
      <c r="O181" s="26">
        <v>113.41</v>
      </c>
      <c r="P181" s="26"/>
      <c r="Q181" s="25">
        <v>0</v>
      </c>
      <c r="R181" s="27">
        <v>50909.19</v>
      </c>
      <c r="S181" s="28" t="s">
        <v>676</v>
      </c>
    </row>
    <row r="182" spans="1:19" ht="15" customHeight="1">
      <c r="A182" s="24">
        <v>179</v>
      </c>
      <c r="B182" s="24" t="s">
        <v>30</v>
      </c>
      <c r="C182" s="24" t="s">
        <v>31</v>
      </c>
      <c r="D182" s="24" t="s">
        <v>677</v>
      </c>
      <c r="E182" s="24" t="s">
        <v>63</v>
      </c>
      <c r="F182" s="24">
        <v>2020</v>
      </c>
      <c r="G182" s="25">
        <v>56458.54</v>
      </c>
      <c r="H182" s="24" t="s">
        <v>678</v>
      </c>
      <c r="I182" s="25">
        <v>65248.85</v>
      </c>
      <c r="J182" s="24" t="s">
        <v>678</v>
      </c>
      <c r="K182" s="24" t="s">
        <v>65</v>
      </c>
      <c r="L182" s="25">
        <v>1726.59</v>
      </c>
      <c r="M182" s="24" t="s">
        <v>66</v>
      </c>
      <c r="N182" s="24" t="s">
        <v>178</v>
      </c>
      <c r="O182" s="26">
        <v>73.92</v>
      </c>
      <c r="P182" s="26"/>
      <c r="Q182" s="25">
        <v>0</v>
      </c>
      <c r="R182" s="27">
        <v>67049.36</v>
      </c>
      <c r="S182" s="28" t="s">
        <v>679</v>
      </c>
    </row>
    <row r="183" spans="1:19" ht="15" customHeight="1">
      <c r="A183" s="24">
        <v>180</v>
      </c>
      <c r="B183" s="24" t="s">
        <v>30</v>
      </c>
      <c r="C183" s="24" t="s">
        <v>31</v>
      </c>
      <c r="D183" s="24" t="s">
        <v>680</v>
      </c>
      <c r="E183" s="24" t="s">
        <v>69</v>
      </c>
      <c r="F183" s="24">
        <v>2020</v>
      </c>
      <c r="G183" s="25">
        <v>8904.5300000000007</v>
      </c>
      <c r="H183" s="24" t="s">
        <v>681</v>
      </c>
      <c r="I183" s="25">
        <v>11355.34</v>
      </c>
      <c r="J183" s="24" t="s">
        <v>681</v>
      </c>
      <c r="K183" s="24" t="s">
        <v>65</v>
      </c>
      <c r="L183" s="25">
        <v>1343.46</v>
      </c>
      <c r="M183" s="24" t="s">
        <v>66</v>
      </c>
      <c r="N183" s="24" t="s">
        <v>178</v>
      </c>
      <c r="O183" s="26">
        <v>22.62</v>
      </c>
      <c r="P183" s="26"/>
      <c r="Q183" s="25">
        <v>0</v>
      </c>
      <c r="R183" s="27">
        <v>12721.42</v>
      </c>
      <c r="S183" s="28" t="s">
        <v>682</v>
      </c>
    </row>
    <row r="184" spans="1:19" ht="15" customHeight="1">
      <c r="A184" s="24">
        <v>181</v>
      </c>
      <c r="B184" s="24" t="s">
        <v>30</v>
      </c>
      <c r="C184" s="24" t="s">
        <v>31</v>
      </c>
      <c r="D184" s="24" t="s">
        <v>683</v>
      </c>
      <c r="E184" s="24" t="s">
        <v>69</v>
      </c>
      <c r="F184" s="24">
        <v>2020</v>
      </c>
      <c r="G184" s="25">
        <v>42653.19</v>
      </c>
      <c r="H184" s="24" t="s">
        <v>684</v>
      </c>
      <c r="I184" s="25">
        <v>49215.33</v>
      </c>
      <c r="J184" s="24" t="s">
        <v>684</v>
      </c>
      <c r="K184" s="24" t="s">
        <v>65</v>
      </c>
      <c r="L184" s="25">
        <v>2360.3000000000002</v>
      </c>
      <c r="M184" s="24" t="s">
        <v>66</v>
      </c>
      <c r="N184" s="24" t="s">
        <v>178</v>
      </c>
      <c r="O184" s="26">
        <v>107.17</v>
      </c>
      <c r="P184" s="26"/>
      <c r="Q184" s="25">
        <v>0</v>
      </c>
      <c r="R184" s="27">
        <v>51682.8</v>
      </c>
      <c r="S184" s="28" t="s">
        <v>685</v>
      </c>
    </row>
    <row r="185" spans="1:19" ht="15" customHeight="1">
      <c r="A185" s="24">
        <v>182</v>
      </c>
      <c r="B185" s="24" t="s">
        <v>30</v>
      </c>
      <c r="C185" s="24" t="s">
        <v>31</v>
      </c>
      <c r="D185" s="24" t="s">
        <v>686</v>
      </c>
      <c r="E185" s="24" t="s">
        <v>69</v>
      </c>
      <c r="F185" s="24">
        <v>2020</v>
      </c>
      <c r="G185" s="25">
        <v>12126.08</v>
      </c>
      <c r="H185" s="24" t="s">
        <v>687</v>
      </c>
      <c r="I185" s="25">
        <v>15565.63</v>
      </c>
      <c r="J185" s="24" t="s">
        <v>687</v>
      </c>
      <c r="K185" s="24" t="s">
        <v>65</v>
      </c>
      <c r="L185" s="25">
        <v>2528.88</v>
      </c>
      <c r="M185" s="24" t="s">
        <v>66</v>
      </c>
      <c r="N185" s="24" t="s">
        <v>178</v>
      </c>
      <c r="O185" s="26">
        <v>40.93</v>
      </c>
      <c r="P185" s="26"/>
      <c r="Q185" s="25">
        <v>0</v>
      </c>
      <c r="R185" s="27">
        <v>18135.439999999999</v>
      </c>
      <c r="S185" s="28" t="s">
        <v>688</v>
      </c>
    </row>
    <row r="186" spans="1:19" ht="15" customHeight="1">
      <c r="A186" s="24">
        <v>183</v>
      </c>
      <c r="B186" s="24" t="s">
        <v>30</v>
      </c>
      <c r="C186" s="24" t="s">
        <v>31</v>
      </c>
      <c r="D186" s="24" t="s">
        <v>689</v>
      </c>
      <c r="E186" s="24" t="s">
        <v>73</v>
      </c>
      <c r="F186" s="24">
        <v>2020</v>
      </c>
      <c r="G186" s="25">
        <v>16986.349999999999</v>
      </c>
      <c r="H186" s="24" t="s">
        <v>690</v>
      </c>
      <c r="I186" s="25">
        <v>19917.25</v>
      </c>
      <c r="J186" s="24" t="s">
        <v>690</v>
      </c>
      <c r="K186" s="24" t="s">
        <v>65</v>
      </c>
      <c r="L186" s="25">
        <v>1756.77</v>
      </c>
      <c r="M186" s="24" t="s">
        <v>66</v>
      </c>
      <c r="N186" s="24" t="s">
        <v>178</v>
      </c>
      <c r="O186" s="26">
        <v>47.62</v>
      </c>
      <c r="P186" s="26"/>
      <c r="Q186" s="25">
        <v>0</v>
      </c>
      <c r="R186" s="27">
        <v>21721.64</v>
      </c>
      <c r="S186" s="28" t="s">
        <v>691</v>
      </c>
    </row>
    <row r="187" spans="1:19" ht="15" customHeight="1">
      <c r="A187" s="24">
        <v>184</v>
      </c>
      <c r="B187" s="24" t="s">
        <v>30</v>
      </c>
      <c r="C187" s="24" t="s">
        <v>31</v>
      </c>
      <c r="D187" s="24" t="s">
        <v>692</v>
      </c>
      <c r="E187" s="24" t="s">
        <v>73</v>
      </c>
      <c r="F187" s="24">
        <v>2020</v>
      </c>
      <c r="G187" s="25">
        <v>58084.39</v>
      </c>
      <c r="H187" s="24" t="s">
        <v>26</v>
      </c>
      <c r="I187" s="25">
        <v>69382.8</v>
      </c>
      <c r="J187" s="24" t="s">
        <v>26</v>
      </c>
      <c r="K187" s="24" t="s">
        <v>65</v>
      </c>
      <c r="L187" s="25">
        <v>8700.6299999999992</v>
      </c>
      <c r="M187" s="24" t="s">
        <v>66</v>
      </c>
      <c r="N187" s="24" t="s">
        <v>178</v>
      </c>
      <c r="O187" s="26">
        <v>173.94</v>
      </c>
      <c r="P187" s="26"/>
      <c r="Q187" s="25">
        <v>0</v>
      </c>
      <c r="R187" s="27">
        <v>78257.37</v>
      </c>
      <c r="S187" s="28" t="s">
        <v>693</v>
      </c>
    </row>
    <row r="188" spans="1:19" ht="15" customHeight="1">
      <c r="A188" s="24">
        <v>185</v>
      </c>
      <c r="B188" s="24" t="s">
        <v>30</v>
      </c>
      <c r="C188" s="24" t="s">
        <v>31</v>
      </c>
      <c r="D188" s="24" t="s">
        <v>694</v>
      </c>
      <c r="E188" s="24" t="s">
        <v>73</v>
      </c>
      <c r="F188" s="24">
        <v>2020</v>
      </c>
      <c r="G188" s="25">
        <v>153505.51</v>
      </c>
      <c r="H188" s="24" t="s">
        <v>584</v>
      </c>
      <c r="I188" s="25">
        <v>184098.44</v>
      </c>
      <c r="J188" s="24" t="s">
        <v>584</v>
      </c>
      <c r="K188" s="24" t="s">
        <v>65</v>
      </c>
      <c r="L188" s="25">
        <v>17326.8</v>
      </c>
      <c r="M188" s="24" t="s">
        <v>66</v>
      </c>
      <c r="N188" s="24" t="s">
        <v>178</v>
      </c>
      <c r="O188" s="26">
        <v>341.69</v>
      </c>
      <c r="P188" s="26"/>
      <c r="Q188" s="25">
        <v>0</v>
      </c>
      <c r="R188" s="27">
        <v>201766.93</v>
      </c>
      <c r="S188" s="28" t="s">
        <v>695</v>
      </c>
    </row>
    <row r="189" spans="1:19" ht="15" customHeight="1">
      <c r="A189" s="24">
        <v>186</v>
      </c>
      <c r="B189" s="24" t="s">
        <v>30</v>
      </c>
      <c r="C189" s="24" t="s">
        <v>31</v>
      </c>
      <c r="D189" s="24" t="s">
        <v>696</v>
      </c>
      <c r="E189" s="24" t="s">
        <v>73</v>
      </c>
      <c r="F189" s="24">
        <v>2020</v>
      </c>
      <c r="G189" s="25">
        <v>33636.43</v>
      </c>
      <c r="H189" s="24" t="s">
        <v>371</v>
      </c>
      <c r="I189" s="25">
        <v>38873.449999999997</v>
      </c>
      <c r="J189" s="24" t="s">
        <v>371</v>
      </c>
      <c r="K189" s="24" t="s">
        <v>65</v>
      </c>
      <c r="L189" s="25">
        <v>1887.79</v>
      </c>
      <c r="M189" s="24" t="s">
        <v>66</v>
      </c>
      <c r="N189" s="24" t="s">
        <v>178</v>
      </c>
      <c r="O189" s="26">
        <v>69.23</v>
      </c>
      <c r="P189" s="26"/>
      <c r="Q189" s="25">
        <v>0</v>
      </c>
      <c r="R189" s="27">
        <v>40830.47</v>
      </c>
      <c r="S189" s="28" t="s">
        <v>697</v>
      </c>
    </row>
    <row r="190" spans="1:19" ht="15" customHeight="1">
      <c r="A190" s="24">
        <v>187</v>
      </c>
      <c r="B190" s="24" t="s">
        <v>30</v>
      </c>
      <c r="C190" s="24" t="s">
        <v>31</v>
      </c>
      <c r="D190" s="24" t="s">
        <v>698</v>
      </c>
      <c r="E190" s="24" t="s">
        <v>73</v>
      </c>
      <c r="F190" s="24">
        <v>2020</v>
      </c>
      <c r="G190" s="25">
        <v>46863.28</v>
      </c>
      <c r="H190" s="24" t="s">
        <v>371</v>
      </c>
      <c r="I190" s="25">
        <v>54159.66</v>
      </c>
      <c r="J190" s="24" t="s">
        <v>371</v>
      </c>
      <c r="K190" s="24" t="s">
        <v>65</v>
      </c>
      <c r="L190" s="25">
        <v>2512.48</v>
      </c>
      <c r="M190" s="24" t="s">
        <v>66</v>
      </c>
      <c r="N190" s="24" t="s">
        <v>178</v>
      </c>
      <c r="O190" s="26">
        <v>92.14</v>
      </c>
      <c r="P190" s="26"/>
      <c r="Q190" s="25">
        <v>0</v>
      </c>
      <c r="R190" s="27">
        <v>56764.28</v>
      </c>
      <c r="S190" s="28" t="s">
        <v>699</v>
      </c>
    </row>
    <row r="191" spans="1:19" ht="15" customHeight="1">
      <c r="A191" s="24">
        <v>188</v>
      </c>
      <c r="B191" s="24" t="s">
        <v>30</v>
      </c>
      <c r="C191" s="24" t="s">
        <v>31</v>
      </c>
      <c r="D191" s="24" t="s">
        <v>700</v>
      </c>
      <c r="E191" s="24" t="s">
        <v>73</v>
      </c>
      <c r="F191" s="24">
        <v>2020</v>
      </c>
      <c r="G191" s="25">
        <v>37193.33</v>
      </c>
      <c r="H191" s="24" t="s">
        <v>60</v>
      </c>
      <c r="I191" s="25">
        <v>42992.87</v>
      </c>
      <c r="J191" s="24" t="s">
        <v>60</v>
      </c>
      <c r="K191" s="24" t="s">
        <v>65</v>
      </c>
      <c r="L191" s="25">
        <v>1795.71</v>
      </c>
      <c r="M191" s="24" t="s">
        <v>66</v>
      </c>
      <c r="N191" s="24" t="s">
        <v>178</v>
      </c>
      <c r="O191" s="26">
        <v>75.16</v>
      </c>
      <c r="P191" s="26"/>
      <c r="Q191" s="25">
        <v>0</v>
      </c>
      <c r="R191" s="27">
        <v>44863.74</v>
      </c>
      <c r="S191" s="28" t="s">
        <v>701</v>
      </c>
    </row>
    <row r="192" spans="1:19" ht="15" customHeight="1">
      <c r="A192" s="24">
        <v>189</v>
      </c>
      <c r="B192" s="24" t="s">
        <v>30</v>
      </c>
      <c r="C192" s="24" t="s">
        <v>31</v>
      </c>
      <c r="D192" s="24" t="s">
        <v>702</v>
      </c>
      <c r="E192" s="24" t="s">
        <v>73</v>
      </c>
      <c r="F192" s="24">
        <v>2020</v>
      </c>
      <c r="G192" s="25">
        <v>97554.53</v>
      </c>
      <c r="H192" s="24" t="s">
        <v>371</v>
      </c>
      <c r="I192" s="25">
        <v>112743.28</v>
      </c>
      <c r="J192" s="24" t="s">
        <v>371</v>
      </c>
      <c r="K192" s="24" t="s">
        <v>65</v>
      </c>
      <c r="L192" s="25">
        <v>5502.11</v>
      </c>
      <c r="M192" s="24" t="s">
        <v>66</v>
      </c>
      <c r="N192" s="24" t="s">
        <v>178</v>
      </c>
      <c r="O192" s="26">
        <v>201.78</v>
      </c>
      <c r="P192" s="26"/>
      <c r="Q192" s="25">
        <v>0</v>
      </c>
      <c r="R192" s="27">
        <v>118447.17</v>
      </c>
      <c r="S192" s="28" t="s">
        <v>703</v>
      </c>
    </row>
    <row r="193" spans="1:19" ht="15" customHeight="1">
      <c r="A193" s="24">
        <v>190</v>
      </c>
      <c r="B193" s="24" t="s">
        <v>30</v>
      </c>
      <c r="C193" s="24" t="s">
        <v>31</v>
      </c>
      <c r="D193" s="24" t="s">
        <v>704</v>
      </c>
      <c r="E193" s="24" t="s">
        <v>73</v>
      </c>
      <c r="F193" s="24">
        <v>2020</v>
      </c>
      <c r="G193" s="25">
        <v>49987.21</v>
      </c>
      <c r="H193" s="24" t="s">
        <v>705</v>
      </c>
      <c r="I193" s="25">
        <v>61901.38</v>
      </c>
      <c r="J193" s="24" t="s">
        <v>705</v>
      </c>
      <c r="K193" s="24" t="s">
        <v>65</v>
      </c>
      <c r="L193" s="25">
        <v>8813.67</v>
      </c>
      <c r="M193" s="24" t="s">
        <v>66</v>
      </c>
      <c r="N193" s="24" t="s">
        <v>178</v>
      </c>
      <c r="O193" s="26">
        <v>148.22999999999999</v>
      </c>
      <c r="P193" s="26"/>
      <c r="Q193" s="25">
        <v>0</v>
      </c>
      <c r="R193" s="27">
        <v>70863.28</v>
      </c>
      <c r="S193" s="28" t="s">
        <v>706</v>
      </c>
    </row>
    <row r="194" spans="1:19" ht="15" customHeight="1">
      <c r="A194" s="24">
        <v>191</v>
      </c>
      <c r="B194" s="24" t="s">
        <v>30</v>
      </c>
      <c r="C194" s="24" t="s">
        <v>31</v>
      </c>
      <c r="D194" s="24" t="s">
        <v>707</v>
      </c>
      <c r="E194" s="24" t="s">
        <v>73</v>
      </c>
      <c r="F194" s="24">
        <v>2020</v>
      </c>
      <c r="G194" s="25">
        <v>28596.49</v>
      </c>
      <c r="H194" s="24" t="s">
        <v>705</v>
      </c>
      <c r="I194" s="25">
        <v>35412.300000000003</v>
      </c>
      <c r="J194" s="24" t="s">
        <v>705</v>
      </c>
      <c r="K194" s="24" t="s">
        <v>65</v>
      </c>
      <c r="L194" s="25">
        <v>4955.97</v>
      </c>
      <c r="M194" s="24" t="s">
        <v>66</v>
      </c>
      <c r="N194" s="24" t="s">
        <v>178</v>
      </c>
      <c r="O194" s="26">
        <v>83.35</v>
      </c>
      <c r="P194" s="26"/>
      <c r="Q194" s="25">
        <v>0</v>
      </c>
      <c r="R194" s="27">
        <v>40451.620000000003</v>
      </c>
      <c r="S194" s="28" t="s">
        <v>708</v>
      </c>
    </row>
    <row r="195" spans="1:19" ht="15" customHeight="1">
      <c r="A195" s="24">
        <v>192</v>
      </c>
      <c r="B195" s="24" t="s">
        <v>30</v>
      </c>
      <c r="C195" s="24" t="s">
        <v>31</v>
      </c>
      <c r="D195" s="24" t="s">
        <v>709</v>
      </c>
      <c r="E195" s="24" t="s">
        <v>73</v>
      </c>
      <c r="F195" s="24">
        <v>2020</v>
      </c>
      <c r="G195" s="25">
        <v>96314.28</v>
      </c>
      <c r="H195" s="24" t="s">
        <v>705</v>
      </c>
      <c r="I195" s="25">
        <v>119270.24</v>
      </c>
      <c r="J195" s="24" t="s">
        <v>705</v>
      </c>
      <c r="K195" s="24" t="s">
        <v>65</v>
      </c>
      <c r="L195" s="25">
        <v>16973.13</v>
      </c>
      <c r="M195" s="24" t="s">
        <v>66</v>
      </c>
      <c r="N195" s="24" t="s">
        <v>178</v>
      </c>
      <c r="O195" s="26">
        <v>285.45</v>
      </c>
      <c r="P195" s="26"/>
      <c r="Q195" s="25">
        <v>0</v>
      </c>
      <c r="R195" s="27">
        <v>136528.82</v>
      </c>
      <c r="S195" s="28" t="s">
        <v>710</v>
      </c>
    </row>
    <row r="196" spans="1:19" ht="15" customHeight="1">
      <c r="A196" s="24">
        <v>193</v>
      </c>
      <c r="B196" s="24" t="s">
        <v>30</v>
      </c>
      <c r="C196" s="24" t="s">
        <v>31</v>
      </c>
      <c r="D196" s="24" t="s">
        <v>711</v>
      </c>
      <c r="E196" s="24" t="s">
        <v>73</v>
      </c>
      <c r="F196" s="24">
        <v>2020</v>
      </c>
      <c r="G196" s="25">
        <v>37172.21</v>
      </c>
      <c r="H196" s="24" t="s">
        <v>712</v>
      </c>
      <c r="I196" s="25">
        <v>91422.26</v>
      </c>
      <c r="J196" s="24" t="s">
        <v>712</v>
      </c>
      <c r="K196" s="24" t="s">
        <v>65</v>
      </c>
      <c r="L196" s="25">
        <v>86274.45</v>
      </c>
      <c r="M196" s="24" t="s">
        <v>66</v>
      </c>
      <c r="N196" s="24" t="s">
        <v>178</v>
      </c>
      <c r="O196" s="26">
        <v>217.29</v>
      </c>
      <c r="P196" s="26"/>
      <c r="Q196" s="25">
        <v>0</v>
      </c>
      <c r="R196" s="27">
        <v>177914</v>
      </c>
      <c r="S196" s="28" t="s">
        <v>713</v>
      </c>
    </row>
    <row r="197" spans="1:19" ht="15" customHeight="1">
      <c r="A197" s="24">
        <v>194</v>
      </c>
      <c r="B197" s="24" t="s">
        <v>30</v>
      </c>
      <c r="C197" s="24" t="s">
        <v>31</v>
      </c>
      <c r="D197" s="24" t="s">
        <v>714</v>
      </c>
      <c r="E197" s="24" t="s">
        <v>73</v>
      </c>
      <c r="F197" s="24">
        <v>2020</v>
      </c>
      <c r="G197" s="25">
        <v>91251.79</v>
      </c>
      <c r="H197" s="24" t="s">
        <v>705</v>
      </c>
      <c r="I197" s="25">
        <v>113001.13</v>
      </c>
      <c r="J197" s="24" t="s">
        <v>705</v>
      </c>
      <c r="K197" s="24" t="s">
        <v>65</v>
      </c>
      <c r="L197" s="25">
        <v>15789.26</v>
      </c>
      <c r="M197" s="24" t="s">
        <v>66</v>
      </c>
      <c r="N197" s="24" t="s">
        <v>178</v>
      </c>
      <c r="O197" s="26">
        <v>265.54000000000002</v>
      </c>
      <c r="P197" s="26"/>
      <c r="Q197" s="25">
        <v>0</v>
      </c>
      <c r="R197" s="27">
        <v>129055.93</v>
      </c>
      <c r="S197" s="28" t="s">
        <v>715</v>
      </c>
    </row>
    <row r="198" spans="1:19" ht="15" customHeight="1">
      <c r="A198" s="24">
        <v>195</v>
      </c>
      <c r="B198" s="24" t="s">
        <v>30</v>
      </c>
      <c r="C198" s="24" t="s">
        <v>31</v>
      </c>
      <c r="D198" s="24" t="s">
        <v>716</v>
      </c>
      <c r="E198" s="24" t="s">
        <v>73</v>
      </c>
      <c r="F198" s="24">
        <v>2020</v>
      </c>
      <c r="G198" s="25">
        <v>15320.35</v>
      </c>
      <c r="H198" s="24" t="s">
        <v>705</v>
      </c>
      <c r="I198" s="25">
        <v>18971.87</v>
      </c>
      <c r="J198" s="24" t="s">
        <v>705</v>
      </c>
      <c r="K198" s="24" t="s">
        <v>65</v>
      </c>
      <c r="L198" s="25">
        <v>2685.86</v>
      </c>
      <c r="M198" s="24" t="s">
        <v>66</v>
      </c>
      <c r="N198" s="24" t="s">
        <v>178</v>
      </c>
      <c r="O198" s="26">
        <v>45.17</v>
      </c>
      <c r="P198" s="26"/>
      <c r="Q198" s="25">
        <v>0</v>
      </c>
      <c r="R198" s="27">
        <v>21702.9</v>
      </c>
      <c r="S198" s="28" t="s">
        <v>717</v>
      </c>
    </row>
    <row r="199" spans="1:19" ht="15" customHeight="1">
      <c r="A199" s="24">
        <v>196</v>
      </c>
      <c r="B199" s="24" t="s">
        <v>30</v>
      </c>
      <c r="C199" s="24" t="s">
        <v>22</v>
      </c>
      <c r="D199" s="24" t="s">
        <v>718</v>
      </c>
      <c r="E199" s="24" t="s">
        <v>719</v>
      </c>
      <c r="F199" s="24">
        <v>2020</v>
      </c>
      <c r="G199" s="25">
        <v>29044.400000000001</v>
      </c>
      <c r="H199" s="24" t="s">
        <v>720</v>
      </c>
      <c r="I199" s="25">
        <v>71077.14</v>
      </c>
      <c r="J199" s="24" t="s">
        <v>720</v>
      </c>
      <c r="K199" s="24" t="s">
        <v>65</v>
      </c>
      <c r="L199" s="25">
        <v>78198.28</v>
      </c>
      <c r="M199" s="24" t="s">
        <v>66</v>
      </c>
      <c r="N199" s="24" t="s">
        <v>178</v>
      </c>
      <c r="O199" s="26">
        <v>145.22999999999999</v>
      </c>
      <c r="P199" s="26"/>
      <c r="Q199" s="25">
        <v>0</v>
      </c>
      <c r="R199" s="27">
        <v>149420.65</v>
      </c>
      <c r="S199" s="28" t="s">
        <v>721</v>
      </c>
    </row>
    <row r="200" spans="1:19" ht="15" customHeight="1">
      <c r="A200" s="24">
        <v>197</v>
      </c>
      <c r="B200" s="24" t="s">
        <v>30</v>
      </c>
      <c r="C200" s="24" t="s">
        <v>22</v>
      </c>
      <c r="D200" s="24" t="s">
        <v>722</v>
      </c>
      <c r="E200" s="24" t="s">
        <v>69</v>
      </c>
      <c r="F200" s="24">
        <v>2020</v>
      </c>
      <c r="G200" s="25">
        <v>80500.149999999994</v>
      </c>
      <c r="H200" s="24" t="s">
        <v>723</v>
      </c>
      <c r="I200" s="25">
        <v>92727.95</v>
      </c>
      <c r="J200" s="24" t="s">
        <v>723</v>
      </c>
      <c r="K200" s="24" t="s">
        <v>65</v>
      </c>
      <c r="L200" s="25">
        <v>4308.91</v>
      </c>
      <c r="M200" s="24" t="s">
        <v>66</v>
      </c>
      <c r="N200" s="24" t="s">
        <v>178</v>
      </c>
      <c r="O200" s="26">
        <v>235.15</v>
      </c>
      <c r="P200" s="26"/>
      <c r="Q200" s="25">
        <v>0</v>
      </c>
      <c r="R200" s="27">
        <v>97272.01</v>
      </c>
      <c r="S200" s="28" t="s">
        <v>724</v>
      </c>
    </row>
    <row r="201" spans="1:19" ht="15" customHeight="1">
      <c r="A201" s="24">
        <v>198</v>
      </c>
      <c r="B201" s="24" t="s">
        <v>30</v>
      </c>
      <c r="C201" s="24" t="s">
        <v>22</v>
      </c>
      <c r="D201" s="24" t="s">
        <v>725</v>
      </c>
      <c r="E201" s="24" t="s">
        <v>726</v>
      </c>
      <c r="F201" s="24">
        <v>2020</v>
      </c>
      <c r="G201" s="25">
        <v>41571.64</v>
      </c>
      <c r="H201" s="24" t="s">
        <v>287</v>
      </c>
      <c r="I201" s="25">
        <v>102886.45</v>
      </c>
      <c r="J201" s="24" t="s">
        <v>287</v>
      </c>
      <c r="K201" s="24" t="s">
        <v>65</v>
      </c>
      <c r="L201" s="25">
        <v>74001.47</v>
      </c>
      <c r="M201" s="24" t="s">
        <v>66</v>
      </c>
      <c r="N201" s="24" t="s">
        <v>178</v>
      </c>
      <c r="O201" s="26">
        <v>186.13</v>
      </c>
      <c r="P201" s="26"/>
      <c r="Q201" s="25">
        <v>0</v>
      </c>
      <c r="R201" s="27">
        <v>177074.05</v>
      </c>
      <c r="S201" s="28" t="s">
        <v>727</v>
      </c>
    </row>
    <row r="202" spans="1:19" ht="15" customHeight="1">
      <c r="A202" s="24">
        <v>199</v>
      </c>
      <c r="B202" s="24" t="s">
        <v>30</v>
      </c>
      <c r="C202" s="24" t="s">
        <v>22</v>
      </c>
      <c r="D202" s="24" t="s">
        <v>728</v>
      </c>
      <c r="E202" s="24" t="s">
        <v>73</v>
      </c>
      <c r="F202" s="24">
        <v>2020</v>
      </c>
      <c r="G202" s="25">
        <v>574765.67000000004</v>
      </c>
      <c r="H202" s="24" t="s">
        <v>729</v>
      </c>
      <c r="I202" s="25">
        <v>755655.92</v>
      </c>
      <c r="J202" s="24" t="s">
        <v>729</v>
      </c>
      <c r="K202" s="24" t="s">
        <v>65</v>
      </c>
      <c r="L202" s="25">
        <v>102829.92</v>
      </c>
      <c r="M202" s="24" t="s">
        <v>66</v>
      </c>
      <c r="N202" s="24" t="s">
        <v>178</v>
      </c>
      <c r="O202" s="26">
        <v>1409.35</v>
      </c>
      <c r="P202" s="26"/>
      <c r="Q202" s="25">
        <v>0</v>
      </c>
      <c r="R202" s="27">
        <v>859895.19</v>
      </c>
      <c r="S202" s="28" t="s">
        <v>730</v>
      </c>
    </row>
    <row r="203" spans="1:19" ht="15" customHeight="1">
      <c r="A203" s="24">
        <v>200</v>
      </c>
      <c r="B203" s="24" t="s">
        <v>30</v>
      </c>
      <c r="C203" s="24" t="s">
        <v>31</v>
      </c>
      <c r="D203" s="24" t="s">
        <v>731</v>
      </c>
      <c r="E203" s="24" t="s">
        <v>732</v>
      </c>
      <c r="F203" s="24">
        <v>2020</v>
      </c>
      <c r="G203" s="25">
        <v>49580.6</v>
      </c>
      <c r="H203" s="24" t="s">
        <v>733</v>
      </c>
      <c r="I203" s="25">
        <v>57049.03</v>
      </c>
      <c r="J203" s="24" t="s">
        <v>733</v>
      </c>
      <c r="K203" s="24" t="s">
        <v>65</v>
      </c>
      <c r="L203" s="25">
        <v>3312.44</v>
      </c>
      <c r="M203" s="24" t="s">
        <v>66</v>
      </c>
      <c r="N203" s="24" t="s">
        <v>178</v>
      </c>
      <c r="O203" s="26">
        <v>139.88</v>
      </c>
      <c r="P203" s="26"/>
      <c r="Q203" s="25">
        <v>0</v>
      </c>
      <c r="R203" s="27">
        <v>60501.35</v>
      </c>
      <c r="S203" s="28" t="s">
        <v>734</v>
      </c>
    </row>
    <row r="204" spans="1:19" ht="15" customHeight="1">
      <c r="A204" s="24">
        <v>201</v>
      </c>
      <c r="B204" s="24" t="s">
        <v>30</v>
      </c>
      <c r="C204" s="24" t="s">
        <v>31</v>
      </c>
      <c r="D204" s="24" t="s">
        <v>735</v>
      </c>
      <c r="E204" s="24" t="s">
        <v>732</v>
      </c>
      <c r="F204" s="24">
        <v>2020</v>
      </c>
      <c r="G204" s="25">
        <v>526305.16</v>
      </c>
      <c r="H204" s="24" t="s">
        <v>405</v>
      </c>
      <c r="I204" s="25">
        <v>615209.15</v>
      </c>
      <c r="J204" s="24" t="s">
        <v>405</v>
      </c>
      <c r="K204" s="24" t="s">
        <v>65</v>
      </c>
      <c r="L204" s="25">
        <v>62715.78</v>
      </c>
      <c r="M204" s="24" t="s">
        <v>66</v>
      </c>
      <c r="N204" s="24" t="s">
        <v>178</v>
      </c>
      <c r="O204" s="26">
        <v>1617.84</v>
      </c>
      <c r="P204" s="26"/>
      <c r="Q204" s="25">
        <v>0</v>
      </c>
      <c r="R204" s="27">
        <v>679542.77</v>
      </c>
      <c r="S204" s="28" t="s">
        <v>736</v>
      </c>
    </row>
    <row r="205" spans="1:19" ht="15" customHeight="1">
      <c r="A205" s="24">
        <v>202</v>
      </c>
      <c r="B205" s="24" t="s">
        <v>30</v>
      </c>
      <c r="C205" s="24" t="s">
        <v>31</v>
      </c>
      <c r="D205" s="24" t="s">
        <v>737</v>
      </c>
      <c r="E205" s="24" t="s">
        <v>738</v>
      </c>
      <c r="F205" s="24">
        <v>2020</v>
      </c>
      <c r="G205" s="25">
        <v>68836.53</v>
      </c>
      <c r="H205" s="24" t="s">
        <v>739</v>
      </c>
      <c r="I205" s="25">
        <v>84049.82</v>
      </c>
      <c r="J205" s="24" t="s">
        <v>739</v>
      </c>
      <c r="K205" s="24" t="s">
        <v>65</v>
      </c>
      <c r="L205" s="25">
        <v>9275.99</v>
      </c>
      <c r="M205" s="24" t="s">
        <v>66</v>
      </c>
      <c r="N205" s="24" t="s">
        <v>178</v>
      </c>
      <c r="O205" s="26">
        <v>159.93</v>
      </c>
      <c r="P205" s="26"/>
      <c r="Q205" s="25">
        <v>0</v>
      </c>
      <c r="R205" s="27">
        <v>93485.74</v>
      </c>
      <c r="S205" s="28" t="s">
        <v>410</v>
      </c>
    </row>
    <row r="206" spans="1:19" ht="15" customHeight="1">
      <c r="A206" s="24">
        <v>203</v>
      </c>
      <c r="B206" s="24" t="s">
        <v>30</v>
      </c>
      <c r="C206" s="24" t="s">
        <v>31</v>
      </c>
      <c r="D206" s="24" t="s">
        <v>740</v>
      </c>
      <c r="E206" s="24" t="s">
        <v>738</v>
      </c>
      <c r="F206" s="24">
        <v>2020</v>
      </c>
      <c r="G206" s="25">
        <v>110323.9</v>
      </c>
      <c r="H206" s="24" t="s">
        <v>741</v>
      </c>
      <c r="I206" s="25">
        <v>122003.42</v>
      </c>
      <c r="J206" s="24" t="s">
        <v>741</v>
      </c>
      <c r="K206" s="24" t="s">
        <v>65</v>
      </c>
      <c r="L206" s="25">
        <v>1976.95</v>
      </c>
      <c r="M206" s="24" t="s">
        <v>66</v>
      </c>
      <c r="N206" s="24" t="s">
        <v>178</v>
      </c>
      <c r="O206" s="26">
        <v>218.3</v>
      </c>
      <c r="P206" s="26"/>
      <c r="Q206" s="25">
        <v>0</v>
      </c>
      <c r="R206" s="27">
        <v>124198.67</v>
      </c>
      <c r="S206" s="28" t="s">
        <v>742</v>
      </c>
    </row>
    <row r="207" spans="1:19" ht="15" customHeight="1">
      <c r="A207" s="24">
        <v>204</v>
      </c>
      <c r="B207" s="24" t="s">
        <v>30</v>
      </c>
      <c r="C207" s="24" t="s">
        <v>31</v>
      </c>
      <c r="D207" s="24" t="s">
        <v>743</v>
      </c>
      <c r="E207" s="24" t="s">
        <v>738</v>
      </c>
      <c r="F207" s="24">
        <v>2020</v>
      </c>
      <c r="G207" s="25">
        <v>111951.57</v>
      </c>
      <c r="H207" s="24" t="s">
        <v>555</v>
      </c>
      <c r="I207" s="25">
        <v>266770.40000000002</v>
      </c>
      <c r="J207" s="24" t="s">
        <v>555</v>
      </c>
      <c r="K207" s="24" t="s">
        <v>65</v>
      </c>
      <c r="L207" s="25">
        <v>185182.59</v>
      </c>
      <c r="M207" s="24" t="s">
        <v>66</v>
      </c>
      <c r="N207" s="24" t="s">
        <v>178</v>
      </c>
      <c r="O207" s="26">
        <v>477.33</v>
      </c>
      <c r="P207" s="26"/>
      <c r="Q207" s="25">
        <v>0</v>
      </c>
      <c r="R207" s="27">
        <v>452430.32</v>
      </c>
      <c r="S207" s="28" t="s">
        <v>428</v>
      </c>
    </row>
    <row r="208" spans="1:19" ht="15" customHeight="1">
      <c r="A208" s="24">
        <v>205</v>
      </c>
      <c r="B208" s="24" t="s">
        <v>30</v>
      </c>
      <c r="C208" s="24" t="s">
        <v>31</v>
      </c>
      <c r="D208" s="24" t="s">
        <v>744</v>
      </c>
      <c r="E208" s="24" t="s">
        <v>738</v>
      </c>
      <c r="F208" s="24">
        <v>2020</v>
      </c>
      <c r="G208" s="25">
        <v>199809.76</v>
      </c>
      <c r="H208" s="24" t="s">
        <v>741</v>
      </c>
      <c r="I208" s="25">
        <v>220962.76</v>
      </c>
      <c r="J208" s="24" t="s">
        <v>741</v>
      </c>
      <c r="K208" s="24" t="s">
        <v>65</v>
      </c>
      <c r="L208" s="25">
        <v>3580.5</v>
      </c>
      <c r="M208" s="24" t="s">
        <v>66</v>
      </c>
      <c r="N208" s="24" t="s">
        <v>178</v>
      </c>
      <c r="O208" s="26">
        <v>395.36</v>
      </c>
      <c r="P208" s="26"/>
      <c r="Q208" s="25">
        <v>0</v>
      </c>
      <c r="R208" s="27">
        <v>224938.62</v>
      </c>
      <c r="S208" s="28" t="s">
        <v>436</v>
      </c>
    </row>
    <row r="209" spans="1:19" ht="15" customHeight="1">
      <c r="A209" s="24">
        <v>206</v>
      </c>
      <c r="B209" s="24" t="s">
        <v>30</v>
      </c>
      <c r="C209" s="24" t="s">
        <v>31</v>
      </c>
      <c r="D209" s="24" t="s">
        <v>745</v>
      </c>
      <c r="E209" s="24" t="s">
        <v>746</v>
      </c>
      <c r="F209" s="24">
        <v>2020</v>
      </c>
      <c r="G209" s="25">
        <v>39879.72</v>
      </c>
      <c r="H209" s="24" t="s">
        <v>741</v>
      </c>
      <c r="I209" s="25">
        <v>44101.61</v>
      </c>
      <c r="J209" s="24" t="s">
        <v>741</v>
      </c>
      <c r="K209" s="24" t="s">
        <v>65</v>
      </c>
      <c r="L209" s="25">
        <v>718.29</v>
      </c>
      <c r="M209" s="24" t="s">
        <v>66</v>
      </c>
      <c r="N209" s="24" t="s">
        <v>178</v>
      </c>
      <c r="O209" s="26">
        <v>78.91</v>
      </c>
      <c r="P209" s="26"/>
      <c r="Q209" s="25">
        <v>0</v>
      </c>
      <c r="R209" s="27">
        <v>44898.81</v>
      </c>
      <c r="S209" s="28" t="s">
        <v>448</v>
      </c>
    </row>
    <row r="210" spans="1:19" ht="15" customHeight="1">
      <c r="A210" s="24">
        <v>207</v>
      </c>
      <c r="B210" s="24" t="s">
        <v>30</v>
      </c>
      <c r="C210" s="24" t="s">
        <v>31</v>
      </c>
      <c r="D210" s="24" t="s">
        <v>747</v>
      </c>
      <c r="E210" s="24" t="s">
        <v>748</v>
      </c>
      <c r="F210" s="24">
        <v>2020</v>
      </c>
      <c r="G210" s="25">
        <v>23902.78</v>
      </c>
      <c r="H210" s="24" t="s">
        <v>749</v>
      </c>
      <c r="I210" s="25">
        <v>28153.34</v>
      </c>
      <c r="J210" s="24" t="s">
        <v>749</v>
      </c>
      <c r="K210" s="24" t="s">
        <v>65</v>
      </c>
      <c r="L210" s="25">
        <v>3260.49</v>
      </c>
      <c r="M210" s="24" t="s">
        <v>66</v>
      </c>
      <c r="N210" s="24" t="s">
        <v>178</v>
      </c>
      <c r="O210" s="26">
        <v>74.040000000000006</v>
      </c>
      <c r="P210" s="26"/>
      <c r="Q210" s="25">
        <v>0</v>
      </c>
      <c r="R210" s="27">
        <v>31487.87</v>
      </c>
      <c r="S210" s="28" t="s">
        <v>750</v>
      </c>
    </row>
    <row r="211" spans="1:19" ht="15" customHeight="1">
      <c r="A211" s="24">
        <v>208</v>
      </c>
      <c r="B211" s="24" t="s">
        <v>30</v>
      </c>
      <c r="C211" s="24" t="s">
        <v>31</v>
      </c>
      <c r="D211" s="24" t="s">
        <v>751</v>
      </c>
      <c r="E211" s="24" t="s">
        <v>752</v>
      </c>
      <c r="F211" s="24">
        <v>2020</v>
      </c>
      <c r="G211" s="25">
        <v>39826.83</v>
      </c>
      <c r="H211" s="24" t="s">
        <v>753</v>
      </c>
      <c r="I211" s="25">
        <v>43985.94</v>
      </c>
      <c r="J211" s="24" t="s">
        <v>753</v>
      </c>
      <c r="K211" s="24" t="s">
        <v>65</v>
      </c>
      <c r="L211" s="25">
        <v>879.3</v>
      </c>
      <c r="M211" s="24" t="s">
        <v>66</v>
      </c>
      <c r="N211" s="24" t="s">
        <v>178</v>
      </c>
      <c r="O211" s="26">
        <v>112.03</v>
      </c>
      <c r="P211" s="26"/>
      <c r="Q211" s="25">
        <v>0</v>
      </c>
      <c r="R211" s="27">
        <v>44977.27</v>
      </c>
      <c r="S211" s="28" t="s">
        <v>754</v>
      </c>
    </row>
    <row r="212" spans="1:19" ht="15" customHeight="1">
      <c r="A212" s="24">
        <v>209</v>
      </c>
      <c r="B212" s="24" t="s">
        <v>30</v>
      </c>
      <c r="C212" s="24" t="s">
        <v>31</v>
      </c>
      <c r="D212" s="24" t="s">
        <v>755</v>
      </c>
      <c r="E212" s="24" t="s">
        <v>752</v>
      </c>
      <c r="F212" s="24">
        <v>2020</v>
      </c>
      <c r="G212" s="25">
        <v>56396.33</v>
      </c>
      <c r="H212" s="24" t="s">
        <v>631</v>
      </c>
      <c r="I212" s="25">
        <v>85109</v>
      </c>
      <c r="J212" s="24" t="s">
        <v>631</v>
      </c>
      <c r="K212" s="24" t="s">
        <v>65</v>
      </c>
      <c r="L212" s="25">
        <v>47090.04</v>
      </c>
      <c r="M212" s="24" t="s">
        <v>66</v>
      </c>
      <c r="N212" s="24" t="s">
        <v>178</v>
      </c>
      <c r="O212" s="26">
        <v>197.19</v>
      </c>
      <c r="P212" s="26"/>
      <c r="Q212" s="25">
        <v>0</v>
      </c>
      <c r="R212" s="27">
        <v>132396.23000000001</v>
      </c>
      <c r="S212" s="28" t="s">
        <v>756</v>
      </c>
    </row>
    <row r="213" spans="1:19" ht="15" customHeight="1">
      <c r="A213" s="24">
        <v>210</v>
      </c>
      <c r="B213" s="24" t="s">
        <v>30</v>
      </c>
      <c r="C213" s="24" t="s">
        <v>31</v>
      </c>
      <c r="D213" s="24" t="s">
        <v>757</v>
      </c>
      <c r="E213" s="24" t="s">
        <v>752</v>
      </c>
      <c r="F213" s="24">
        <v>2020</v>
      </c>
      <c r="G213" s="25">
        <v>43185.17</v>
      </c>
      <c r="H213" s="24" t="s">
        <v>383</v>
      </c>
      <c r="I213" s="25">
        <v>50208.93</v>
      </c>
      <c r="J213" s="24" t="s">
        <v>383</v>
      </c>
      <c r="K213" s="24" t="s">
        <v>65</v>
      </c>
      <c r="L213" s="25">
        <v>3958.98</v>
      </c>
      <c r="M213" s="24" t="s">
        <v>66</v>
      </c>
      <c r="N213" s="24" t="s">
        <v>178</v>
      </c>
      <c r="O213" s="26">
        <v>106.31</v>
      </c>
      <c r="P213" s="26"/>
      <c r="Q213" s="25">
        <v>0</v>
      </c>
      <c r="R213" s="27">
        <v>54274.22</v>
      </c>
      <c r="S213" s="28" t="s">
        <v>758</v>
      </c>
    </row>
    <row r="214" spans="1:19" ht="15" customHeight="1">
      <c r="A214" s="24">
        <v>211</v>
      </c>
      <c r="B214" s="24" t="s">
        <v>30</v>
      </c>
      <c r="C214" s="24" t="s">
        <v>31</v>
      </c>
      <c r="D214" s="24" t="s">
        <v>759</v>
      </c>
      <c r="E214" s="24" t="s">
        <v>752</v>
      </c>
      <c r="F214" s="24">
        <v>2020</v>
      </c>
      <c r="G214" s="25">
        <v>55427.54</v>
      </c>
      <c r="H214" s="24" t="s">
        <v>760</v>
      </c>
      <c r="I214" s="25">
        <v>63846.86</v>
      </c>
      <c r="J214" s="24" t="s">
        <v>760</v>
      </c>
      <c r="K214" s="24" t="s">
        <v>65</v>
      </c>
      <c r="L214" s="25">
        <v>4200.38</v>
      </c>
      <c r="M214" s="24" t="s">
        <v>66</v>
      </c>
      <c r="N214" s="24" t="s">
        <v>178</v>
      </c>
      <c r="O214" s="26">
        <v>167.9</v>
      </c>
      <c r="P214" s="26"/>
      <c r="Q214" s="25">
        <v>0</v>
      </c>
      <c r="R214" s="27">
        <v>68215.14</v>
      </c>
      <c r="S214" s="28" t="s">
        <v>361</v>
      </c>
    </row>
    <row r="215" spans="1:19" ht="15" customHeight="1">
      <c r="A215" s="24">
        <v>212</v>
      </c>
      <c r="B215" s="24" t="s">
        <v>30</v>
      </c>
      <c r="C215" s="24" t="s">
        <v>31</v>
      </c>
      <c r="D215" s="24" t="s">
        <v>761</v>
      </c>
      <c r="E215" s="24" t="s">
        <v>762</v>
      </c>
      <c r="F215" s="24">
        <v>2020</v>
      </c>
      <c r="G215" s="25">
        <v>46599.14</v>
      </c>
      <c r="H215" s="24" t="s">
        <v>763</v>
      </c>
      <c r="I215" s="25">
        <v>53677.45</v>
      </c>
      <c r="J215" s="24" t="s">
        <v>763</v>
      </c>
      <c r="K215" s="24" t="s">
        <v>65</v>
      </c>
      <c r="L215" s="25">
        <v>3555.12</v>
      </c>
      <c r="M215" s="24" t="s">
        <v>66</v>
      </c>
      <c r="N215" s="24" t="s">
        <v>178</v>
      </c>
      <c r="O215" s="26">
        <v>139.76</v>
      </c>
      <c r="P215" s="26"/>
      <c r="Q215" s="25">
        <v>0</v>
      </c>
      <c r="R215" s="27">
        <v>57372.33</v>
      </c>
      <c r="S215" s="28" t="s">
        <v>764</v>
      </c>
    </row>
    <row r="216" spans="1:19" ht="15" customHeight="1">
      <c r="A216" s="24">
        <v>213</v>
      </c>
      <c r="B216" s="24" t="s">
        <v>30</v>
      </c>
      <c r="C216" s="24" t="s">
        <v>31</v>
      </c>
      <c r="D216" s="24" t="s">
        <v>765</v>
      </c>
      <c r="E216" s="24" t="s">
        <v>766</v>
      </c>
      <c r="F216" s="24">
        <v>2020</v>
      </c>
      <c r="G216" s="25">
        <v>31852.63</v>
      </c>
      <c r="H216" s="24" t="s">
        <v>720</v>
      </c>
      <c r="I216" s="25">
        <v>77949.41</v>
      </c>
      <c r="J216" s="24" t="s">
        <v>720</v>
      </c>
      <c r="K216" s="24" t="s">
        <v>65</v>
      </c>
      <c r="L216" s="25">
        <v>58688.71</v>
      </c>
      <c r="M216" s="24" t="s">
        <v>66</v>
      </c>
      <c r="N216" s="24" t="s">
        <v>178</v>
      </c>
      <c r="O216" s="26">
        <v>147.13999999999999</v>
      </c>
      <c r="P216" s="26"/>
      <c r="Q216" s="25">
        <v>0</v>
      </c>
      <c r="R216" s="27">
        <v>136785.26</v>
      </c>
      <c r="S216" s="28" t="s">
        <v>767</v>
      </c>
    </row>
    <row r="217" spans="1:19" ht="15" customHeight="1">
      <c r="A217" s="24">
        <v>214</v>
      </c>
      <c r="B217" s="24" t="s">
        <v>30</v>
      </c>
      <c r="C217" s="24" t="s">
        <v>31</v>
      </c>
      <c r="D217" s="24" t="s">
        <v>768</v>
      </c>
      <c r="E217" s="24" t="s">
        <v>766</v>
      </c>
      <c r="F217" s="24">
        <v>2020</v>
      </c>
      <c r="G217" s="25">
        <v>47118.45</v>
      </c>
      <c r="H217" s="24" t="s">
        <v>769</v>
      </c>
      <c r="I217" s="25">
        <v>53859.94</v>
      </c>
      <c r="J217" s="24" t="s">
        <v>769</v>
      </c>
      <c r="K217" s="24" t="s">
        <v>65</v>
      </c>
      <c r="L217" s="25">
        <v>2694.54</v>
      </c>
      <c r="M217" s="24" t="s">
        <v>66</v>
      </c>
      <c r="N217" s="24" t="s">
        <v>178</v>
      </c>
      <c r="O217" s="26">
        <v>128.30000000000001</v>
      </c>
      <c r="P217" s="26"/>
      <c r="Q217" s="25">
        <v>0</v>
      </c>
      <c r="R217" s="27">
        <v>56682.78</v>
      </c>
      <c r="S217" s="28" t="s">
        <v>770</v>
      </c>
    </row>
    <row r="218" spans="1:19" ht="15" customHeight="1">
      <c r="A218" s="24">
        <v>215</v>
      </c>
      <c r="B218" s="24" t="s">
        <v>30</v>
      </c>
      <c r="C218" s="24" t="s">
        <v>31</v>
      </c>
      <c r="D218" s="24" t="s">
        <v>771</v>
      </c>
      <c r="E218" s="24" t="s">
        <v>90</v>
      </c>
      <c r="F218" s="24">
        <v>2020</v>
      </c>
      <c r="G218" s="25">
        <v>20805.32</v>
      </c>
      <c r="H218" s="24" t="s">
        <v>720</v>
      </c>
      <c r="I218" s="25">
        <v>50914.55</v>
      </c>
      <c r="J218" s="24" t="s">
        <v>720</v>
      </c>
      <c r="K218" s="24" t="s">
        <v>65</v>
      </c>
      <c r="L218" s="25">
        <v>47619.07</v>
      </c>
      <c r="M218" s="24" t="s">
        <v>66</v>
      </c>
      <c r="N218" s="24" t="s">
        <v>178</v>
      </c>
      <c r="O218" s="26">
        <v>119.37</v>
      </c>
      <c r="P218" s="26"/>
      <c r="Q218" s="25">
        <v>0</v>
      </c>
      <c r="R218" s="27">
        <v>98652.99</v>
      </c>
      <c r="S218" s="28" t="s">
        <v>772</v>
      </c>
    </row>
    <row r="219" spans="1:19" ht="15" customHeight="1">
      <c r="A219" s="24">
        <v>216</v>
      </c>
      <c r="B219" s="24" t="s">
        <v>30</v>
      </c>
      <c r="C219" s="24" t="s">
        <v>31</v>
      </c>
      <c r="D219" s="24" t="s">
        <v>773</v>
      </c>
      <c r="E219" s="24" t="s">
        <v>90</v>
      </c>
      <c r="F219" s="24">
        <v>2020</v>
      </c>
      <c r="G219" s="25">
        <v>93687.49</v>
      </c>
      <c r="H219" s="24" t="s">
        <v>333</v>
      </c>
      <c r="I219" s="25">
        <v>108925.09</v>
      </c>
      <c r="J219" s="24" t="s">
        <v>333</v>
      </c>
      <c r="K219" s="24" t="s">
        <v>65</v>
      </c>
      <c r="L219" s="25">
        <v>8160.68</v>
      </c>
      <c r="M219" s="24" t="s">
        <v>66</v>
      </c>
      <c r="N219" s="24" t="s">
        <v>178</v>
      </c>
      <c r="O219" s="26">
        <v>212.22</v>
      </c>
      <c r="P219" s="26"/>
      <c r="Q219" s="25">
        <v>0</v>
      </c>
      <c r="R219" s="27">
        <v>117297.99</v>
      </c>
      <c r="S219" s="28" t="s">
        <v>774</v>
      </c>
    </row>
    <row r="220" spans="1:19" ht="15" customHeight="1">
      <c r="A220" s="24">
        <v>217</v>
      </c>
      <c r="B220" s="24" t="s">
        <v>30</v>
      </c>
      <c r="C220" s="24" t="s">
        <v>31</v>
      </c>
      <c r="D220" s="24" t="s">
        <v>775</v>
      </c>
      <c r="E220" s="24" t="s">
        <v>90</v>
      </c>
      <c r="F220" s="24">
        <v>2020</v>
      </c>
      <c r="G220" s="25">
        <v>87067.68</v>
      </c>
      <c r="H220" s="24" t="s">
        <v>720</v>
      </c>
      <c r="I220" s="25">
        <v>213071.07</v>
      </c>
      <c r="J220" s="24" t="s">
        <v>720</v>
      </c>
      <c r="K220" s="24" t="s">
        <v>65</v>
      </c>
      <c r="L220" s="25">
        <v>166959.62</v>
      </c>
      <c r="M220" s="24" t="s">
        <v>66</v>
      </c>
      <c r="N220" s="24" t="s">
        <v>178</v>
      </c>
      <c r="O220" s="26">
        <v>418.53</v>
      </c>
      <c r="P220" s="26"/>
      <c r="Q220" s="25">
        <v>0</v>
      </c>
      <c r="R220" s="27">
        <v>380449.22</v>
      </c>
      <c r="S220" s="28" t="s">
        <v>776</v>
      </c>
    </row>
    <row r="221" spans="1:19" ht="15" customHeight="1">
      <c r="A221" s="24">
        <v>218</v>
      </c>
      <c r="B221" s="24" t="s">
        <v>30</v>
      </c>
      <c r="C221" s="24" t="s">
        <v>31</v>
      </c>
      <c r="D221" s="24" t="s">
        <v>777</v>
      </c>
      <c r="E221" s="24" t="s">
        <v>90</v>
      </c>
      <c r="F221" s="24">
        <v>2020</v>
      </c>
      <c r="G221" s="25">
        <v>28451.34</v>
      </c>
      <c r="H221" s="24" t="s">
        <v>333</v>
      </c>
      <c r="I221" s="25">
        <v>33078.75</v>
      </c>
      <c r="J221" s="24" t="s">
        <v>333</v>
      </c>
      <c r="K221" s="24" t="s">
        <v>65</v>
      </c>
      <c r="L221" s="25">
        <v>2500.56</v>
      </c>
      <c r="M221" s="24" t="s">
        <v>66</v>
      </c>
      <c r="N221" s="24" t="s">
        <v>178</v>
      </c>
      <c r="O221" s="26">
        <v>65.03</v>
      </c>
      <c r="P221" s="26"/>
      <c r="Q221" s="25">
        <v>0</v>
      </c>
      <c r="R221" s="27">
        <v>35644.339999999997</v>
      </c>
      <c r="S221" s="28" t="s">
        <v>778</v>
      </c>
    </row>
    <row r="222" spans="1:19" ht="15" customHeight="1">
      <c r="A222" s="24">
        <v>219</v>
      </c>
      <c r="B222" s="24" t="s">
        <v>30</v>
      </c>
      <c r="C222" s="24" t="s">
        <v>31</v>
      </c>
      <c r="D222" s="24" t="s">
        <v>779</v>
      </c>
      <c r="E222" s="24" t="s">
        <v>780</v>
      </c>
      <c r="F222" s="24">
        <v>2020</v>
      </c>
      <c r="G222" s="25">
        <v>132294.62</v>
      </c>
      <c r="H222" s="24" t="s">
        <v>781</v>
      </c>
      <c r="I222" s="25">
        <v>152222.44</v>
      </c>
      <c r="J222" s="24" t="s">
        <v>781</v>
      </c>
      <c r="K222" s="24" t="s">
        <v>65</v>
      </c>
      <c r="L222" s="25">
        <v>8665.17</v>
      </c>
      <c r="M222" s="24" t="s">
        <v>66</v>
      </c>
      <c r="N222" s="24" t="s">
        <v>178</v>
      </c>
      <c r="O222" s="26">
        <v>318.97000000000003</v>
      </c>
      <c r="P222" s="26"/>
      <c r="Q222" s="25">
        <v>0</v>
      </c>
      <c r="R222" s="27">
        <v>161206.57999999999</v>
      </c>
      <c r="S222" s="28" t="s">
        <v>782</v>
      </c>
    </row>
    <row r="223" spans="1:19" ht="15" customHeight="1">
      <c r="A223" s="24">
        <v>220</v>
      </c>
      <c r="B223" s="24" t="s">
        <v>30</v>
      </c>
      <c r="C223" s="24" t="s">
        <v>31</v>
      </c>
      <c r="D223" s="24" t="s">
        <v>783</v>
      </c>
      <c r="E223" s="24" t="s">
        <v>780</v>
      </c>
      <c r="F223" s="24">
        <v>2020</v>
      </c>
      <c r="G223" s="25">
        <v>13229.45</v>
      </c>
      <c r="H223" s="24" t="s">
        <v>781</v>
      </c>
      <c r="I223" s="25">
        <v>15222.23</v>
      </c>
      <c r="J223" s="24" t="s">
        <v>781</v>
      </c>
      <c r="K223" s="24" t="s">
        <v>65</v>
      </c>
      <c r="L223" s="25">
        <v>866.52</v>
      </c>
      <c r="M223" s="24" t="s">
        <v>66</v>
      </c>
      <c r="N223" s="24" t="s">
        <v>178</v>
      </c>
      <c r="O223" s="26">
        <v>31.9</v>
      </c>
      <c r="P223" s="26"/>
      <c r="Q223" s="25">
        <v>0</v>
      </c>
      <c r="R223" s="27">
        <v>16120.65</v>
      </c>
      <c r="S223" s="28" t="s">
        <v>784</v>
      </c>
    </row>
    <row r="224" spans="1:19" ht="15" customHeight="1">
      <c r="A224" s="24">
        <v>221</v>
      </c>
      <c r="B224" s="24" t="s">
        <v>30</v>
      </c>
      <c r="C224" s="24" t="s">
        <v>31</v>
      </c>
      <c r="D224" s="24" t="s">
        <v>785</v>
      </c>
      <c r="E224" s="24" t="s">
        <v>86</v>
      </c>
      <c r="F224" s="24">
        <v>2020</v>
      </c>
      <c r="G224" s="25">
        <v>44051.45</v>
      </c>
      <c r="H224" s="24" t="s">
        <v>530</v>
      </c>
      <c r="I224" s="25">
        <v>50828.71</v>
      </c>
      <c r="J224" s="24" t="s">
        <v>530</v>
      </c>
      <c r="K224" s="24" t="s">
        <v>65</v>
      </c>
      <c r="L224" s="25">
        <v>4416.2700000000004</v>
      </c>
      <c r="M224" s="24" t="s">
        <v>66</v>
      </c>
      <c r="N224" s="24" t="s">
        <v>178</v>
      </c>
      <c r="O224" s="26">
        <v>132.31</v>
      </c>
      <c r="P224" s="26"/>
      <c r="Q224" s="25">
        <v>0</v>
      </c>
      <c r="R224" s="27">
        <v>55377.29</v>
      </c>
      <c r="S224" s="28" t="s">
        <v>786</v>
      </c>
    </row>
    <row r="225" spans="1:19" ht="15" customHeight="1">
      <c r="A225" s="24">
        <v>222</v>
      </c>
      <c r="B225" s="24" t="s">
        <v>30</v>
      </c>
      <c r="C225" s="24" t="s">
        <v>31</v>
      </c>
      <c r="D225" s="24" t="s">
        <v>787</v>
      </c>
      <c r="E225" s="24" t="s">
        <v>788</v>
      </c>
      <c r="F225" s="24">
        <v>2020</v>
      </c>
      <c r="G225" s="25">
        <v>8644.2999999999993</v>
      </c>
      <c r="H225" s="24" t="s">
        <v>552</v>
      </c>
      <c r="I225" s="25">
        <v>20792.21</v>
      </c>
      <c r="J225" s="24" t="s">
        <v>552</v>
      </c>
      <c r="K225" s="24" t="s">
        <v>65</v>
      </c>
      <c r="L225" s="25">
        <v>21575.31</v>
      </c>
      <c r="M225" s="24" t="s">
        <v>66</v>
      </c>
      <c r="N225" s="24" t="s">
        <v>178</v>
      </c>
      <c r="O225" s="26">
        <v>54.68</v>
      </c>
      <c r="P225" s="26"/>
      <c r="Q225" s="25">
        <v>0</v>
      </c>
      <c r="R225" s="27">
        <v>42422.2</v>
      </c>
      <c r="S225" s="28" t="s">
        <v>789</v>
      </c>
    </row>
    <row r="226" spans="1:19" ht="15" customHeight="1">
      <c r="A226" s="24">
        <v>223</v>
      </c>
      <c r="B226" s="24" t="s">
        <v>30</v>
      </c>
      <c r="C226" s="24" t="s">
        <v>31</v>
      </c>
      <c r="D226" s="24" t="s">
        <v>790</v>
      </c>
      <c r="E226" s="24" t="s">
        <v>788</v>
      </c>
      <c r="F226" s="24">
        <v>2020</v>
      </c>
      <c r="G226" s="25">
        <v>64634.81</v>
      </c>
      <c r="H226" s="24" t="s">
        <v>791</v>
      </c>
      <c r="I226" s="25">
        <v>73061.119999999995</v>
      </c>
      <c r="J226" s="24" t="s">
        <v>791</v>
      </c>
      <c r="K226" s="24" t="s">
        <v>65</v>
      </c>
      <c r="L226" s="25">
        <v>3668.07</v>
      </c>
      <c r="M226" s="24" t="s">
        <v>66</v>
      </c>
      <c r="N226" s="24" t="s">
        <v>178</v>
      </c>
      <c r="O226" s="26">
        <v>186.72</v>
      </c>
      <c r="P226" s="26"/>
      <c r="Q226" s="25">
        <v>0</v>
      </c>
      <c r="R226" s="27">
        <v>76915.91</v>
      </c>
      <c r="S226" s="28" t="s">
        <v>792</v>
      </c>
    </row>
    <row r="227" spans="1:19" ht="15" customHeight="1">
      <c r="A227" s="24">
        <v>224</v>
      </c>
      <c r="B227" s="24" t="s">
        <v>30</v>
      </c>
      <c r="C227" s="24" t="s">
        <v>31</v>
      </c>
      <c r="D227" s="24" t="s">
        <v>793</v>
      </c>
      <c r="E227" s="24" t="s">
        <v>794</v>
      </c>
      <c r="F227" s="24">
        <v>2020</v>
      </c>
      <c r="G227" s="25">
        <v>31432.81</v>
      </c>
      <c r="H227" s="24" t="s">
        <v>577</v>
      </c>
      <c r="I227" s="25">
        <v>35804.76</v>
      </c>
      <c r="J227" s="24" t="s">
        <v>577</v>
      </c>
      <c r="K227" s="24" t="s">
        <v>65</v>
      </c>
      <c r="L227" s="25">
        <v>1463.57</v>
      </c>
      <c r="M227" s="24" t="s">
        <v>66</v>
      </c>
      <c r="N227" s="24" t="s">
        <v>178</v>
      </c>
      <c r="O227" s="26">
        <v>64.180000000000007</v>
      </c>
      <c r="P227" s="26"/>
      <c r="Q227" s="25">
        <v>0</v>
      </c>
      <c r="R227" s="27">
        <v>37332.51</v>
      </c>
      <c r="S227" s="28" t="s">
        <v>795</v>
      </c>
    </row>
    <row r="228" spans="1:19" ht="15" customHeight="1">
      <c r="A228" s="24">
        <v>225</v>
      </c>
      <c r="B228" s="24" t="s">
        <v>30</v>
      </c>
      <c r="C228" s="24" t="s">
        <v>31</v>
      </c>
      <c r="D228" s="24" t="s">
        <v>796</v>
      </c>
      <c r="E228" s="24" t="s">
        <v>794</v>
      </c>
      <c r="F228" s="24">
        <v>2020</v>
      </c>
      <c r="G228" s="25">
        <v>7295.42</v>
      </c>
      <c r="H228" s="24" t="s">
        <v>204</v>
      </c>
      <c r="I228" s="25">
        <v>9795.9699999999993</v>
      </c>
      <c r="J228" s="24" t="s">
        <v>204</v>
      </c>
      <c r="K228" s="24" t="s">
        <v>65</v>
      </c>
      <c r="L228" s="25">
        <v>1929.98</v>
      </c>
      <c r="M228" s="24" t="s">
        <v>66</v>
      </c>
      <c r="N228" s="24" t="s">
        <v>178</v>
      </c>
      <c r="O228" s="26">
        <v>21.04</v>
      </c>
      <c r="P228" s="26"/>
      <c r="Q228" s="25">
        <v>0</v>
      </c>
      <c r="R228" s="27">
        <v>11746.99</v>
      </c>
      <c r="S228" s="28" t="s">
        <v>797</v>
      </c>
    </row>
    <row r="229" spans="1:19" ht="15" customHeight="1">
      <c r="A229" s="24">
        <v>226</v>
      </c>
      <c r="B229" s="24" t="s">
        <v>30</v>
      </c>
      <c r="C229" s="24" t="s">
        <v>31</v>
      </c>
      <c r="D229" s="24" t="s">
        <v>798</v>
      </c>
      <c r="E229" s="24" t="s">
        <v>794</v>
      </c>
      <c r="F229" s="24">
        <v>2020</v>
      </c>
      <c r="G229" s="25">
        <v>8885.91</v>
      </c>
      <c r="H229" s="24" t="s">
        <v>287</v>
      </c>
      <c r="I229" s="25">
        <v>21991.91</v>
      </c>
      <c r="J229" s="24" t="s">
        <v>287</v>
      </c>
      <c r="K229" s="24" t="s">
        <v>65</v>
      </c>
      <c r="L229" s="25">
        <v>19199.23</v>
      </c>
      <c r="M229" s="24" t="s">
        <v>66</v>
      </c>
      <c r="N229" s="24" t="s">
        <v>178</v>
      </c>
      <c r="O229" s="26">
        <v>47.23</v>
      </c>
      <c r="P229" s="26"/>
      <c r="Q229" s="25">
        <v>0</v>
      </c>
      <c r="R229" s="27">
        <v>41238.370000000003</v>
      </c>
      <c r="S229" s="28" t="s">
        <v>799</v>
      </c>
    </row>
    <row r="230" spans="1:19" ht="15" customHeight="1">
      <c r="A230" s="24">
        <v>227</v>
      </c>
      <c r="B230" s="24" t="s">
        <v>30</v>
      </c>
      <c r="C230" s="24" t="s">
        <v>31</v>
      </c>
      <c r="D230" s="24" t="s">
        <v>800</v>
      </c>
      <c r="E230" s="24" t="s">
        <v>794</v>
      </c>
      <c r="F230" s="24">
        <v>2020</v>
      </c>
      <c r="G230" s="25">
        <v>8757.66</v>
      </c>
      <c r="H230" s="24" t="s">
        <v>287</v>
      </c>
      <c r="I230" s="25">
        <v>21674.5</v>
      </c>
      <c r="J230" s="24" t="s">
        <v>287</v>
      </c>
      <c r="K230" s="24" t="s">
        <v>65</v>
      </c>
      <c r="L230" s="25">
        <v>18922.13</v>
      </c>
      <c r="M230" s="24" t="s">
        <v>66</v>
      </c>
      <c r="N230" s="24" t="s">
        <v>178</v>
      </c>
      <c r="O230" s="26">
        <v>46.55</v>
      </c>
      <c r="P230" s="26"/>
      <c r="Q230" s="25">
        <v>0</v>
      </c>
      <c r="R230" s="27">
        <v>40643.18</v>
      </c>
      <c r="S230" s="28" t="s">
        <v>801</v>
      </c>
    </row>
    <row r="231" spans="1:19" ht="15" customHeight="1">
      <c r="A231" s="24">
        <v>228</v>
      </c>
      <c r="B231" s="24" t="s">
        <v>30</v>
      </c>
      <c r="C231" s="24" t="s">
        <v>31</v>
      </c>
      <c r="D231" s="24" t="s">
        <v>802</v>
      </c>
      <c r="E231" s="24" t="s">
        <v>794</v>
      </c>
      <c r="F231" s="24">
        <v>2020</v>
      </c>
      <c r="G231" s="25">
        <v>10850.58</v>
      </c>
      <c r="H231" s="24" t="s">
        <v>204</v>
      </c>
      <c r="I231" s="25">
        <v>14569.68</v>
      </c>
      <c r="J231" s="24" t="s">
        <v>204</v>
      </c>
      <c r="K231" s="24" t="s">
        <v>65</v>
      </c>
      <c r="L231" s="25">
        <v>2870.48</v>
      </c>
      <c r="M231" s="24" t="s">
        <v>66</v>
      </c>
      <c r="N231" s="24" t="s">
        <v>178</v>
      </c>
      <c r="O231" s="26">
        <v>31.29</v>
      </c>
      <c r="P231" s="26"/>
      <c r="Q231" s="25">
        <v>0</v>
      </c>
      <c r="R231" s="27">
        <v>17471.45</v>
      </c>
      <c r="S231" s="28" t="s">
        <v>803</v>
      </c>
    </row>
    <row r="232" spans="1:19" ht="15" customHeight="1">
      <c r="A232" s="24">
        <v>229</v>
      </c>
      <c r="B232" s="24" t="s">
        <v>30</v>
      </c>
      <c r="C232" s="24" t="s">
        <v>31</v>
      </c>
      <c r="D232" s="24" t="s">
        <v>804</v>
      </c>
      <c r="E232" s="24" t="s">
        <v>805</v>
      </c>
      <c r="F232" s="24">
        <v>2020</v>
      </c>
      <c r="G232" s="25">
        <v>301590.05</v>
      </c>
      <c r="H232" s="24" t="s">
        <v>463</v>
      </c>
      <c r="I232" s="25">
        <v>707591.48</v>
      </c>
      <c r="J232" s="24" t="s">
        <v>463</v>
      </c>
      <c r="K232" s="24" t="s">
        <v>65</v>
      </c>
      <c r="L232" s="25">
        <v>442144.82</v>
      </c>
      <c r="M232" s="24" t="s">
        <v>66</v>
      </c>
      <c r="N232" s="24" t="s">
        <v>178</v>
      </c>
      <c r="O232" s="26">
        <v>1135.2</v>
      </c>
      <c r="P232" s="26"/>
      <c r="Q232" s="25">
        <v>0</v>
      </c>
      <c r="R232" s="27">
        <v>1150871.5</v>
      </c>
      <c r="S232" s="28" t="s">
        <v>806</v>
      </c>
    </row>
    <row r="233" spans="1:19" ht="15" customHeight="1">
      <c r="A233" s="24">
        <v>230</v>
      </c>
      <c r="B233" s="24" t="s">
        <v>30</v>
      </c>
      <c r="C233" s="24" t="s">
        <v>31</v>
      </c>
      <c r="D233" s="24" t="s">
        <v>807</v>
      </c>
      <c r="E233" s="24" t="s">
        <v>808</v>
      </c>
      <c r="F233" s="24">
        <v>2020</v>
      </c>
      <c r="G233" s="25">
        <v>9098.49</v>
      </c>
      <c r="H233" s="24" t="s">
        <v>809</v>
      </c>
      <c r="I233" s="25">
        <v>10323.719999999999</v>
      </c>
      <c r="J233" s="24" t="s">
        <v>809</v>
      </c>
      <c r="K233" s="24" t="s">
        <v>65</v>
      </c>
      <c r="L233" s="25">
        <v>402.66</v>
      </c>
      <c r="M233" s="24" t="s">
        <v>66</v>
      </c>
      <c r="N233" s="24" t="s">
        <v>178</v>
      </c>
      <c r="O233" s="26">
        <v>18.54</v>
      </c>
      <c r="P233" s="26"/>
      <c r="Q233" s="25">
        <v>0</v>
      </c>
      <c r="R233" s="27">
        <v>10744.92</v>
      </c>
      <c r="S233" s="28" t="s">
        <v>810</v>
      </c>
    </row>
    <row r="234" spans="1:19" ht="15" customHeight="1">
      <c r="A234" s="24">
        <v>231</v>
      </c>
      <c r="B234" s="24" t="s">
        <v>30</v>
      </c>
      <c r="C234" s="24" t="s">
        <v>31</v>
      </c>
      <c r="D234" s="24" t="s">
        <v>811</v>
      </c>
      <c r="E234" s="24" t="s">
        <v>812</v>
      </c>
      <c r="F234" s="24">
        <v>2020</v>
      </c>
      <c r="G234" s="25">
        <v>60823.5</v>
      </c>
      <c r="H234" s="24" t="s">
        <v>287</v>
      </c>
      <c r="I234" s="25">
        <v>150533.25</v>
      </c>
      <c r="J234" s="24" t="s">
        <v>287</v>
      </c>
      <c r="K234" s="24" t="s">
        <v>65</v>
      </c>
      <c r="L234" s="25">
        <v>111837.93</v>
      </c>
      <c r="M234" s="24" t="s">
        <v>66</v>
      </c>
      <c r="N234" s="24" t="s">
        <v>178</v>
      </c>
      <c r="O234" s="26">
        <v>274.56</v>
      </c>
      <c r="P234" s="26"/>
      <c r="Q234" s="25">
        <v>0</v>
      </c>
      <c r="R234" s="27">
        <v>262645.74</v>
      </c>
      <c r="S234" s="28" t="s">
        <v>813</v>
      </c>
    </row>
    <row r="235" spans="1:19" ht="15" customHeight="1">
      <c r="A235" s="24">
        <v>232</v>
      </c>
      <c r="B235" s="24" t="s">
        <v>30</v>
      </c>
      <c r="C235" s="24" t="s">
        <v>31</v>
      </c>
      <c r="D235" s="24" t="s">
        <v>814</v>
      </c>
      <c r="E235" s="24" t="s">
        <v>812</v>
      </c>
      <c r="F235" s="24">
        <v>2020</v>
      </c>
      <c r="G235" s="25">
        <v>385166</v>
      </c>
      <c r="H235" s="24" t="s">
        <v>815</v>
      </c>
      <c r="I235" s="25">
        <v>597721.09</v>
      </c>
      <c r="J235" s="24" t="s">
        <v>815</v>
      </c>
      <c r="K235" s="24" t="s">
        <v>65</v>
      </c>
      <c r="L235" s="25">
        <v>204031.79</v>
      </c>
      <c r="M235" s="24" t="s">
        <v>66</v>
      </c>
      <c r="N235" s="24" t="s">
        <v>178</v>
      </c>
      <c r="O235" s="26">
        <v>799.52</v>
      </c>
      <c r="P235" s="26"/>
      <c r="Q235" s="25">
        <v>0</v>
      </c>
      <c r="R235" s="27">
        <v>802552.4</v>
      </c>
      <c r="S235" s="28" t="s">
        <v>816</v>
      </c>
    </row>
    <row r="236" spans="1:19" ht="15" customHeight="1">
      <c r="A236" s="24">
        <v>233</v>
      </c>
      <c r="B236" s="24" t="s">
        <v>30</v>
      </c>
      <c r="C236" s="24" t="s">
        <v>31</v>
      </c>
      <c r="D236" s="24" t="s">
        <v>817</v>
      </c>
      <c r="E236" s="24" t="s">
        <v>818</v>
      </c>
      <c r="F236" s="24">
        <v>2020</v>
      </c>
      <c r="G236" s="25">
        <v>613608.56999999995</v>
      </c>
      <c r="H236" s="24" t="s">
        <v>819</v>
      </c>
      <c r="I236" s="25">
        <v>828139.93</v>
      </c>
      <c r="J236" s="24" t="s">
        <v>819</v>
      </c>
      <c r="K236" s="24" t="s">
        <v>65</v>
      </c>
      <c r="L236" s="25">
        <v>133762.78</v>
      </c>
      <c r="M236" s="24" t="s">
        <v>66</v>
      </c>
      <c r="N236" s="24" t="s">
        <v>178</v>
      </c>
      <c r="O236" s="26">
        <v>1299.31</v>
      </c>
      <c r="P236" s="26"/>
      <c r="Q236" s="25">
        <v>0</v>
      </c>
      <c r="R236" s="27">
        <v>963202.02</v>
      </c>
      <c r="S236" s="28" t="s">
        <v>820</v>
      </c>
    </row>
    <row r="237" spans="1:19" ht="15" customHeight="1">
      <c r="A237" s="24">
        <v>234</v>
      </c>
      <c r="B237" s="24" t="s">
        <v>30</v>
      </c>
      <c r="C237" s="24" t="s">
        <v>31</v>
      </c>
      <c r="D237" s="24" t="s">
        <v>821</v>
      </c>
      <c r="E237" s="24" t="s">
        <v>818</v>
      </c>
      <c r="F237" s="24">
        <v>2020</v>
      </c>
      <c r="G237" s="25">
        <v>6581.69</v>
      </c>
      <c r="H237" s="24" t="s">
        <v>822</v>
      </c>
      <c r="I237" s="25">
        <v>7766.82</v>
      </c>
      <c r="J237" s="24" t="s">
        <v>822</v>
      </c>
      <c r="K237" s="24" t="s">
        <v>65</v>
      </c>
      <c r="L237" s="25">
        <v>609.49</v>
      </c>
      <c r="M237" s="24" t="s">
        <v>66</v>
      </c>
      <c r="N237" s="24" t="s">
        <v>178</v>
      </c>
      <c r="O237" s="26">
        <v>11.88</v>
      </c>
      <c r="P237" s="26"/>
      <c r="Q237" s="25">
        <v>0</v>
      </c>
      <c r="R237" s="27">
        <v>8388.19</v>
      </c>
      <c r="S237" s="28" t="s">
        <v>823</v>
      </c>
    </row>
    <row r="238" spans="1:19" ht="15" customHeight="1">
      <c r="A238" s="24">
        <v>235</v>
      </c>
      <c r="B238" s="24" t="s">
        <v>30</v>
      </c>
      <c r="C238" s="24" t="s">
        <v>31</v>
      </c>
      <c r="D238" s="24" t="s">
        <v>824</v>
      </c>
      <c r="E238" s="24" t="s">
        <v>825</v>
      </c>
      <c r="F238" s="24">
        <v>2021</v>
      </c>
      <c r="G238" s="25">
        <v>7954.32</v>
      </c>
      <c r="H238" s="24" t="s">
        <v>826</v>
      </c>
      <c r="I238" s="25">
        <v>9234.18</v>
      </c>
      <c r="J238" s="24" t="s">
        <v>826</v>
      </c>
      <c r="K238" s="24" t="s">
        <v>100</v>
      </c>
      <c r="L238" s="25">
        <v>882.25</v>
      </c>
      <c r="M238" s="24" t="s">
        <v>101</v>
      </c>
      <c r="N238" s="24" t="s">
        <v>178</v>
      </c>
      <c r="O238" s="26">
        <v>0</v>
      </c>
      <c r="P238" s="26"/>
      <c r="Q238" s="25">
        <v>0</v>
      </c>
      <c r="R238" s="27">
        <v>10116.43</v>
      </c>
      <c r="S238" s="28" t="s">
        <v>827</v>
      </c>
    </row>
    <row r="239" spans="1:19" ht="15" customHeight="1">
      <c r="A239" s="24">
        <v>236</v>
      </c>
      <c r="B239" s="24" t="s">
        <v>30</v>
      </c>
      <c r="C239" s="24" t="s">
        <v>31</v>
      </c>
      <c r="D239" s="24" t="s">
        <v>828</v>
      </c>
      <c r="E239" s="24" t="s">
        <v>825</v>
      </c>
      <c r="F239" s="24">
        <v>2021</v>
      </c>
      <c r="G239" s="25">
        <v>17299.52</v>
      </c>
      <c r="H239" s="24" t="s">
        <v>826</v>
      </c>
      <c r="I239" s="25">
        <v>20083.04</v>
      </c>
      <c r="J239" s="24" t="s">
        <v>826</v>
      </c>
      <c r="K239" s="24" t="s">
        <v>100</v>
      </c>
      <c r="L239" s="25">
        <v>1918.77</v>
      </c>
      <c r="M239" s="24" t="s">
        <v>101</v>
      </c>
      <c r="N239" s="24" t="s">
        <v>178</v>
      </c>
      <c r="O239" s="26">
        <v>0</v>
      </c>
      <c r="P239" s="26"/>
      <c r="Q239" s="25">
        <v>0</v>
      </c>
      <c r="R239" s="27">
        <v>22001.81</v>
      </c>
      <c r="S239" s="28" t="s">
        <v>829</v>
      </c>
    </row>
    <row r="240" spans="1:19" ht="15" customHeight="1">
      <c r="A240" s="24">
        <v>237</v>
      </c>
      <c r="B240" s="24" t="s">
        <v>30</v>
      </c>
      <c r="C240" s="24" t="s">
        <v>31</v>
      </c>
      <c r="D240" s="24" t="s">
        <v>830</v>
      </c>
      <c r="E240" s="24" t="s">
        <v>825</v>
      </c>
      <c r="F240" s="24">
        <v>2021</v>
      </c>
      <c r="G240" s="25">
        <v>7580.01</v>
      </c>
      <c r="H240" s="24" t="s">
        <v>491</v>
      </c>
      <c r="I240" s="25">
        <v>18483.18</v>
      </c>
      <c r="J240" s="24" t="s">
        <v>491</v>
      </c>
      <c r="K240" s="24" t="s">
        <v>100</v>
      </c>
      <c r="L240" s="25">
        <v>23289.89</v>
      </c>
      <c r="M240" s="24" t="s">
        <v>101</v>
      </c>
      <c r="N240" s="24" t="s">
        <v>178</v>
      </c>
      <c r="O240" s="26">
        <v>0</v>
      </c>
      <c r="P240" s="26"/>
      <c r="Q240" s="25">
        <v>0</v>
      </c>
      <c r="R240" s="27">
        <v>41773.07</v>
      </c>
      <c r="S240" s="28" t="s">
        <v>831</v>
      </c>
    </row>
    <row r="241" spans="1:19" ht="15" customHeight="1">
      <c r="A241" s="24">
        <v>238</v>
      </c>
      <c r="B241" s="24" t="s">
        <v>30</v>
      </c>
      <c r="C241" s="24" t="s">
        <v>31</v>
      </c>
      <c r="D241" s="24" t="s">
        <v>832</v>
      </c>
      <c r="E241" s="24" t="s">
        <v>825</v>
      </c>
      <c r="F241" s="24">
        <v>2021</v>
      </c>
      <c r="G241" s="25">
        <v>21446.65</v>
      </c>
      <c r="H241" s="24" t="s">
        <v>491</v>
      </c>
      <c r="I241" s="25">
        <v>52295.74</v>
      </c>
      <c r="J241" s="24" t="s">
        <v>491</v>
      </c>
      <c r="K241" s="24" t="s">
        <v>100</v>
      </c>
      <c r="L241" s="25">
        <v>65895.75</v>
      </c>
      <c r="M241" s="24" t="s">
        <v>101</v>
      </c>
      <c r="N241" s="24" t="s">
        <v>178</v>
      </c>
      <c r="O241" s="26">
        <v>0</v>
      </c>
      <c r="P241" s="26"/>
      <c r="Q241" s="25">
        <v>0</v>
      </c>
      <c r="R241" s="27">
        <v>118191.49</v>
      </c>
      <c r="S241" s="28" t="s">
        <v>833</v>
      </c>
    </row>
    <row r="242" spans="1:19" ht="15" customHeight="1">
      <c r="A242" s="24">
        <v>239</v>
      </c>
      <c r="B242" s="24" t="s">
        <v>30</v>
      </c>
      <c r="C242" s="24" t="s">
        <v>31</v>
      </c>
      <c r="D242" s="24" t="s">
        <v>834</v>
      </c>
      <c r="E242" s="24" t="s">
        <v>825</v>
      </c>
      <c r="F242" s="24">
        <v>2021</v>
      </c>
      <c r="G242" s="25">
        <v>28877.43</v>
      </c>
      <c r="H242" s="24" t="s">
        <v>826</v>
      </c>
      <c r="I242" s="25">
        <v>33523.85</v>
      </c>
      <c r="J242" s="24" t="s">
        <v>826</v>
      </c>
      <c r="K242" s="24" t="s">
        <v>100</v>
      </c>
      <c r="L242" s="25">
        <v>3202.92</v>
      </c>
      <c r="M242" s="24" t="s">
        <v>101</v>
      </c>
      <c r="N242" s="24" t="s">
        <v>178</v>
      </c>
      <c r="O242" s="26">
        <v>0</v>
      </c>
      <c r="P242" s="26"/>
      <c r="Q242" s="25">
        <v>0</v>
      </c>
      <c r="R242" s="27">
        <v>36726.769999999997</v>
      </c>
      <c r="S242" s="28" t="s">
        <v>835</v>
      </c>
    </row>
    <row r="243" spans="1:19" ht="15" customHeight="1">
      <c r="A243" s="24">
        <v>240</v>
      </c>
      <c r="B243" s="24" t="s">
        <v>30</v>
      </c>
      <c r="C243" s="24" t="s">
        <v>31</v>
      </c>
      <c r="D243" s="24" t="s">
        <v>836</v>
      </c>
      <c r="E243" s="24" t="s">
        <v>825</v>
      </c>
      <c r="F243" s="24">
        <v>2021</v>
      </c>
      <c r="G243" s="25">
        <v>10441.32</v>
      </c>
      <c r="H243" s="24" t="s">
        <v>491</v>
      </c>
      <c r="I243" s="25">
        <v>25460.23</v>
      </c>
      <c r="J243" s="24" t="s">
        <v>491</v>
      </c>
      <c r="K243" s="24" t="s">
        <v>100</v>
      </c>
      <c r="L243" s="25">
        <v>32081.41</v>
      </c>
      <c r="M243" s="24" t="s">
        <v>101</v>
      </c>
      <c r="N243" s="24" t="s">
        <v>178</v>
      </c>
      <c r="O243" s="26">
        <v>0</v>
      </c>
      <c r="P243" s="26"/>
      <c r="Q243" s="25">
        <v>0</v>
      </c>
      <c r="R243" s="27">
        <v>57541.64</v>
      </c>
      <c r="S243" s="28" t="s">
        <v>837</v>
      </c>
    </row>
    <row r="244" spans="1:19" ht="15" customHeight="1">
      <c r="A244" s="24">
        <v>241</v>
      </c>
      <c r="B244" s="24" t="s">
        <v>30</v>
      </c>
      <c r="C244" s="24" t="s">
        <v>31</v>
      </c>
      <c r="D244" s="24" t="s">
        <v>838</v>
      </c>
      <c r="E244" s="24" t="s">
        <v>825</v>
      </c>
      <c r="F244" s="24">
        <v>2021</v>
      </c>
      <c r="G244" s="25">
        <v>28860.59</v>
      </c>
      <c r="H244" s="24" t="s">
        <v>826</v>
      </c>
      <c r="I244" s="25">
        <v>33504.300000000003</v>
      </c>
      <c r="J244" s="24" t="s">
        <v>826</v>
      </c>
      <c r="K244" s="24" t="s">
        <v>100</v>
      </c>
      <c r="L244" s="25">
        <v>3201.05</v>
      </c>
      <c r="M244" s="24" t="s">
        <v>101</v>
      </c>
      <c r="N244" s="24" t="s">
        <v>178</v>
      </c>
      <c r="O244" s="26">
        <v>0</v>
      </c>
      <c r="P244" s="26"/>
      <c r="Q244" s="25">
        <v>0</v>
      </c>
      <c r="R244" s="27">
        <v>36705.35</v>
      </c>
      <c r="S244" s="28" t="s">
        <v>839</v>
      </c>
    </row>
    <row r="245" spans="1:19" ht="15" customHeight="1">
      <c r="A245" s="24">
        <v>242</v>
      </c>
      <c r="B245" s="24" t="s">
        <v>30</v>
      </c>
      <c r="C245" s="24" t="s">
        <v>31</v>
      </c>
      <c r="D245" s="24" t="s">
        <v>840</v>
      </c>
      <c r="E245" s="24" t="s">
        <v>825</v>
      </c>
      <c r="F245" s="24">
        <v>2021</v>
      </c>
      <c r="G245" s="25">
        <v>23714.639999999999</v>
      </c>
      <c r="H245" s="24" t="s">
        <v>826</v>
      </c>
      <c r="I245" s="25">
        <v>27530.36</v>
      </c>
      <c r="J245" s="24" t="s">
        <v>826</v>
      </c>
      <c r="K245" s="24" t="s">
        <v>100</v>
      </c>
      <c r="L245" s="25">
        <v>2630.29</v>
      </c>
      <c r="M245" s="24" t="s">
        <v>101</v>
      </c>
      <c r="N245" s="24" t="s">
        <v>178</v>
      </c>
      <c r="O245" s="26">
        <v>0</v>
      </c>
      <c r="P245" s="26"/>
      <c r="Q245" s="25">
        <v>0</v>
      </c>
      <c r="R245" s="27">
        <v>30160.65</v>
      </c>
      <c r="S245" s="28" t="s">
        <v>841</v>
      </c>
    </row>
    <row r="246" spans="1:19" ht="15" customHeight="1">
      <c r="A246" s="24">
        <v>243</v>
      </c>
      <c r="B246" s="24" t="s">
        <v>30</v>
      </c>
      <c r="C246" s="24" t="s">
        <v>31</v>
      </c>
      <c r="D246" s="24" t="s">
        <v>842</v>
      </c>
      <c r="E246" s="24" t="s">
        <v>825</v>
      </c>
      <c r="F246" s="24">
        <v>2021</v>
      </c>
      <c r="G246" s="25">
        <v>19276.48</v>
      </c>
      <c r="H246" s="24" t="s">
        <v>826</v>
      </c>
      <c r="I246" s="25">
        <v>22378.09</v>
      </c>
      <c r="J246" s="24" t="s">
        <v>826</v>
      </c>
      <c r="K246" s="24" t="s">
        <v>100</v>
      </c>
      <c r="L246" s="25">
        <v>2138.04</v>
      </c>
      <c r="M246" s="24" t="s">
        <v>101</v>
      </c>
      <c r="N246" s="24" t="s">
        <v>178</v>
      </c>
      <c r="O246" s="26">
        <v>0</v>
      </c>
      <c r="P246" s="26"/>
      <c r="Q246" s="25">
        <v>0</v>
      </c>
      <c r="R246" s="27">
        <v>24516.13</v>
      </c>
      <c r="S246" s="28" t="s">
        <v>843</v>
      </c>
    </row>
    <row r="247" spans="1:19" ht="15" customHeight="1">
      <c r="A247" s="24">
        <v>244</v>
      </c>
      <c r="B247" s="24" t="s">
        <v>30</v>
      </c>
      <c r="C247" s="24" t="s">
        <v>31</v>
      </c>
      <c r="D247" s="24" t="s">
        <v>844</v>
      </c>
      <c r="E247" s="24" t="s">
        <v>825</v>
      </c>
      <c r="F247" s="24">
        <v>2021</v>
      </c>
      <c r="G247" s="25">
        <v>10970.13</v>
      </c>
      <c r="H247" s="24" t="s">
        <v>826</v>
      </c>
      <c r="I247" s="25">
        <v>12735.24</v>
      </c>
      <c r="J247" s="24" t="s">
        <v>826</v>
      </c>
      <c r="K247" s="24" t="s">
        <v>100</v>
      </c>
      <c r="L247" s="25">
        <v>1216.74</v>
      </c>
      <c r="M247" s="24" t="s">
        <v>101</v>
      </c>
      <c r="N247" s="24" t="s">
        <v>178</v>
      </c>
      <c r="O247" s="26">
        <v>0</v>
      </c>
      <c r="P247" s="26"/>
      <c r="Q247" s="25">
        <v>0</v>
      </c>
      <c r="R247" s="27">
        <v>13951.98</v>
      </c>
      <c r="S247" s="28" t="s">
        <v>845</v>
      </c>
    </row>
    <row r="248" spans="1:19" ht="15" customHeight="1">
      <c r="A248" s="24">
        <v>245</v>
      </c>
      <c r="B248" s="24" t="s">
        <v>30</v>
      </c>
      <c r="C248" s="24" t="s">
        <v>31</v>
      </c>
      <c r="D248" s="24" t="s">
        <v>846</v>
      </c>
      <c r="E248" s="24" t="s">
        <v>825</v>
      </c>
      <c r="F248" s="24">
        <v>2021</v>
      </c>
      <c r="G248" s="25">
        <v>46377.83</v>
      </c>
      <c r="H248" s="24" t="s">
        <v>847</v>
      </c>
      <c r="I248" s="25">
        <v>53422.52</v>
      </c>
      <c r="J248" s="24" t="s">
        <v>847</v>
      </c>
      <c r="K248" s="24" t="s">
        <v>100</v>
      </c>
      <c r="L248" s="25">
        <v>3221.7</v>
      </c>
      <c r="M248" s="24" t="s">
        <v>101</v>
      </c>
      <c r="N248" s="24" t="s">
        <v>178</v>
      </c>
      <c r="O248" s="26">
        <v>0</v>
      </c>
      <c r="P248" s="26"/>
      <c r="Q248" s="25">
        <v>0</v>
      </c>
      <c r="R248" s="27">
        <v>56644.22</v>
      </c>
      <c r="S248" s="28" t="s">
        <v>848</v>
      </c>
    </row>
    <row r="249" spans="1:19" ht="15" customHeight="1">
      <c r="A249" s="24">
        <v>246</v>
      </c>
      <c r="B249" s="24" t="s">
        <v>30</v>
      </c>
      <c r="C249" s="24" t="s">
        <v>31</v>
      </c>
      <c r="D249" s="24" t="s">
        <v>849</v>
      </c>
      <c r="E249" s="24" t="s">
        <v>850</v>
      </c>
      <c r="F249" s="24">
        <v>2021</v>
      </c>
      <c r="G249" s="25">
        <v>12261.94</v>
      </c>
      <c r="H249" s="24" t="s">
        <v>851</v>
      </c>
      <c r="I249" s="25">
        <v>16482.13</v>
      </c>
      <c r="J249" s="24" t="s">
        <v>851</v>
      </c>
      <c r="K249" s="24" t="s">
        <v>100</v>
      </c>
      <c r="L249" s="25">
        <v>2600.63</v>
      </c>
      <c r="M249" s="24" t="s">
        <v>101</v>
      </c>
      <c r="N249" s="24" t="s">
        <v>178</v>
      </c>
      <c r="O249" s="26">
        <v>0</v>
      </c>
      <c r="P249" s="26"/>
      <c r="Q249" s="25">
        <v>0</v>
      </c>
      <c r="R249" s="27">
        <v>19082.759999999998</v>
      </c>
      <c r="S249" s="28" t="s">
        <v>852</v>
      </c>
    </row>
    <row r="250" spans="1:19" ht="15" customHeight="1">
      <c r="A250" s="24">
        <v>247</v>
      </c>
      <c r="B250" s="24" t="s">
        <v>30</v>
      </c>
      <c r="C250" s="24" t="s">
        <v>31</v>
      </c>
      <c r="D250" s="24" t="s">
        <v>853</v>
      </c>
      <c r="E250" s="24" t="s">
        <v>854</v>
      </c>
      <c r="F250" s="24">
        <v>2021</v>
      </c>
      <c r="G250" s="25">
        <v>303854.46999999997</v>
      </c>
      <c r="H250" s="24" t="s">
        <v>855</v>
      </c>
      <c r="I250" s="25">
        <v>341926.49</v>
      </c>
      <c r="J250" s="24" t="s">
        <v>855</v>
      </c>
      <c r="K250" s="24" t="s">
        <v>100</v>
      </c>
      <c r="L250" s="25">
        <v>9567.0300000000007</v>
      </c>
      <c r="M250" s="24" t="s">
        <v>101</v>
      </c>
      <c r="N250" s="24" t="s">
        <v>178</v>
      </c>
      <c r="O250" s="26">
        <v>0</v>
      </c>
      <c r="P250" s="26"/>
      <c r="Q250" s="25">
        <v>0</v>
      </c>
      <c r="R250" s="27">
        <v>351493.52</v>
      </c>
      <c r="S250" s="28" t="s">
        <v>856</v>
      </c>
    </row>
    <row r="251" spans="1:19" ht="15" customHeight="1">
      <c r="A251" s="24">
        <v>248</v>
      </c>
      <c r="B251" s="24" t="s">
        <v>30</v>
      </c>
      <c r="C251" s="24" t="s">
        <v>31</v>
      </c>
      <c r="D251" s="24" t="s">
        <v>857</v>
      </c>
      <c r="E251" s="24" t="s">
        <v>126</v>
      </c>
      <c r="F251" s="24">
        <v>2021</v>
      </c>
      <c r="G251" s="25">
        <v>10325.290000000001</v>
      </c>
      <c r="H251" s="24" t="s">
        <v>858</v>
      </c>
      <c r="I251" s="25">
        <v>11403.56</v>
      </c>
      <c r="J251" s="24" t="s">
        <v>858</v>
      </c>
      <c r="K251" s="24" t="s">
        <v>100</v>
      </c>
      <c r="L251" s="25">
        <v>307.54000000000002</v>
      </c>
      <c r="M251" s="24" t="s">
        <v>101</v>
      </c>
      <c r="N251" s="24" t="s">
        <v>178</v>
      </c>
      <c r="O251" s="26">
        <v>0</v>
      </c>
      <c r="P251" s="26"/>
      <c r="Q251" s="25">
        <v>0</v>
      </c>
      <c r="R251" s="27">
        <v>11711.1</v>
      </c>
      <c r="S251" s="28" t="s">
        <v>859</v>
      </c>
    </row>
    <row r="252" spans="1:19" ht="15" customHeight="1">
      <c r="A252" s="24">
        <v>249</v>
      </c>
      <c r="B252" s="24" t="s">
        <v>30</v>
      </c>
      <c r="C252" s="24" t="s">
        <v>31</v>
      </c>
      <c r="D252" s="24" t="s">
        <v>860</v>
      </c>
      <c r="E252" s="24" t="s">
        <v>126</v>
      </c>
      <c r="F252" s="24">
        <v>2021</v>
      </c>
      <c r="G252" s="25">
        <v>10325.290000000001</v>
      </c>
      <c r="H252" s="24" t="s">
        <v>753</v>
      </c>
      <c r="I252" s="25">
        <v>11403.56</v>
      </c>
      <c r="J252" s="24" t="s">
        <v>753</v>
      </c>
      <c r="K252" s="24" t="s">
        <v>100</v>
      </c>
      <c r="L252" s="25">
        <v>289.99</v>
      </c>
      <c r="M252" s="24" t="s">
        <v>101</v>
      </c>
      <c r="N252" s="24" t="s">
        <v>178</v>
      </c>
      <c r="O252" s="26">
        <v>0</v>
      </c>
      <c r="P252" s="26"/>
      <c r="Q252" s="25">
        <v>0</v>
      </c>
      <c r="R252" s="27">
        <v>11693.55</v>
      </c>
      <c r="S252" s="28" t="s">
        <v>861</v>
      </c>
    </row>
    <row r="253" spans="1:19" ht="15" customHeight="1">
      <c r="A253" s="24">
        <v>250</v>
      </c>
      <c r="B253" s="24" t="s">
        <v>30</v>
      </c>
      <c r="C253" s="24" t="s">
        <v>31</v>
      </c>
      <c r="D253" s="24" t="s">
        <v>862</v>
      </c>
      <c r="E253" s="24" t="s">
        <v>130</v>
      </c>
      <c r="F253" s="24">
        <v>2021</v>
      </c>
      <c r="G253" s="25">
        <v>116893.87</v>
      </c>
      <c r="H253" s="24" t="s">
        <v>463</v>
      </c>
      <c r="I253" s="25">
        <v>274256.75</v>
      </c>
      <c r="J253" s="24" t="s">
        <v>463</v>
      </c>
      <c r="K253" s="24" t="s">
        <v>100</v>
      </c>
      <c r="L253" s="25">
        <v>275326.57</v>
      </c>
      <c r="M253" s="24" t="s">
        <v>101</v>
      </c>
      <c r="N253" s="24" t="s">
        <v>178</v>
      </c>
      <c r="O253" s="26">
        <v>0</v>
      </c>
      <c r="P253" s="26"/>
      <c r="Q253" s="25">
        <v>0</v>
      </c>
      <c r="R253" s="27">
        <v>549583.31999999995</v>
      </c>
      <c r="S253" s="28" t="s">
        <v>863</v>
      </c>
    </row>
    <row r="254" spans="1:19" ht="15" customHeight="1">
      <c r="A254" s="24">
        <v>251</v>
      </c>
      <c r="B254" s="24" t="s">
        <v>30</v>
      </c>
      <c r="C254" s="24" t="s">
        <v>31</v>
      </c>
      <c r="D254" s="24" t="s">
        <v>864</v>
      </c>
      <c r="E254" s="24" t="s">
        <v>865</v>
      </c>
      <c r="F254" s="24">
        <v>2021</v>
      </c>
      <c r="G254" s="25">
        <v>46555.68</v>
      </c>
      <c r="H254" s="24" t="s">
        <v>866</v>
      </c>
      <c r="I254" s="25">
        <v>52572.480000000003</v>
      </c>
      <c r="J254" s="24" t="s">
        <v>866</v>
      </c>
      <c r="K254" s="24" t="s">
        <v>100</v>
      </c>
      <c r="L254" s="25">
        <v>2209.9499999999998</v>
      </c>
      <c r="M254" s="24" t="s">
        <v>101</v>
      </c>
      <c r="N254" s="24" t="s">
        <v>178</v>
      </c>
      <c r="O254" s="26">
        <v>0</v>
      </c>
      <c r="P254" s="26"/>
      <c r="Q254" s="25">
        <v>0</v>
      </c>
      <c r="R254" s="27">
        <v>54782.43</v>
      </c>
      <c r="S254" s="28" t="s">
        <v>867</v>
      </c>
    </row>
    <row r="255" spans="1:19" ht="15" customHeight="1">
      <c r="A255" s="24">
        <v>252</v>
      </c>
      <c r="B255" s="24" t="s">
        <v>30</v>
      </c>
      <c r="C255" s="24" t="s">
        <v>31</v>
      </c>
      <c r="D255" s="24" t="s">
        <v>868</v>
      </c>
      <c r="E255" s="24" t="s">
        <v>869</v>
      </c>
      <c r="F255" s="24">
        <v>2021</v>
      </c>
      <c r="G255" s="25">
        <v>225307.28</v>
      </c>
      <c r="H255" s="24" t="s">
        <v>870</v>
      </c>
      <c r="I255" s="25">
        <v>305715.3</v>
      </c>
      <c r="J255" s="24" t="s">
        <v>870</v>
      </c>
      <c r="K255" s="24" t="s">
        <v>100</v>
      </c>
      <c r="L255" s="25">
        <v>105358.96</v>
      </c>
      <c r="M255" s="24" t="s">
        <v>101</v>
      </c>
      <c r="N255" s="24" t="s">
        <v>178</v>
      </c>
      <c r="O255" s="26">
        <v>0</v>
      </c>
      <c r="P255" s="26"/>
      <c r="Q255" s="25">
        <v>0</v>
      </c>
      <c r="R255" s="27">
        <v>411074.26</v>
      </c>
      <c r="S255" s="28" t="s">
        <v>871</v>
      </c>
    </row>
    <row r="256" spans="1:19" ht="15" customHeight="1">
      <c r="A256" s="24">
        <v>253</v>
      </c>
      <c r="B256" s="24" t="s">
        <v>30</v>
      </c>
      <c r="C256" s="24" t="s">
        <v>31</v>
      </c>
      <c r="D256" s="24" t="s">
        <v>872</v>
      </c>
      <c r="E256" s="24" t="s">
        <v>869</v>
      </c>
      <c r="F256" s="24">
        <v>2021</v>
      </c>
      <c r="G256" s="25">
        <v>284837.21999999997</v>
      </c>
      <c r="H256" s="24" t="s">
        <v>873</v>
      </c>
      <c r="I256" s="25">
        <v>386490.38</v>
      </c>
      <c r="J256" s="24" t="s">
        <v>873</v>
      </c>
      <c r="K256" s="24" t="s">
        <v>100</v>
      </c>
      <c r="L256" s="25">
        <v>132700.82</v>
      </c>
      <c r="M256" s="24" t="s">
        <v>101</v>
      </c>
      <c r="N256" s="24" t="s">
        <v>178</v>
      </c>
      <c r="O256" s="26">
        <v>0</v>
      </c>
      <c r="P256" s="26"/>
      <c r="Q256" s="25">
        <v>0</v>
      </c>
      <c r="R256" s="27">
        <v>519191.2</v>
      </c>
      <c r="S256" s="28" t="s">
        <v>874</v>
      </c>
    </row>
    <row r="257" spans="1:19" ht="15" customHeight="1">
      <c r="A257" s="24">
        <v>254</v>
      </c>
      <c r="B257" s="24" t="s">
        <v>30</v>
      </c>
      <c r="C257" s="24" t="s">
        <v>31</v>
      </c>
      <c r="D257" s="24" t="s">
        <v>875</v>
      </c>
      <c r="E257" s="24" t="s">
        <v>869</v>
      </c>
      <c r="F257" s="24">
        <v>2021</v>
      </c>
      <c r="G257" s="25">
        <v>251879.27</v>
      </c>
      <c r="H257" s="24" t="s">
        <v>873</v>
      </c>
      <c r="I257" s="25">
        <v>341770.35</v>
      </c>
      <c r="J257" s="24" t="s">
        <v>873</v>
      </c>
      <c r="K257" s="24" t="s">
        <v>100</v>
      </c>
      <c r="L257" s="25">
        <v>117346.27</v>
      </c>
      <c r="M257" s="24" t="s">
        <v>101</v>
      </c>
      <c r="N257" s="24" t="s">
        <v>178</v>
      </c>
      <c r="O257" s="26">
        <v>0</v>
      </c>
      <c r="P257" s="26"/>
      <c r="Q257" s="25">
        <v>0</v>
      </c>
      <c r="R257" s="27">
        <v>459116.62</v>
      </c>
      <c r="S257" s="28" t="s">
        <v>876</v>
      </c>
    </row>
    <row r="258" spans="1:19" ht="15" customHeight="1">
      <c r="A258" s="24">
        <v>255</v>
      </c>
      <c r="B258" s="24" t="s">
        <v>30</v>
      </c>
      <c r="C258" s="24" t="s">
        <v>31</v>
      </c>
      <c r="D258" s="24" t="s">
        <v>877</v>
      </c>
      <c r="E258" s="24" t="s">
        <v>869</v>
      </c>
      <c r="F258" s="24">
        <v>2021</v>
      </c>
      <c r="G258" s="25">
        <v>214468.51</v>
      </c>
      <c r="H258" s="24" t="s">
        <v>873</v>
      </c>
      <c r="I258" s="25">
        <v>291008.37</v>
      </c>
      <c r="J258" s="24" t="s">
        <v>873</v>
      </c>
      <c r="K258" s="24" t="s">
        <v>100</v>
      </c>
      <c r="L258" s="25">
        <v>99917.23</v>
      </c>
      <c r="M258" s="24" t="s">
        <v>101</v>
      </c>
      <c r="N258" s="24" t="s">
        <v>178</v>
      </c>
      <c r="O258" s="26">
        <v>0</v>
      </c>
      <c r="P258" s="26"/>
      <c r="Q258" s="25">
        <v>0</v>
      </c>
      <c r="R258" s="27">
        <v>390925.6</v>
      </c>
      <c r="S258" s="28" t="s">
        <v>878</v>
      </c>
    </row>
    <row r="259" spans="1:19" ht="15" customHeight="1">
      <c r="A259" s="24">
        <v>256</v>
      </c>
      <c r="B259" s="24" t="s">
        <v>30</v>
      </c>
      <c r="C259" s="24" t="s">
        <v>31</v>
      </c>
      <c r="D259" s="24" t="s">
        <v>879</v>
      </c>
      <c r="E259" s="24" t="s">
        <v>880</v>
      </c>
      <c r="F259" s="24">
        <v>2021</v>
      </c>
      <c r="G259" s="25">
        <v>31800.86</v>
      </c>
      <c r="H259" s="24" t="s">
        <v>881</v>
      </c>
      <c r="I259" s="25">
        <v>42848.17</v>
      </c>
      <c r="J259" s="24" t="s">
        <v>881</v>
      </c>
      <c r="K259" s="24" t="s">
        <v>100</v>
      </c>
      <c r="L259" s="25">
        <v>7090.74</v>
      </c>
      <c r="M259" s="24" t="s">
        <v>101</v>
      </c>
      <c r="N259" s="24" t="s">
        <v>178</v>
      </c>
      <c r="O259" s="26">
        <v>0</v>
      </c>
      <c r="P259" s="26"/>
      <c r="Q259" s="25">
        <v>0</v>
      </c>
      <c r="R259" s="27">
        <v>49938.91</v>
      </c>
      <c r="S259" s="28" t="s">
        <v>882</v>
      </c>
    </row>
    <row r="260" spans="1:19" ht="20.100000000000001" customHeight="1">
      <c r="A260" s="29">
        <v>257</v>
      </c>
      <c r="B260" s="29" t="s">
        <v>30</v>
      </c>
      <c r="C260" s="29" t="s">
        <v>31</v>
      </c>
      <c r="D260" s="29" t="s">
        <v>883</v>
      </c>
      <c r="E260" s="29" t="s">
        <v>884</v>
      </c>
      <c r="F260" s="29">
        <v>2021</v>
      </c>
      <c r="G260" s="25">
        <v>124024618.84</v>
      </c>
      <c r="H260" s="29" t="s">
        <v>885</v>
      </c>
      <c r="I260" s="30">
        <v>138032356.16999999</v>
      </c>
      <c r="J260" s="29" t="s">
        <v>885</v>
      </c>
      <c r="K260" s="29" t="s">
        <v>100</v>
      </c>
      <c r="L260" s="30">
        <v>3044482.92</v>
      </c>
      <c r="M260" s="29" t="s">
        <v>101</v>
      </c>
      <c r="N260" s="29" t="s">
        <v>178</v>
      </c>
      <c r="O260" s="31">
        <v>0</v>
      </c>
      <c r="P260" s="31"/>
      <c r="Q260" s="30">
        <v>0</v>
      </c>
      <c r="R260" s="32">
        <v>141076839.09</v>
      </c>
      <c r="S260" s="33" t="s">
        <v>886</v>
      </c>
    </row>
    <row r="261" spans="1:19" ht="15" customHeight="1">
      <c r="A261" s="24">
        <v>258</v>
      </c>
      <c r="B261" s="24" t="s">
        <v>30</v>
      </c>
      <c r="C261" s="24" t="s">
        <v>31</v>
      </c>
      <c r="D261" s="24" t="s">
        <v>887</v>
      </c>
      <c r="E261" s="24" t="s">
        <v>888</v>
      </c>
      <c r="F261" s="24">
        <v>2021</v>
      </c>
      <c r="G261" s="25">
        <v>14000.08</v>
      </c>
      <c r="H261" s="24" t="s">
        <v>531</v>
      </c>
      <c r="I261" s="25">
        <v>33802.47</v>
      </c>
      <c r="J261" s="24" t="s">
        <v>531</v>
      </c>
      <c r="K261" s="24" t="s">
        <v>100</v>
      </c>
      <c r="L261" s="25">
        <v>48684.08</v>
      </c>
      <c r="M261" s="24" t="s">
        <v>101</v>
      </c>
      <c r="N261" s="24" t="s">
        <v>178</v>
      </c>
      <c r="O261" s="26">
        <v>0</v>
      </c>
      <c r="P261" s="26"/>
      <c r="Q261" s="25">
        <v>0</v>
      </c>
      <c r="R261" s="27">
        <v>82486.55</v>
      </c>
      <c r="S261" s="28" t="s">
        <v>889</v>
      </c>
    </row>
    <row r="262" spans="1:19" ht="15" customHeight="1">
      <c r="A262" s="24">
        <v>259</v>
      </c>
      <c r="B262" s="24" t="s">
        <v>30</v>
      </c>
      <c r="C262" s="24" t="s">
        <v>31</v>
      </c>
      <c r="D262" s="24" t="s">
        <v>890</v>
      </c>
      <c r="E262" s="24" t="s">
        <v>104</v>
      </c>
      <c r="F262" s="24">
        <v>2021</v>
      </c>
      <c r="G262" s="25">
        <v>10179.280000000001</v>
      </c>
      <c r="H262" s="24" t="s">
        <v>69</v>
      </c>
      <c r="I262" s="25">
        <v>11232.19</v>
      </c>
      <c r="J262" s="24" t="s">
        <v>69</v>
      </c>
      <c r="K262" s="24" t="s">
        <v>100</v>
      </c>
      <c r="L262" s="25">
        <v>438.38</v>
      </c>
      <c r="M262" s="24" t="s">
        <v>101</v>
      </c>
      <c r="N262" s="24" t="s">
        <v>178</v>
      </c>
      <c r="O262" s="26">
        <v>0</v>
      </c>
      <c r="P262" s="26"/>
      <c r="Q262" s="25">
        <v>0</v>
      </c>
      <c r="R262" s="27">
        <v>11670.57</v>
      </c>
      <c r="S262" s="28" t="s">
        <v>891</v>
      </c>
    </row>
    <row r="263" spans="1:19" ht="15" customHeight="1">
      <c r="A263" s="24">
        <v>260</v>
      </c>
      <c r="B263" s="24" t="s">
        <v>30</v>
      </c>
      <c r="C263" s="24" t="s">
        <v>31</v>
      </c>
      <c r="D263" s="24" t="s">
        <v>892</v>
      </c>
      <c r="E263" s="24" t="s">
        <v>893</v>
      </c>
      <c r="F263" s="24">
        <v>2021</v>
      </c>
      <c r="G263" s="25">
        <v>6879.35</v>
      </c>
      <c r="H263" s="24" t="s">
        <v>894</v>
      </c>
      <c r="I263" s="25">
        <v>7924.31</v>
      </c>
      <c r="J263" s="24" t="s">
        <v>894</v>
      </c>
      <c r="K263" s="24" t="s">
        <v>100</v>
      </c>
      <c r="L263" s="25">
        <v>316.19</v>
      </c>
      <c r="M263" s="24" t="s">
        <v>101</v>
      </c>
      <c r="N263" s="24" t="s">
        <v>178</v>
      </c>
      <c r="O263" s="26">
        <v>0</v>
      </c>
      <c r="P263" s="26"/>
      <c r="Q263" s="25">
        <v>0</v>
      </c>
      <c r="R263" s="27">
        <v>8240.5</v>
      </c>
      <c r="S263" s="28" t="s">
        <v>895</v>
      </c>
    </row>
    <row r="264" spans="1:19" ht="15" customHeight="1">
      <c r="A264" s="24">
        <v>261</v>
      </c>
      <c r="B264" s="24" t="s">
        <v>30</v>
      </c>
      <c r="C264" s="24" t="s">
        <v>31</v>
      </c>
      <c r="D264" s="24" t="s">
        <v>896</v>
      </c>
      <c r="E264" s="24" t="s">
        <v>893</v>
      </c>
      <c r="F264" s="24">
        <v>2021</v>
      </c>
      <c r="G264" s="25">
        <v>22338.11</v>
      </c>
      <c r="H264" s="24" t="s">
        <v>897</v>
      </c>
      <c r="I264" s="25">
        <v>25346.240000000002</v>
      </c>
      <c r="J264" s="24" t="s">
        <v>897</v>
      </c>
      <c r="K264" s="24" t="s">
        <v>100</v>
      </c>
      <c r="L264" s="25">
        <v>1138.5899999999999</v>
      </c>
      <c r="M264" s="24" t="s">
        <v>101</v>
      </c>
      <c r="N264" s="24" t="s">
        <v>178</v>
      </c>
      <c r="O264" s="26">
        <v>0</v>
      </c>
      <c r="P264" s="26"/>
      <c r="Q264" s="25">
        <v>0</v>
      </c>
      <c r="R264" s="27">
        <v>26484.83</v>
      </c>
      <c r="S264" s="28" t="s">
        <v>898</v>
      </c>
    </row>
    <row r="265" spans="1:19" ht="15" customHeight="1">
      <c r="A265" s="24">
        <v>262</v>
      </c>
      <c r="B265" s="24" t="s">
        <v>30</v>
      </c>
      <c r="C265" s="24" t="s">
        <v>31</v>
      </c>
      <c r="D265" s="24" t="s">
        <v>899</v>
      </c>
      <c r="E265" s="24" t="s">
        <v>900</v>
      </c>
      <c r="F265" s="24">
        <v>2021</v>
      </c>
      <c r="G265" s="25">
        <v>7268.92</v>
      </c>
      <c r="H265" s="24" t="s">
        <v>901</v>
      </c>
      <c r="I265" s="25">
        <v>9814.86</v>
      </c>
      <c r="J265" s="24" t="s">
        <v>901</v>
      </c>
      <c r="K265" s="24" t="s">
        <v>100</v>
      </c>
      <c r="L265" s="25">
        <v>2115.39</v>
      </c>
      <c r="M265" s="24" t="s">
        <v>101</v>
      </c>
      <c r="N265" s="24" t="s">
        <v>178</v>
      </c>
      <c r="O265" s="26">
        <v>0</v>
      </c>
      <c r="P265" s="26"/>
      <c r="Q265" s="25">
        <v>0</v>
      </c>
      <c r="R265" s="27">
        <v>11930.25</v>
      </c>
      <c r="S265" s="28" t="s">
        <v>902</v>
      </c>
    </row>
    <row r="266" spans="1:19" ht="15" customHeight="1">
      <c r="A266" s="24">
        <v>263</v>
      </c>
      <c r="B266" s="24" t="s">
        <v>30</v>
      </c>
      <c r="C266" s="24" t="s">
        <v>31</v>
      </c>
      <c r="D266" s="24" t="s">
        <v>903</v>
      </c>
      <c r="E266" s="24" t="s">
        <v>904</v>
      </c>
      <c r="F266" s="24">
        <v>2021</v>
      </c>
      <c r="G266" s="25">
        <v>25801.55</v>
      </c>
      <c r="H266" s="24" t="s">
        <v>905</v>
      </c>
      <c r="I266" s="25">
        <v>29890.29</v>
      </c>
      <c r="J266" s="24" t="s">
        <v>905</v>
      </c>
      <c r="K266" s="24" t="s">
        <v>100</v>
      </c>
      <c r="L266" s="25">
        <v>2294.2600000000002</v>
      </c>
      <c r="M266" s="24" t="s">
        <v>101</v>
      </c>
      <c r="N266" s="24" t="s">
        <v>178</v>
      </c>
      <c r="O266" s="26">
        <v>0</v>
      </c>
      <c r="P266" s="26"/>
      <c r="Q266" s="25">
        <v>0</v>
      </c>
      <c r="R266" s="27">
        <v>32184.55</v>
      </c>
      <c r="S266" s="28" t="s">
        <v>906</v>
      </c>
    </row>
    <row r="267" spans="1:19" ht="15" customHeight="1">
      <c r="A267" s="24">
        <v>264</v>
      </c>
      <c r="B267" s="24" t="s">
        <v>30</v>
      </c>
      <c r="C267" s="24" t="s">
        <v>31</v>
      </c>
      <c r="D267" s="24" t="s">
        <v>907</v>
      </c>
      <c r="E267" s="24" t="s">
        <v>904</v>
      </c>
      <c r="F267" s="24">
        <v>2021</v>
      </c>
      <c r="G267" s="25">
        <v>15771.58</v>
      </c>
      <c r="H267" s="24" t="s">
        <v>908</v>
      </c>
      <c r="I267" s="25">
        <v>18230.830000000002</v>
      </c>
      <c r="J267" s="24" t="s">
        <v>908</v>
      </c>
      <c r="K267" s="24" t="s">
        <v>100</v>
      </c>
      <c r="L267" s="25">
        <v>1718.72</v>
      </c>
      <c r="M267" s="24" t="s">
        <v>101</v>
      </c>
      <c r="N267" s="24" t="s">
        <v>178</v>
      </c>
      <c r="O267" s="26">
        <v>0</v>
      </c>
      <c r="P267" s="26"/>
      <c r="Q267" s="25">
        <v>0</v>
      </c>
      <c r="R267" s="27">
        <v>19949.55</v>
      </c>
      <c r="S267" s="28" t="s">
        <v>909</v>
      </c>
    </row>
    <row r="268" spans="1:19" ht="15" customHeight="1">
      <c r="A268" s="24">
        <v>265</v>
      </c>
      <c r="B268" s="24" t="s">
        <v>30</v>
      </c>
      <c r="C268" s="24" t="s">
        <v>31</v>
      </c>
      <c r="D268" s="24" t="s">
        <v>910</v>
      </c>
      <c r="E268" s="24" t="s">
        <v>904</v>
      </c>
      <c r="F268" s="24">
        <v>2021</v>
      </c>
      <c r="G268" s="25">
        <v>7921.2</v>
      </c>
      <c r="H268" s="24" t="s">
        <v>911</v>
      </c>
      <c r="I268" s="25">
        <v>8913.7000000000007</v>
      </c>
      <c r="J268" s="24" t="s">
        <v>911</v>
      </c>
      <c r="K268" s="24" t="s">
        <v>100</v>
      </c>
      <c r="L268" s="25">
        <v>470.58</v>
      </c>
      <c r="M268" s="24" t="s">
        <v>101</v>
      </c>
      <c r="N268" s="24" t="s">
        <v>178</v>
      </c>
      <c r="O268" s="26">
        <v>0</v>
      </c>
      <c r="P268" s="26"/>
      <c r="Q268" s="25">
        <v>0</v>
      </c>
      <c r="R268" s="27">
        <v>9384.2800000000007</v>
      </c>
      <c r="S268" s="28" t="s">
        <v>912</v>
      </c>
    </row>
    <row r="269" spans="1:19" ht="15" customHeight="1">
      <c r="A269" s="24">
        <v>266</v>
      </c>
      <c r="B269" s="24" t="s">
        <v>30</v>
      </c>
      <c r="C269" s="24" t="s">
        <v>31</v>
      </c>
      <c r="D269" s="24" t="s">
        <v>913</v>
      </c>
      <c r="E269" s="24" t="s">
        <v>904</v>
      </c>
      <c r="F269" s="24">
        <v>2021</v>
      </c>
      <c r="G269" s="25">
        <v>10978.54</v>
      </c>
      <c r="H269" s="24" t="s">
        <v>914</v>
      </c>
      <c r="I269" s="25">
        <v>12397.39</v>
      </c>
      <c r="J269" s="24" t="s">
        <v>914</v>
      </c>
      <c r="K269" s="24" t="s">
        <v>100</v>
      </c>
      <c r="L269" s="25">
        <v>528.99</v>
      </c>
      <c r="M269" s="24" t="s">
        <v>101</v>
      </c>
      <c r="N269" s="24" t="s">
        <v>178</v>
      </c>
      <c r="O269" s="26">
        <v>0</v>
      </c>
      <c r="P269" s="26"/>
      <c r="Q269" s="25">
        <v>0</v>
      </c>
      <c r="R269" s="27">
        <v>12926.38</v>
      </c>
      <c r="S269" s="28" t="s">
        <v>915</v>
      </c>
    </row>
    <row r="270" spans="1:19" ht="15" customHeight="1">
      <c r="A270" s="24">
        <v>267</v>
      </c>
      <c r="B270" s="24" t="s">
        <v>30</v>
      </c>
      <c r="C270" s="24" t="s">
        <v>31</v>
      </c>
      <c r="D270" s="24" t="s">
        <v>916</v>
      </c>
      <c r="E270" s="24" t="s">
        <v>917</v>
      </c>
      <c r="F270" s="24">
        <v>2021</v>
      </c>
      <c r="G270" s="25">
        <v>14998.32</v>
      </c>
      <c r="H270" s="24" t="s">
        <v>918</v>
      </c>
      <c r="I270" s="25">
        <v>16936.68</v>
      </c>
      <c r="J270" s="24" t="s">
        <v>918</v>
      </c>
      <c r="K270" s="24" t="s">
        <v>100</v>
      </c>
      <c r="L270" s="25">
        <v>740.15</v>
      </c>
      <c r="M270" s="24" t="s">
        <v>101</v>
      </c>
      <c r="N270" s="24" t="s">
        <v>178</v>
      </c>
      <c r="O270" s="26">
        <v>0</v>
      </c>
      <c r="P270" s="26"/>
      <c r="Q270" s="25">
        <v>0</v>
      </c>
      <c r="R270" s="27">
        <v>17676.830000000002</v>
      </c>
      <c r="S270" s="28" t="s">
        <v>919</v>
      </c>
    </row>
    <row r="271" spans="1:19" ht="15" customHeight="1">
      <c r="A271" s="24">
        <v>268</v>
      </c>
      <c r="B271" s="24" t="s">
        <v>30</v>
      </c>
      <c r="C271" s="24" t="s">
        <v>31</v>
      </c>
      <c r="D271" s="24" t="s">
        <v>920</v>
      </c>
      <c r="E271" s="24" t="s">
        <v>921</v>
      </c>
      <c r="F271" s="24">
        <v>2021</v>
      </c>
      <c r="G271" s="25">
        <v>25970.13</v>
      </c>
      <c r="H271" s="24" t="s">
        <v>885</v>
      </c>
      <c r="I271" s="25">
        <v>28903.279999999999</v>
      </c>
      <c r="J271" s="24" t="s">
        <v>885</v>
      </c>
      <c r="K271" s="24" t="s">
        <v>100</v>
      </c>
      <c r="L271" s="25">
        <v>1020.91</v>
      </c>
      <c r="M271" s="24" t="s">
        <v>101</v>
      </c>
      <c r="N271" s="24" t="s">
        <v>178</v>
      </c>
      <c r="O271" s="26">
        <v>0</v>
      </c>
      <c r="P271" s="26"/>
      <c r="Q271" s="25">
        <v>0</v>
      </c>
      <c r="R271" s="27">
        <v>29924.19</v>
      </c>
      <c r="S271" s="28" t="s">
        <v>292</v>
      </c>
    </row>
    <row r="272" spans="1:19" ht="15" customHeight="1">
      <c r="A272" s="24">
        <v>269</v>
      </c>
      <c r="B272" s="24" t="s">
        <v>30</v>
      </c>
      <c r="C272" s="24" t="s">
        <v>31</v>
      </c>
      <c r="D272" s="24" t="s">
        <v>922</v>
      </c>
      <c r="E272" s="24" t="s">
        <v>921</v>
      </c>
      <c r="F272" s="24">
        <v>2021</v>
      </c>
      <c r="G272" s="25">
        <v>10016.44</v>
      </c>
      <c r="H272" s="24" t="s">
        <v>923</v>
      </c>
      <c r="I272" s="25">
        <v>12773.29</v>
      </c>
      <c r="J272" s="24" t="s">
        <v>923</v>
      </c>
      <c r="K272" s="24" t="s">
        <v>100</v>
      </c>
      <c r="L272" s="25">
        <v>1893.35</v>
      </c>
      <c r="M272" s="24" t="s">
        <v>101</v>
      </c>
      <c r="N272" s="24" t="s">
        <v>178</v>
      </c>
      <c r="O272" s="26">
        <v>0</v>
      </c>
      <c r="P272" s="26"/>
      <c r="Q272" s="25">
        <v>0</v>
      </c>
      <c r="R272" s="27">
        <v>14666.64</v>
      </c>
      <c r="S272" s="28" t="s">
        <v>924</v>
      </c>
    </row>
    <row r="273" spans="1:19" ht="15" customHeight="1">
      <c r="A273" s="24">
        <v>270</v>
      </c>
      <c r="B273" s="24" t="s">
        <v>30</v>
      </c>
      <c r="C273" s="24" t="s">
        <v>31</v>
      </c>
      <c r="D273" s="24" t="s">
        <v>925</v>
      </c>
      <c r="E273" s="24" t="s">
        <v>926</v>
      </c>
      <c r="F273" s="24">
        <v>2021</v>
      </c>
      <c r="G273" s="25">
        <v>22632.21</v>
      </c>
      <c r="H273" s="24" t="s">
        <v>927</v>
      </c>
      <c r="I273" s="25">
        <v>30709.23</v>
      </c>
      <c r="J273" s="24" t="s">
        <v>927</v>
      </c>
      <c r="K273" s="24" t="s">
        <v>100</v>
      </c>
      <c r="L273" s="25">
        <v>9446.8700000000008</v>
      </c>
      <c r="M273" s="24" t="s">
        <v>101</v>
      </c>
      <c r="N273" s="24" t="s">
        <v>178</v>
      </c>
      <c r="O273" s="26">
        <v>0</v>
      </c>
      <c r="P273" s="26"/>
      <c r="Q273" s="25">
        <v>0</v>
      </c>
      <c r="R273" s="27">
        <v>40156.1</v>
      </c>
      <c r="S273" s="28" t="s">
        <v>928</v>
      </c>
    </row>
    <row r="274" spans="1:19" ht="15" customHeight="1">
      <c r="A274" s="24">
        <v>271</v>
      </c>
      <c r="B274" s="24" t="s">
        <v>30</v>
      </c>
      <c r="C274" s="24" t="s">
        <v>31</v>
      </c>
      <c r="D274" s="24" t="s">
        <v>929</v>
      </c>
      <c r="E274" s="24" t="s">
        <v>930</v>
      </c>
      <c r="F274" s="24">
        <v>2021</v>
      </c>
      <c r="G274" s="25">
        <v>11851.76</v>
      </c>
      <c r="H274" s="24" t="s">
        <v>614</v>
      </c>
      <c r="I274" s="25">
        <v>27704.13</v>
      </c>
      <c r="J274" s="24" t="s">
        <v>614</v>
      </c>
      <c r="K274" s="24" t="s">
        <v>100</v>
      </c>
      <c r="L274" s="25">
        <v>29860.27</v>
      </c>
      <c r="M274" s="24" t="s">
        <v>101</v>
      </c>
      <c r="N274" s="24" t="s">
        <v>178</v>
      </c>
      <c r="O274" s="26">
        <v>0</v>
      </c>
      <c r="P274" s="26"/>
      <c r="Q274" s="25">
        <v>0</v>
      </c>
      <c r="R274" s="27">
        <v>57564.4</v>
      </c>
      <c r="S274" s="28" t="s">
        <v>931</v>
      </c>
    </row>
    <row r="275" spans="1:19" ht="15" customHeight="1">
      <c r="A275" s="24">
        <v>272</v>
      </c>
      <c r="B275" s="24" t="s">
        <v>30</v>
      </c>
      <c r="C275" s="24" t="s">
        <v>31</v>
      </c>
      <c r="D275" s="24" t="s">
        <v>932</v>
      </c>
      <c r="E275" s="24" t="s">
        <v>930</v>
      </c>
      <c r="F275" s="24">
        <v>2021</v>
      </c>
      <c r="G275" s="25">
        <v>55123.51</v>
      </c>
      <c r="H275" s="24" t="s">
        <v>561</v>
      </c>
      <c r="I275" s="25">
        <v>129822.39999999999</v>
      </c>
      <c r="J275" s="24" t="s">
        <v>561</v>
      </c>
      <c r="K275" s="24" t="s">
        <v>100</v>
      </c>
      <c r="L275" s="25">
        <v>185806.89</v>
      </c>
      <c r="M275" s="24" t="s">
        <v>101</v>
      </c>
      <c r="N275" s="24" t="s">
        <v>178</v>
      </c>
      <c r="O275" s="26">
        <v>0</v>
      </c>
      <c r="P275" s="26"/>
      <c r="Q275" s="25">
        <v>0</v>
      </c>
      <c r="R275" s="27">
        <v>315629.28999999998</v>
      </c>
      <c r="S275" s="28" t="s">
        <v>933</v>
      </c>
    </row>
    <row r="276" spans="1:19" ht="15" customHeight="1">
      <c r="A276" s="24">
        <v>273</v>
      </c>
      <c r="B276" s="24" t="s">
        <v>30</v>
      </c>
      <c r="C276" s="24" t="s">
        <v>31</v>
      </c>
      <c r="D276" s="24" t="s">
        <v>934</v>
      </c>
      <c r="E276" s="24" t="s">
        <v>930</v>
      </c>
      <c r="F276" s="24">
        <v>2021</v>
      </c>
      <c r="G276" s="25">
        <v>19446.080000000002</v>
      </c>
      <c r="H276" s="24" t="s">
        <v>552</v>
      </c>
      <c r="I276" s="25">
        <v>46773.82</v>
      </c>
      <c r="J276" s="24" t="s">
        <v>552</v>
      </c>
      <c r="K276" s="24" t="s">
        <v>100</v>
      </c>
      <c r="L276" s="25">
        <v>46275.34</v>
      </c>
      <c r="M276" s="24" t="s">
        <v>101</v>
      </c>
      <c r="N276" s="24" t="s">
        <v>178</v>
      </c>
      <c r="O276" s="26">
        <v>0</v>
      </c>
      <c r="P276" s="26"/>
      <c r="Q276" s="25">
        <v>0</v>
      </c>
      <c r="R276" s="27">
        <v>93049.16</v>
      </c>
      <c r="S276" s="28" t="s">
        <v>935</v>
      </c>
    </row>
    <row r="277" spans="1:19" ht="15" customHeight="1">
      <c r="A277" s="24">
        <v>274</v>
      </c>
      <c r="B277" s="24" t="s">
        <v>30</v>
      </c>
      <c r="C277" s="24" t="s">
        <v>31</v>
      </c>
      <c r="D277" s="24" t="s">
        <v>936</v>
      </c>
      <c r="E277" s="24" t="s">
        <v>937</v>
      </c>
      <c r="F277" s="24">
        <v>2021</v>
      </c>
      <c r="G277" s="25">
        <v>8046.16</v>
      </c>
      <c r="H277" s="24" t="s">
        <v>938</v>
      </c>
      <c r="I277" s="25">
        <v>10878.77</v>
      </c>
      <c r="J277" s="24" t="s">
        <v>938</v>
      </c>
      <c r="K277" s="24" t="s">
        <v>100</v>
      </c>
      <c r="L277" s="25">
        <v>2803.33</v>
      </c>
      <c r="M277" s="24" t="s">
        <v>101</v>
      </c>
      <c r="N277" s="24" t="s">
        <v>178</v>
      </c>
      <c r="O277" s="26">
        <v>0</v>
      </c>
      <c r="P277" s="26"/>
      <c r="Q277" s="25">
        <v>0</v>
      </c>
      <c r="R277" s="27">
        <v>13682.1</v>
      </c>
      <c r="S277" s="28" t="s">
        <v>939</v>
      </c>
    </row>
    <row r="278" spans="1:19" ht="15" customHeight="1">
      <c r="A278" s="24">
        <v>275</v>
      </c>
      <c r="B278" s="24" t="s">
        <v>30</v>
      </c>
      <c r="C278" s="24" t="s">
        <v>31</v>
      </c>
      <c r="D278" s="24" t="s">
        <v>940</v>
      </c>
      <c r="E278" s="24" t="s">
        <v>937</v>
      </c>
      <c r="F278" s="24">
        <v>2021</v>
      </c>
      <c r="G278" s="25">
        <v>298716.44</v>
      </c>
      <c r="H278" s="24" t="s">
        <v>941</v>
      </c>
      <c r="I278" s="25">
        <v>395084.84</v>
      </c>
      <c r="J278" s="24" t="s">
        <v>941</v>
      </c>
      <c r="K278" s="24" t="s">
        <v>100</v>
      </c>
      <c r="L278" s="25">
        <v>92586.1</v>
      </c>
      <c r="M278" s="24" t="s">
        <v>101</v>
      </c>
      <c r="N278" s="24" t="s">
        <v>178</v>
      </c>
      <c r="O278" s="26">
        <v>0</v>
      </c>
      <c r="P278" s="26"/>
      <c r="Q278" s="25">
        <v>0</v>
      </c>
      <c r="R278" s="27">
        <v>487670.94</v>
      </c>
      <c r="S278" s="28" t="s">
        <v>562</v>
      </c>
    </row>
    <row r="279" spans="1:19" ht="15" customHeight="1">
      <c r="A279" s="24">
        <v>276</v>
      </c>
      <c r="B279" s="24" t="s">
        <v>30</v>
      </c>
      <c r="C279" s="24" t="s">
        <v>31</v>
      </c>
      <c r="D279" s="24" t="s">
        <v>942</v>
      </c>
      <c r="E279" s="24" t="s">
        <v>937</v>
      </c>
      <c r="F279" s="24">
        <v>2021</v>
      </c>
      <c r="G279" s="25">
        <v>238547.17</v>
      </c>
      <c r="H279" s="24" t="s">
        <v>943</v>
      </c>
      <c r="I279" s="25">
        <v>315504.46999999997</v>
      </c>
      <c r="J279" s="24" t="s">
        <v>943</v>
      </c>
      <c r="K279" s="24" t="s">
        <v>100</v>
      </c>
      <c r="L279" s="25">
        <v>73677.53</v>
      </c>
      <c r="M279" s="24" t="s">
        <v>101</v>
      </c>
      <c r="N279" s="24" t="s">
        <v>178</v>
      </c>
      <c r="O279" s="26">
        <v>0</v>
      </c>
      <c r="P279" s="26"/>
      <c r="Q279" s="25">
        <v>0</v>
      </c>
      <c r="R279" s="27">
        <v>389182</v>
      </c>
      <c r="S279" s="28" t="s">
        <v>544</v>
      </c>
    </row>
    <row r="280" spans="1:19" ht="15" customHeight="1">
      <c r="A280" s="24">
        <v>277</v>
      </c>
      <c r="B280" s="24" t="s">
        <v>30</v>
      </c>
      <c r="C280" s="24" t="s">
        <v>31</v>
      </c>
      <c r="D280" s="24" t="s">
        <v>944</v>
      </c>
      <c r="E280" s="24" t="s">
        <v>937</v>
      </c>
      <c r="F280" s="24">
        <v>2021</v>
      </c>
      <c r="G280" s="25">
        <v>116300.4</v>
      </c>
      <c r="H280" s="24" t="s">
        <v>941</v>
      </c>
      <c r="I280" s="25">
        <v>153819.87</v>
      </c>
      <c r="J280" s="24" t="s">
        <v>941</v>
      </c>
      <c r="K280" s="24" t="s">
        <v>100</v>
      </c>
      <c r="L280" s="25">
        <v>36046.89</v>
      </c>
      <c r="M280" s="24" t="s">
        <v>101</v>
      </c>
      <c r="N280" s="24" t="s">
        <v>178</v>
      </c>
      <c r="O280" s="26">
        <v>0</v>
      </c>
      <c r="P280" s="26"/>
      <c r="Q280" s="25">
        <v>0</v>
      </c>
      <c r="R280" s="27">
        <v>189866.76</v>
      </c>
      <c r="S280" s="28" t="s">
        <v>945</v>
      </c>
    </row>
    <row r="281" spans="1:19" ht="15" customHeight="1">
      <c r="A281" s="24">
        <v>278</v>
      </c>
      <c r="B281" s="24" t="s">
        <v>30</v>
      </c>
      <c r="C281" s="24" t="s">
        <v>31</v>
      </c>
      <c r="D281" s="24" t="s">
        <v>946</v>
      </c>
      <c r="E281" s="24" t="s">
        <v>937</v>
      </c>
      <c r="F281" s="24">
        <v>2021</v>
      </c>
      <c r="G281" s="25">
        <v>272377.95</v>
      </c>
      <c r="H281" s="24" t="s">
        <v>941</v>
      </c>
      <c r="I281" s="25">
        <v>360249.34</v>
      </c>
      <c r="J281" s="24" t="s">
        <v>941</v>
      </c>
      <c r="K281" s="24" t="s">
        <v>100</v>
      </c>
      <c r="L281" s="25">
        <v>84422.58</v>
      </c>
      <c r="M281" s="24" t="s">
        <v>101</v>
      </c>
      <c r="N281" s="24" t="s">
        <v>178</v>
      </c>
      <c r="O281" s="26">
        <v>0</v>
      </c>
      <c r="P281" s="26"/>
      <c r="Q281" s="25">
        <v>0</v>
      </c>
      <c r="R281" s="27">
        <v>444671.92</v>
      </c>
      <c r="S281" s="28" t="s">
        <v>947</v>
      </c>
    </row>
    <row r="282" spans="1:19" ht="15" customHeight="1">
      <c r="A282" s="24">
        <v>279</v>
      </c>
      <c r="B282" s="24" t="s">
        <v>30</v>
      </c>
      <c r="C282" s="24" t="s">
        <v>31</v>
      </c>
      <c r="D282" s="24" t="s">
        <v>948</v>
      </c>
      <c r="E282" s="24" t="s">
        <v>937</v>
      </c>
      <c r="F282" s="24">
        <v>2021</v>
      </c>
      <c r="G282" s="25">
        <v>296728.58</v>
      </c>
      <c r="H282" s="24" t="s">
        <v>941</v>
      </c>
      <c r="I282" s="25">
        <v>392455.67999999999</v>
      </c>
      <c r="J282" s="24" t="s">
        <v>941</v>
      </c>
      <c r="K282" s="24" t="s">
        <v>100</v>
      </c>
      <c r="L282" s="25">
        <v>91969.97</v>
      </c>
      <c r="M282" s="24" t="s">
        <v>101</v>
      </c>
      <c r="N282" s="24" t="s">
        <v>178</v>
      </c>
      <c r="O282" s="26">
        <v>0</v>
      </c>
      <c r="P282" s="26"/>
      <c r="Q282" s="25">
        <v>0</v>
      </c>
      <c r="R282" s="27">
        <v>484425.65</v>
      </c>
      <c r="S282" s="28" t="s">
        <v>949</v>
      </c>
    </row>
    <row r="283" spans="1:19" ht="15" customHeight="1">
      <c r="A283" s="24">
        <v>280</v>
      </c>
      <c r="B283" s="24" t="s">
        <v>30</v>
      </c>
      <c r="C283" s="24" t="s">
        <v>31</v>
      </c>
      <c r="D283" s="24" t="s">
        <v>950</v>
      </c>
      <c r="E283" s="24" t="s">
        <v>937</v>
      </c>
      <c r="F283" s="24">
        <v>2021</v>
      </c>
      <c r="G283" s="25">
        <v>149424.57999999999</v>
      </c>
      <c r="H283" s="24" t="s">
        <v>941</v>
      </c>
      <c r="I283" s="25">
        <v>197630.19</v>
      </c>
      <c r="J283" s="24" t="s">
        <v>941</v>
      </c>
      <c r="K283" s="24" t="s">
        <v>100</v>
      </c>
      <c r="L283" s="25">
        <v>46313.62</v>
      </c>
      <c r="M283" s="24" t="s">
        <v>101</v>
      </c>
      <c r="N283" s="24" t="s">
        <v>178</v>
      </c>
      <c r="O283" s="26">
        <v>0</v>
      </c>
      <c r="P283" s="26"/>
      <c r="Q283" s="25">
        <v>0</v>
      </c>
      <c r="R283" s="27">
        <v>243943.81</v>
      </c>
      <c r="S283" s="28" t="s">
        <v>951</v>
      </c>
    </row>
    <row r="284" spans="1:19" ht="15" customHeight="1">
      <c r="A284" s="24">
        <v>281</v>
      </c>
      <c r="B284" s="24" t="s">
        <v>30</v>
      </c>
      <c r="C284" s="24" t="s">
        <v>31</v>
      </c>
      <c r="D284" s="24" t="s">
        <v>952</v>
      </c>
      <c r="E284" s="24" t="s">
        <v>937</v>
      </c>
      <c r="F284" s="24">
        <v>2021</v>
      </c>
      <c r="G284" s="25">
        <v>279817.56</v>
      </c>
      <c r="H284" s="24" t="s">
        <v>941</v>
      </c>
      <c r="I284" s="25">
        <v>370089.03</v>
      </c>
      <c r="J284" s="24" t="s">
        <v>941</v>
      </c>
      <c r="K284" s="24" t="s">
        <v>100</v>
      </c>
      <c r="L284" s="25">
        <v>86728.46</v>
      </c>
      <c r="M284" s="24" t="s">
        <v>101</v>
      </c>
      <c r="N284" s="24" t="s">
        <v>178</v>
      </c>
      <c r="O284" s="26">
        <v>0</v>
      </c>
      <c r="P284" s="26"/>
      <c r="Q284" s="25">
        <v>0</v>
      </c>
      <c r="R284" s="27">
        <v>456817.49</v>
      </c>
      <c r="S284" s="28" t="s">
        <v>792</v>
      </c>
    </row>
    <row r="285" spans="1:19" ht="15" customHeight="1">
      <c r="A285" s="24">
        <v>282</v>
      </c>
      <c r="B285" s="24" t="s">
        <v>30</v>
      </c>
      <c r="C285" s="24" t="s">
        <v>31</v>
      </c>
      <c r="D285" s="24" t="s">
        <v>953</v>
      </c>
      <c r="E285" s="24" t="s">
        <v>937</v>
      </c>
      <c r="F285" s="24">
        <v>2021</v>
      </c>
      <c r="G285" s="25">
        <v>230934.63</v>
      </c>
      <c r="H285" s="24" t="s">
        <v>941</v>
      </c>
      <c r="I285" s="25">
        <v>305436.06</v>
      </c>
      <c r="J285" s="24" t="s">
        <v>941</v>
      </c>
      <c r="K285" s="24" t="s">
        <v>100</v>
      </c>
      <c r="L285" s="25">
        <v>71577.37</v>
      </c>
      <c r="M285" s="24" t="s">
        <v>101</v>
      </c>
      <c r="N285" s="24" t="s">
        <v>178</v>
      </c>
      <c r="O285" s="26">
        <v>0</v>
      </c>
      <c r="P285" s="26"/>
      <c r="Q285" s="25">
        <v>0</v>
      </c>
      <c r="R285" s="27">
        <v>377013.43</v>
      </c>
      <c r="S285" s="28" t="s">
        <v>954</v>
      </c>
    </row>
    <row r="286" spans="1:19" ht="15" customHeight="1">
      <c r="A286" s="24">
        <v>283</v>
      </c>
      <c r="B286" s="24" t="s">
        <v>30</v>
      </c>
      <c r="C286" s="24" t="s">
        <v>31</v>
      </c>
      <c r="D286" s="24" t="s">
        <v>955</v>
      </c>
      <c r="E286" s="24" t="s">
        <v>937</v>
      </c>
      <c r="F286" s="24">
        <v>2021</v>
      </c>
      <c r="G286" s="25">
        <v>244591.35</v>
      </c>
      <c r="H286" s="24" t="s">
        <v>941</v>
      </c>
      <c r="I286" s="25">
        <v>323498.55</v>
      </c>
      <c r="J286" s="24" t="s">
        <v>941</v>
      </c>
      <c r="K286" s="24" t="s">
        <v>100</v>
      </c>
      <c r="L286" s="25">
        <v>75810.22</v>
      </c>
      <c r="M286" s="24" t="s">
        <v>101</v>
      </c>
      <c r="N286" s="24" t="s">
        <v>178</v>
      </c>
      <c r="O286" s="26">
        <v>0</v>
      </c>
      <c r="P286" s="26"/>
      <c r="Q286" s="25">
        <v>0</v>
      </c>
      <c r="R286" s="27">
        <v>399308.77</v>
      </c>
      <c r="S286" s="28" t="s">
        <v>956</v>
      </c>
    </row>
    <row r="287" spans="1:19" ht="15" customHeight="1">
      <c r="A287" s="24">
        <v>284</v>
      </c>
      <c r="B287" s="24" t="s">
        <v>30</v>
      </c>
      <c r="C287" s="24" t="s">
        <v>31</v>
      </c>
      <c r="D287" s="24" t="s">
        <v>957</v>
      </c>
      <c r="E287" s="24" t="s">
        <v>937</v>
      </c>
      <c r="F287" s="24">
        <v>2021</v>
      </c>
      <c r="G287" s="25">
        <v>38610.379999999997</v>
      </c>
      <c r="H287" s="24" t="s">
        <v>958</v>
      </c>
      <c r="I287" s="25">
        <v>46305.25</v>
      </c>
      <c r="J287" s="24" t="s">
        <v>958</v>
      </c>
      <c r="K287" s="24" t="s">
        <v>100</v>
      </c>
      <c r="L287" s="25">
        <v>7393.5</v>
      </c>
      <c r="M287" s="24" t="s">
        <v>101</v>
      </c>
      <c r="N287" s="24" t="s">
        <v>178</v>
      </c>
      <c r="O287" s="26">
        <v>0</v>
      </c>
      <c r="P287" s="26"/>
      <c r="Q287" s="25">
        <v>0</v>
      </c>
      <c r="R287" s="27">
        <v>53698.75</v>
      </c>
      <c r="S287" s="28" t="s">
        <v>959</v>
      </c>
    </row>
    <row r="288" spans="1:19" ht="15" customHeight="1">
      <c r="A288" s="24">
        <v>285</v>
      </c>
      <c r="B288" s="24" t="s">
        <v>30</v>
      </c>
      <c r="C288" s="24" t="s">
        <v>22</v>
      </c>
      <c r="D288" s="24" t="s">
        <v>960</v>
      </c>
      <c r="E288" s="24" t="s">
        <v>865</v>
      </c>
      <c r="F288" s="24">
        <v>2021</v>
      </c>
      <c r="G288" s="25">
        <v>48008.9</v>
      </c>
      <c r="H288" s="24" t="s">
        <v>614</v>
      </c>
      <c r="I288" s="25">
        <v>112223.4</v>
      </c>
      <c r="J288" s="24" t="s">
        <v>614</v>
      </c>
      <c r="K288" s="24" t="s">
        <v>100</v>
      </c>
      <c r="L288" s="25">
        <v>94505.43</v>
      </c>
      <c r="M288" s="24" t="s">
        <v>101</v>
      </c>
      <c r="N288" s="24" t="s">
        <v>178</v>
      </c>
      <c r="O288" s="26">
        <v>0</v>
      </c>
      <c r="P288" s="26"/>
      <c r="Q288" s="25">
        <v>0</v>
      </c>
      <c r="R288" s="27">
        <v>206728.83</v>
      </c>
      <c r="S288" s="28" t="s">
        <v>961</v>
      </c>
    </row>
    <row r="289" spans="1:19" ht="15" customHeight="1">
      <c r="A289" s="24">
        <v>286</v>
      </c>
      <c r="B289" s="24" t="s">
        <v>30</v>
      </c>
      <c r="C289" s="24" t="s">
        <v>22</v>
      </c>
      <c r="D289" s="24" t="s">
        <v>962</v>
      </c>
      <c r="E289" s="24" t="s">
        <v>904</v>
      </c>
      <c r="F289" s="24">
        <v>2021</v>
      </c>
      <c r="G289" s="25">
        <v>236671.14</v>
      </c>
      <c r="H289" s="24" t="s">
        <v>908</v>
      </c>
      <c r="I289" s="25">
        <v>273575.15000000002</v>
      </c>
      <c r="J289" s="24" t="s">
        <v>908</v>
      </c>
      <c r="K289" s="24" t="s">
        <v>100</v>
      </c>
      <c r="L289" s="25">
        <v>18073.240000000002</v>
      </c>
      <c r="M289" s="24" t="s">
        <v>101</v>
      </c>
      <c r="N289" s="24" t="s">
        <v>178</v>
      </c>
      <c r="O289" s="26">
        <v>0</v>
      </c>
      <c r="P289" s="26"/>
      <c r="Q289" s="25">
        <v>0</v>
      </c>
      <c r="R289" s="27">
        <v>291648.39</v>
      </c>
      <c r="S289" s="28" t="s">
        <v>963</v>
      </c>
    </row>
    <row r="290" spans="1:19" ht="15" customHeight="1">
      <c r="A290" s="24">
        <v>287</v>
      </c>
      <c r="B290" s="24" t="s">
        <v>30</v>
      </c>
      <c r="C290" s="24" t="s">
        <v>22</v>
      </c>
      <c r="D290" s="24" t="s">
        <v>964</v>
      </c>
      <c r="E290" s="24" t="s">
        <v>904</v>
      </c>
      <c r="F290" s="24">
        <v>2021</v>
      </c>
      <c r="G290" s="25">
        <v>272001.31</v>
      </c>
      <c r="H290" s="24" t="s">
        <v>705</v>
      </c>
      <c r="I290" s="25">
        <v>336831.27</v>
      </c>
      <c r="J290" s="24" t="s">
        <v>705</v>
      </c>
      <c r="K290" s="24" t="s">
        <v>100</v>
      </c>
      <c r="L290" s="25">
        <v>35713.300000000003</v>
      </c>
      <c r="M290" s="24" t="s">
        <v>101</v>
      </c>
      <c r="N290" s="24" t="s">
        <v>178</v>
      </c>
      <c r="O290" s="26">
        <v>0</v>
      </c>
      <c r="P290" s="26"/>
      <c r="Q290" s="25">
        <v>0</v>
      </c>
      <c r="R290" s="27">
        <v>372544.57</v>
      </c>
      <c r="S290" s="28" t="s">
        <v>965</v>
      </c>
    </row>
    <row r="291" spans="1:19" ht="15" customHeight="1">
      <c r="A291" s="24">
        <v>288</v>
      </c>
      <c r="B291" s="24" t="s">
        <v>30</v>
      </c>
      <c r="C291" s="24" t="s">
        <v>22</v>
      </c>
      <c r="D291" s="24" t="s">
        <v>966</v>
      </c>
      <c r="E291" s="24" t="s">
        <v>937</v>
      </c>
      <c r="F291" s="24">
        <v>2021</v>
      </c>
      <c r="G291" s="25">
        <v>40315.54</v>
      </c>
      <c r="H291" s="24" t="s">
        <v>967</v>
      </c>
      <c r="I291" s="25">
        <v>54703.41</v>
      </c>
      <c r="J291" s="24" t="s">
        <v>967</v>
      </c>
      <c r="K291" s="24" t="s">
        <v>100</v>
      </c>
      <c r="L291" s="25">
        <v>9329.2099999999991</v>
      </c>
      <c r="M291" s="24" t="s">
        <v>101</v>
      </c>
      <c r="N291" s="24" t="s">
        <v>178</v>
      </c>
      <c r="O291" s="26">
        <v>0</v>
      </c>
      <c r="P291" s="26"/>
      <c r="Q291" s="25">
        <v>0</v>
      </c>
      <c r="R291" s="27">
        <v>64032.62</v>
      </c>
      <c r="S291" s="28" t="s">
        <v>968</v>
      </c>
    </row>
    <row r="292" spans="1:19" ht="15" customHeight="1">
      <c r="A292" s="24">
        <v>289</v>
      </c>
      <c r="B292" s="24" t="s">
        <v>30</v>
      </c>
      <c r="C292" s="24" t="s">
        <v>31</v>
      </c>
      <c r="D292" s="24" t="s">
        <v>969</v>
      </c>
      <c r="E292" s="24" t="s">
        <v>970</v>
      </c>
      <c r="F292" s="24">
        <v>2021</v>
      </c>
      <c r="G292" s="25">
        <v>34883.11</v>
      </c>
      <c r="H292" s="24" t="s">
        <v>640</v>
      </c>
      <c r="I292" s="25">
        <v>41086.269999999997</v>
      </c>
      <c r="J292" s="24" t="s">
        <v>640</v>
      </c>
      <c r="K292" s="24" t="s">
        <v>100</v>
      </c>
      <c r="L292" s="25">
        <v>4532.33</v>
      </c>
      <c r="M292" s="24" t="s">
        <v>101</v>
      </c>
      <c r="N292" s="24" t="s">
        <v>178</v>
      </c>
      <c r="O292" s="26">
        <v>0</v>
      </c>
      <c r="P292" s="26"/>
      <c r="Q292" s="25">
        <v>0</v>
      </c>
      <c r="R292" s="27">
        <v>45618.6</v>
      </c>
      <c r="S292" s="28" t="s">
        <v>971</v>
      </c>
    </row>
    <row r="293" spans="1:19" ht="15" customHeight="1">
      <c r="A293" s="24">
        <v>290</v>
      </c>
      <c r="B293" s="24" t="s">
        <v>30</v>
      </c>
      <c r="C293" s="24" t="s">
        <v>31</v>
      </c>
      <c r="D293" s="24" t="s">
        <v>972</v>
      </c>
      <c r="E293" s="24" t="s">
        <v>149</v>
      </c>
      <c r="F293" s="24">
        <v>2021</v>
      </c>
      <c r="G293" s="25">
        <v>10435.18</v>
      </c>
      <c r="H293" s="24" t="s">
        <v>973</v>
      </c>
      <c r="I293" s="25">
        <v>12062.33</v>
      </c>
      <c r="J293" s="24" t="s">
        <v>973</v>
      </c>
      <c r="K293" s="24" t="s">
        <v>100</v>
      </c>
      <c r="L293" s="25">
        <v>1322.02</v>
      </c>
      <c r="M293" s="24" t="s">
        <v>101</v>
      </c>
      <c r="N293" s="24" t="s">
        <v>178</v>
      </c>
      <c r="O293" s="26">
        <v>0</v>
      </c>
      <c r="P293" s="26"/>
      <c r="Q293" s="25">
        <v>0</v>
      </c>
      <c r="R293" s="27">
        <v>13384.35</v>
      </c>
      <c r="S293" s="28" t="s">
        <v>974</v>
      </c>
    </row>
    <row r="294" spans="1:19" ht="15" customHeight="1">
      <c r="A294" s="24">
        <v>291</v>
      </c>
      <c r="B294" s="24" t="s">
        <v>30</v>
      </c>
      <c r="C294" s="24" t="s">
        <v>31</v>
      </c>
      <c r="D294" s="24" t="s">
        <v>975</v>
      </c>
      <c r="E294" s="24" t="s">
        <v>149</v>
      </c>
      <c r="F294" s="24">
        <v>2021</v>
      </c>
      <c r="G294" s="25">
        <v>8291.24</v>
      </c>
      <c r="H294" s="24" t="s">
        <v>976</v>
      </c>
      <c r="I294" s="25">
        <v>9343.17</v>
      </c>
      <c r="J294" s="24" t="s">
        <v>976</v>
      </c>
      <c r="K294" s="24" t="s">
        <v>100</v>
      </c>
      <c r="L294" s="25">
        <v>700.94</v>
      </c>
      <c r="M294" s="24" t="s">
        <v>101</v>
      </c>
      <c r="N294" s="24" t="s">
        <v>178</v>
      </c>
      <c r="O294" s="26">
        <v>0</v>
      </c>
      <c r="P294" s="26"/>
      <c r="Q294" s="25">
        <v>0</v>
      </c>
      <c r="R294" s="27">
        <v>10044.11</v>
      </c>
      <c r="S294" s="28" t="s">
        <v>977</v>
      </c>
    </row>
    <row r="295" spans="1:19" ht="15" customHeight="1">
      <c r="A295" s="24">
        <v>292</v>
      </c>
      <c r="B295" s="24" t="s">
        <v>30</v>
      </c>
      <c r="C295" s="24" t="s">
        <v>31</v>
      </c>
      <c r="D295" s="24" t="s">
        <v>978</v>
      </c>
      <c r="E295" s="24" t="s">
        <v>979</v>
      </c>
      <c r="F295" s="24">
        <v>2021</v>
      </c>
      <c r="G295" s="25">
        <v>7530.11</v>
      </c>
      <c r="H295" s="24" t="s">
        <v>980</v>
      </c>
      <c r="I295" s="25">
        <v>8607.48</v>
      </c>
      <c r="J295" s="24" t="s">
        <v>980</v>
      </c>
      <c r="K295" s="24" t="s">
        <v>100</v>
      </c>
      <c r="L295" s="25">
        <v>833.94</v>
      </c>
      <c r="M295" s="24" t="s">
        <v>101</v>
      </c>
      <c r="N295" s="24" t="s">
        <v>178</v>
      </c>
      <c r="O295" s="26">
        <v>0</v>
      </c>
      <c r="P295" s="26"/>
      <c r="Q295" s="25">
        <v>0</v>
      </c>
      <c r="R295" s="27">
        <v>9441.42</v>
      </c>
      <c r="S295" s="28" t="s">
        <v>981</v>
      </c>
    </row>
    <row r="296" spans="1:19" ht="15" customHeight="1">
      <c r="A296" s="24">
        <v>293</v>
      </c>
      <c r="B296" s="24" t="s">
        <v>30</v>
      </c>
      <c r="C296" s="24" t="s">
        <v>31</v>
      </c>
      <c r="D296" s="24" t="s">
        <v>982</v>
      </c>
      <c r="E296" s="24" t="s">
        <v>983</v>
      </c>
      <c r="F296" s="24">
        <v>2021</v>
      </c>
      <c r="G296" s="25">
        <v>12901.97</v>
      </c>
      <c r="H296" s="24" t="s">
        <v>213</v>
      </c>
      <c r="I296" s="25">
        <v>16796.2</v>
      </c>
      <c r="J296" s="24" t="s">
        <v>213</v>
      </c>
      <c r="K296" s="24" t="s">
        <v>100</v>
      </c>
      <c r="L296" s="25">
        <v>3150.15</v>
      </c>
      <c r="M296" s="24" t="s">
        <v>101</v>
      </c>
      <c r="N296" s="24" t="s">
        <v>178</v>
      </c>
      <c r="O296" s="26">
        <v>0</v>
      </c>
      <c r="P296" s="26"/>
      <c r="Q296" s="25">
        <v>0</v>
      </c>
      <c r="R296" s="27">
        <v>19946.349999999999</v>
      </c>
      <c r="S296" s="28" t="s">
        <v>984</v>
      </c>
    </row>
    <row r="297" spans="1:19" ht="15" customHeight="1">
      <c r="A297" s="24">
        <v>294</v>
      </c>
      <c r="B297" s="24" t="s">
        <v>30</v>
      </c>
      <c r="C297" s="24" t="s">
        <v>31</v>
      </c>
      <c r="D297" s="24" t="s">
        <v>985</v>
      </c>
      <c r="E297" s="24" t="s">
        <v>983</v>
      </c>
      <c r="F297" s="24">
        <v>2021</v>
      </c>
      <c r="G297" s="25">
        <v>29871.96</v>
      </c>
      <c r="H297" s="24" t="s">
        <v>986</v>
      </c>
      <c r="I297" s="25">
        <v>34678.400000000001</v>
      </c>
      <c r="J297" s="24" t="s">
        <v>986</v>
      </c>
      <c r="K297" s="24" t="s">
        <v>100</v>
      </c>
      <c r="L297" s="25">
        <v>4747.95</v>
      </c>
      <c r="M297" s="24" t="s">
        <v>101</v>
      </c>
      <c r="N297" s="24" t="s">
        <v>178</v>
      </c>
      <c r="O297" s="26">
        <v>0</v>
      </c>
      <c r="P297" s="26"/>
      <c r="Q297" s="25">
        <v>0</v>
      </c>
      <c r="R297" s="27">
        <v>39426.35</v>
      </c>
      <c r="S297" s="28" t="s">
        <v>987</v>
      </c>
    </row>
    <row r="298" spans="1:19" ht="15" customHeight="1">
      <c r="A298" s="24">
        <v>295</v>
      </c>
      <c r="B298" s="24" t="s">
        <v>30</v>
      </c>
      <c r="C298" s="24" t="s">
        <v>31</v>
      </c>
      <c r="D298" s="24" t="s">
        <v>988</v>
      </c>
      <c r="E298" s="24" t="s">
        <v>989</v>
      </c>
      <c r="F298" s="24">
        <v>2021</v>
      </c>
      <c r="G298" s="25">
        <v>13509.16</v>
      </c>
      <c r="H298" s="24" t="s">
        <v>990</v>
      </c>
      <c r="I298" s="25">
        <v>15270.32</v>
      </c>
      <c r="J298" s="24" t="s">
        <v>990</v>
      </c>
      <c r="K298" s="24" t="s">
        <v>100</v>
      </c>
      <c r="L298" s="25">
        <v>827.51</v>
      </c>
      <c r="M298" s="24" t="s">
        <v>101</v>
      </c>
      <c r="N298" s="24" t="s">
        <v>178</v>
      </c>
      <c r="O298" s="26">
        <v>0</v>
      </c>
      <c r="P298" s="26"/>
      <c r="Q298" s="25">
        <v>0</v>
      </c>
      <c r="R298" s="27">
        <v>16097.83</v>
      </c>
      <c r="S298" s="28" t="s">
        <v>991</v>
      </c>
    </row>
    <row r="299" spans="1:19" ht="15" customHeight="1">
      <c r="A299" s="24">
        <v>296</v>
      </c>
      <c r="B299" s="24" t="s">
        <v>30</v>
      </c>
      <c r="C299" s="24" t="s">
        <v>31</v>
      </c>
      <c r="D299" s="24" t="s">
        <v>992</v>
      </c>
      <c r="E299" s="24" t="s">
        <v>989</v>
      </c>
      <c r="F299" s="24">
        <v>2021</v>
      </c>
      <c r="G299" s="25">
        <v>24569.56</v>
      </c>
      <c r="H299" s="24" t="s">
        <v>741</v>
      </c>
      <c r="I299" s="25">
        <v>27170.63</v>
      </c>
      <c r="J299" s="24" t="s">
        <v>741</v>
      </c>
      <c r="K299" s="24" t="s">
        <v>100</v>
      </c>
      <c r="L299" s="25">
        <v>1760.7</v>
      </c>
      <c r="M299" s="24" t="s">
        <v>101</v>
      </c>
      <c r="N299" s="24" t="s">
        <v>178</v>
      </c>
      <c r="O299" s="26">
        <v>0</v>
      </c>
      <c r="P299" s="26"/>
      <c r="Q299" s="25">
        <v>0</v>
      </c>
      <c r="R299" s="27">
        <v>28931.33</v>
      </c>
      <c r="S299" s="28" t="s">
        <v>993</v>
      </c>
    </row>
    <row r="300" spans="1:19" ht="15" customHeight="1">
      <c r="A300" s="24">
        <v>297</v>
      </c>
      <c r="B300" s="24" t="s">
        <v>30</v>
      </c>
      <c r="C300" s="24" t="s">
        <v>31</v>
      </c>
      <c r="D300" s="24" t="s">
        <v>994</v>
      </c>
      <c r="E300" s="24" t="s">
        <v>989</v>
      </c>
      <c r="F300" s="24">
        <v>2021</v>
      </c>
      <c r="G300" s="25">
        <v>13754.79</v>
      </c>
      <c r="H300" s="24" t="s">
        <v>995</v>
      </c>
      <c r="I300" s="25">
        <v>15773.07</v>
      </c>
      <c r="J300" s="24" t="s">
        <v>995</v>
      </c>
      <c r="K300" s="24" t="s">
        <v>100</v>
      </c>
      <c r="L300" s="25">
        <v>1626.54</v>
      </c>
      <c r="M300" s="24" t="s">
        <v>101</v>
      </c>
      <c r="N300" s="24" t="s">
        <v>178</v>
      </c>
      <c r="O300" s="26">
        <v>0</v>
      </c>
      <c r="P300" s="26"/>
      <c r="Q300" s="25">
        <v>0</v>
      </c>
      <c r="R300" s="27">
        <v>17399.61</v>
      </c>
      <c r="S300" s="28" t="s">
        <v>996</v>
      </c>
    </row>
    <row r="301" spans="1:19" ht="15" customHeight="1">
      <c r="A301" s="24">
        <v>298</v>
      </c>
      <c r="B301" s="24" t="s">
        <v>30</v>
      </c>
      <c r="C301" s="24" t="s">
        <v>31</v>
      </c>
      <c r="D301" s="24" t="s">
        <v>997</v>
      </c>
      <c r="E301" s="24" t="s">
        <v>989</v>
      </c>
      <c r="F301" s="24">
        <v>2021</v>
      </c>
      <c r="G301" s="25">
        <v>8849.64</v>
      </c>
      <c r="H301" s="24" t="s">
        <v>998</v>
      </c>
      <c r="I301" s="25">
        <v>10041.36</v>
      </c>
      <c r="J301" s="24" t="s">
        <v>998</v>
      </c>
      <c r="K301" s="24" t="s">
        <v>100</v>
      </c>
      <c r="L301" s="25">
        <v>753.19</v>
      </c>
      <c r="M301" s="24" t="s">
        <v>101</v>
      </c>
      <c r="N301" s="24" t="s">
        <v>178</v>
      </c>
      <c r="O301" s="26">
        <v>0</v>
      </c>
      <c r="P301" s="26"/>
      <c r="Q301" s="25">
        <v>0</v>
      </c>
      <c r="R301" s="27">
        <v>10794.55</v>
      </c>
      <c r="S301" s="28" t="s">
        <v>999</v>
      </c>
    </row>
    <row r="302" spans="1:19" ht="15" customHeight="1">
      <c r="A302" s="24">
        <v>299</v>
      </c>
      <c r="B302" s="24" t="s">
        <v>30</v>
      </c>
      <c r="C302" s="24" t="s">
        <v>31</v>
      </c>
      <c r="D302" s="24" t="s">
        <v>1000</v>
      </c>
      <c r="E302" s="24" t="s">
        <v>989</v>
      </c>
      <c r="F302" s="24">
        <v>2021</v>
      </c>
      <c r="G302" s="25">
        <v>17059.29</v>
      </c>
      <c r="H302" s="24" t="s">
        <v>1001</v>
      </c>
      <c r="I302" s="25">
        <v>18986.02</v>
      </c>
      <c r="J302" s="24" t="s">
        <v>1001</v>
      </c>
      <c r="K302" s="24" t="s">
        <v>100</v>
      </c>
      <c r="L302" s="25">
        <v>1317.14</v>
      </c>
      <c r="M302" s="24" t="s">
        <v>101</v>
      </c>
      <c r="N302" s="24" t="s">
        <v>178</v>
      </c>
      <c r="O302" s="26">
        <v>0</v>
      </c>
      <c r="P302" s="26"/>
      <c r="Q302" s="25">
        <v>0</v>
      </c>
      <c r="R302" s="27">
        <v>20303.16</v>
      </c>
      <c r="S302" s="28" t="s">
        <v>1002</v>
      </c>
    </row>
    <row r="303" spans="1:19" ht="15" customHeight="1">
      <c r="A303" s="24">
        <v>300</v>
      </c>
      <c r="B303" s="24" t="s">
        <v>30</v>
      </c>
      <c r="C303" s="24" t="s">
        <v>31</v>
      </c>
      <c r="D303" s="24" t="s">
        <v>1003</v>
      </c>
      <c r="E303" s="24" t="s">
        <v>1004</v>
      </c>
      <c r="F303" s="24">
        <v>2021</v>
      </c>
      <c r="G303" s="25">
        <v>7326.96</v>
      </c>
      <c r="H303" s="24" t="s">
        <v>1005</v>
      </c>
      <c r="I303" s="25">
        <v>8022.97</v>
      </c>
      <c r="J303" s="24" t="s">
        <v>1005</v>
      </c>
      <c r="K303" s="24" t="s">
        <v>100</v>
      </c>
      <c r="L303" s="25">
        <v>348.94</v>
      </c>
      <c r="M303" s="24" t="s">
        <v>101</v>
      </c>
      <c r="N303" s="24" t="s">
        <v>178</v>
      </c>
      <c r="O303" s="26">
        <v>0</v>
      </c>
      <c r="P303" s="26"/>
      <c r="Q303" s="25">
        <v>0</v>
      </c>
      <c r="R303" s="27">
        <v>8371.91</v>
      </c>
      <c r="S303" s="28" t="s">
        <v>1006</v>
      </c>
    </row>
    <row r="304" spans="1:19" ht="15" customHeight="1">
      <c r="A304" s="24">
        <v>301</v>
      </c>
      <c r="B304" s="24" t="s">
        <v>30</v>
      </c>
      <c r="C304" s="24" t="s">
        <v>31</v>
      </c>
      <c r="D304" s="24" t="s">
        <v>1007</v>
      </c>
      <c r="E304" s="24" t="s">
        <v>1004</v>
      </c>
      <c r="F304" s="24">
        <v>2021</v>
      </c>
      <c r="G304" s="25">
        <v>27054.91</v>
      </c>
      <c r="H304" s="24" t="s">
        <v>741</v>
      </c>
      <c r="I304" s="25">
        <v>29919.1</v>
      </c>
      <c r="J304" s="24" t="s">
        <v>741</v>
      </c>
      <c r="K304" s="24" t="s">
        <v>100</v>
      </c>
      <c r="L304" s="25">
        <v>1330.01</v>
      </c>
      <c r="M304" s="24" t="s">
        <v>101</v>
      </c>
      <c r="N304" s="24" t="s">
        <v>178</v>
      </c>
      <c r="O304" s="26">
        <v>0</v>
      </c>
      <c r="P304" s="26"/>
      <c r="Q304" s="25">
        <v>0</v>
      </c>
      <c r="R304" s="27">
        <v>31249.11</v>
      </c>
      <c r="S304" s="28" t="s">
        <v>1008</v>
      </c>
    </row>
    <row r="305" spans="1:19" ht="15" customHeight="1">
      <c r="A305" s="24">
        <v>302</v>
      </c>
      <c r="B305" s="24" t="s">
        <v>30</v>
      </c>
      <c r="C305" s="24" t="s">
        <v>31</v>
      </c>
      <c r="D305" s="24" t="s">
        <v>1009</v>
      </c>
      <c r="E305" s="24" t="s">
        <v>1010</v>
      </c>
      <c r="F305" s="24">
        <v>2021</v>
      </c>
      <c r="G305" s="25">
        <v>21714.240000000002</v>
      </c>
      <c r="H305" s="24" t="s">
        <v>1011</v>
      </c>
      <c r="I305" s="25">
        <v>23233.040000000001</v>
      </c>
      <c r="J305" s="24" t="s">
        <v>1011</v>
      </c>
      <c r="K305" s="24" t="s">
        <v>100</v>
      </c>
      <c r="L305" s="25">
        <v>493.27</v>
      </c>
      <c r="M305" s="24" t="s">
        <v>101</v>
      </c>
      <c r="N305" s="24" t="s">
        <v>178</v>
      </c>
      <c r="O305" s="26">
        <v>0</v>
      </c>
      <c r="P305" s="26"/>
      <c r="Q305" s="25">
        <v>0</v>
      </c>
      <c r="R305" s="27">
        <v>23726.31</v>
      </c>
      <c r="S305" s="28" t="s">
        <v>1012</v>
      </c>
    </row>
    <row r="306" spans="1:19" ht="15" customHeight="1">
      <c r="A306" s="24">
        <v>303</v>
      </c>
      <c r="B306" s="24" t="s">
        <v>30</v>
      </c>
      <c r="C306" s="24" t="s">
        <v>31</v>
      </c>
      <c r="D306" s="24" t="s">
        <v>1013</v>
      </c>
      <c r="E306" s="24" t="s">
        <v>1010</v>
      </c>
      <c r="F306" s="24">
        <v>2021</v>
      </c>
      <c r="G306" s="25">
        <v>7089.44</v>
      </c>
      <c r="H306" s="24" t="s">
        <v>1014</v>
      </c>
      <c r="I306" s="25">
        <v>7684.31</v>
      </c>
      <c r="J306" s="24" t="s">
        <v>1014</v>
      </c>
      <c r="K306" s="24" t="s">
        <v>100</v>
      </c>
      <c r="L306" s="25">
        <v>297.11</v>
      </c>
      <c r="M306" s="24" t="s">
        <v>101</v>
      </c>
      <c r="N306" s="24" t="s">
        <v>178</v>
      </c>
      <c r="O306" s="26">
        <v>0</v>
      </c>
      <c r="P306" s="26"/>
      <c r="Q306" s="25">
        <v>0</v>
      </c>
      <c r="R306" s="27">
        <v>7981.42</v>
      </c>
      <c r="S306" s="28" t="s">
        <v>1015</v>
      </c>
    </row>
    <row r="307" spans="1:19" ht="15" customHeight="1">
      <c r="A307" s="24">
        <v>304</v>
      </c>
      <c r="B307" s="24" t="s">
        <v>30</v>
      </c>
      <c r="C307" s="24" t="s">
        <v>31</v>
      </c>
      <c r="D307" s="24" t="s">
        <v>1016</v>
      </c>
      <c r="E307" s="24" t="s">
        <v>1010</v>
      </c>
      <c r="F307" s="24">
        <v>2021</v>
      </c>
      <c r="G307" s="25">
        <v>52298.69</v>
      </c>
      <c r="H307" s="24" t="s">
        <v>1017</v>
      </c>
      <c r="I307" s="25">
        <v>57375.519999999997</v>
      </c>
      <c r="J307" s="24" t="s">
        <v>1017</v>
      </c>
      <c r="K307" s="24" t="s">
        <v>100</v>
      </c>
      <c r="L307" s="25">
        <v>2492.8000000000002</v>
      </c>
      <c r="M307" s="24" t="s">
        <v>101</v>
      </c>
      <c r="N307" s="24" t="s">
        <v>178</v>
      </c>
      <c r="O307" s="26">
        <v>0</v>
      </c>
      <c r="P307" s="26"/>
      <c r="Q307" s="25">
        <v>0</v>
      </c>
      <c r="R307" s="27">
        <v>59868.32</v>
      </c>
      <c r="S307" s="28" t="s">
        <v>1018</v>
      </c>
    </row>
    <row r="308" spans="1:19" ht="15" customHeight="1">
      <c r="A308" s="24">
        <v>305</v>
      </c>
      <c r="B308" s="24" t="s">
        <v>30</v>
      </c>
      <c r="C308" s="24" t="s">
        <v>31</v>
      </c>
      <c r="D308" s="24" t="s">
        <v>1019</v>
      </c>
      <c r="E308" s="24" t="s">
        <v>1010</v>
      </c>
      <c r="F308" s="24">
        <v>2021</v>
      </c>
      <c r="G308" s="25">
        <v>21724.81</v>
      </c>
      <c r="H308" s="24" t="s">
        <v>1020</v>
      </c>
      <c r="I308" s="25">
        <v>24024.720000000001</v>
      </c>
      <c r="J308" s="24" t="s">
        <v>1020</v>
      </c>
      <c r="K308" s="24" t="s">
        <v>100</v>
      </c>
      <c r="L308" s="25">
        <v>1572.37</v>
      </c>
      <c r="M308" s="24" t="s">
        <v>101</v>
      </c>
      <c r="N308" s="24" t="s">
        <v>178</v>
      </c>
      <c r="O308" s="26">
        <v>0</v>
      </c>
      <c r="P308" s="26"/>
      <c r="Q308" s="25">
        <v>0</v>
      </c>
      <c r="R308" s="27">
        <v>25597.09</v>
      </c>
      <c r="S308" s="28" t="s">
        <v>1021</v>
      </c>
    </row>
    <row r="309" spans="1:19" ht="15" customHeight="1">
      <c r="A309" s="24">
        <v>306</v>
      </c>
      <c r="B309" s="24" t="s">
        <v>30</v>
      </c>
      <c r="C309" s="24" t="s">
        <v>31</v>
      </c>
      <c r="D309" s="24" t="s">
        <v>1022</v>
      </c>
      <c r="E309" s="24" t="s">
        <v>1023</v>
      </c>
      <c r="F309" s="24">
        <v>2021</v>
      </c>
      <c r="G309" s="25">
        <v>14702.1</v>
      </c>
      <c r="H309" s="24" t="s">
        <v>36</v>
      </c>
      <c r="I309" s="25">
        <v>16124.5</v>
      </c>
      <c r="J309" s="24" t="s">
        <v>36</v>
      </c>
      <c r="K309" s="24" t="s">
        <v>100</v>
      </c>
      <c r="L309" s="25">
        <v>650.46</v>
      </c>
      <c r="M309" s="24" t="s">
        <v>101</v>
      </c>
      <c r="N309" s="24" t="s">
        <v>178</v>
      </c>
      <c r="O309" s="26">
        <v>0</v>
      </c>
      <c r="P309" s="26"/>
      <c r="Q309" s="25">
        <v>0</v>
      </c>
      <c r="R309" s="27">
        <v>16774.96</v>
      </c>
      <c r="S309" s="28" t="s">
        <v>1024</v>
      </c>
    </row>
    <row r="310" spans="1:19" ht="15" customHeight="1">
      <c r="A310" s="24">
        <v>307</v>
      </c>
      <c r="B310" s="24" t="s">
        <v>30</v>
      </c>
      <c r="C310" s="24" t="s">
        <v>31</v>
      </c>
      <c r="D310" s="24" t="s">
        <v>1025</v>
      </c>
      <c r="E310" s="24" t="s">
        <v>1023</v>
      </c>
      <c r="F310" s="24">
        <v>2021</v>
      </c>
      <c r="G310" s="25">
        <v>8912.1</v>
      </c>
      <c r="H310" s="24" t="s">
        <v>1026</v>
      </c>
      <c r="I310" s="25">
        <v>9590.86</v>
      </c>
      <c r="J310" s="24" t="s">
        <v>1026</v>
      </c>
      <c r="K310" s="24" t="s">
        <v>100</v>
      </c>
      <c r="L310" s="25">
        <v>312.06</v>
      </c>
      <c r="M310" s="24" t="s">
        <v>101</v>
      </c>
      <c r="N310" s="24" t="s">
        <v>178</v>
      </c>
      <c r="O310" s="26">
        <v>0</v>
      </c>
      <c r="P310" s="26"/>
      <c r="Q310" s="25">
        <v>0</v>
      </c>
      <c r="R310" s="27">
        <v>9902.92</v>
      </c>
      <c r="S310" s="28" t="s">
        <v>1027</v>
      </c>
    </row>
    <row r="311" spans="1:19" ht="15" customHeight="1">
      <c r="A311" s="24">
        <v>308</v>
      </c>
      <c r="B311" s="24" t="s">
        <v>30</v>
      </c>
      <c r="C311" s="24" t="s">
        <v>31</v>
      </c>
      <c r="D311" s="24" t="s">
        <v>1028</v>
      </c>
      <c r="E311" s="24" t="s">
        <v>1029</v>
      </c>
      <c r="F311" s="24">
        <v>2021</v>
      </c>
      <c r="G311" s="25">
        <v>9562.27</v>
      </c>
      <c r="H311" s="24" t="s">
        <v>1026</v>
      </c>
      <c r="I311" s="25">
        <v>10290.540000000001</v>
      </c>
      <c r="J311" s="24" t="s">
        <v>1026</v>
      </c>
      <c r="K311" s="24" t="s">
        <v>100</v>
      </c>
      <c r="L311" s="25">
        <v>361.71</v>
      </c>
      <c r="M311" s="24" t="s">
        <v>101</v>
      </c>
      <c r="N311" s="24" t="s">
        <v>178</v>
      </c>
      <c r="O311" s="26">
        <v>0</v>
      </c>
      <c r="P311" s="26"/>
      <c r="Q311" s="25">
        <v>0</v>
      </c>
      <c r="R311" s="27">
        <v>10652.25</v>
      </c>
      <c r="S311" s="28" t="s">
        <v>1030</v>
      </c>
    </row>
    <row r="312" spans="1:19" ht="15" customHeight="1">
      <c r="A312" s="24">
        <v>309</v>
      </c>
      <c r="B312" s="24" t="s">
        <v>30</v>
      </c>
      <c r="C312" s="24" t="s">
        <v>31</v>
      </c>
      <c r="D312" s="24" t="s">
        <v>1031</v>
      </c>
      <c r="E312" s="24" t="s">
        <v>1029</v>
      </c>
      <c r="F312" s="24">
        <v>2021</v>
      </c>
      <c r="G312" s="25">
        <v>25518.78</v>
      </c>
      <c r="H312" s="24" t="s">
        <v>1032</v>
      </c>
      <c r="I312" s="25">
        <v>26743.82</v>
      </c>
      <c r="J312" s="24" t="s">
        <v>1032</v>
      </c>
      <c r="K312" s="24" t="s">
        <v>100</v>
      </c>
      <c r="L312" s="25">
        <v>227.13</v>
      </c>
      <c r="M312" s="24" t="s">
        <v>101</v>
      </c>
      <c r="N312" s="24" t="s">
        <v>178</v>
      </c>
      <c r="O312" s="26">
        <v>0</v>
      </c>
      <c r="P312" s="26"/>
      <c r="Q312" s="25">
        <v>0</v>
      </c>
      <c r="R312" s="27">
        <v>26970.95</v>
      </c>
      <c r="S312" s="28" t="s">
        <v>1033</v>
      </c>
    </row>
    <row r="313" spans="1:19" ht="15" customHeight="1">
      <c r="A313" s="24">
        <v>310</v>
      </c>
      <c r="B313" s="24" t="s">
        <v>30</v>
      </c>
      <c r="C313" s="24" t="s">
        <v>31</v>
      </c>
      <c r="D313" s="24" t="s">
        <v>1034</v>
      </c>
      <c r="E313" s="24" t="s">
        <v>1035</v>
      </c>
      <c r="F313" s="24">
        <v>2021</v>
      </c>
      <c r="G313" s="25">
        <v>14762.86</v>
      </c>
      <c r="H313" s="24" t="s">
        <v>1036</v>
      </c>
      <c r="I313" s="25">
        <v>15527.66</v>
      </c>
      <c r="J313" s="24" t="s">
        <v>1036</v>
      </c>
      <c r="K313" s="24" t="s">
        <v>100</v>
      </c>
      <c r="L313" s="25">
        <v>1.28</v>
      </c>
      <c r="M313" s="24" t="s">
        <v>101</v>
      </c>
      <c r="N313" s="24" t="s">
        <v>178</v>
      </c>
      <c r="O313" s="26">
        <v>0</v>
      </c>
      <c r="P313" s="26"/>
      <c r="Q313" s="25">
        <v>0</v>
      </c>
      <c r="R313" s="27">
        <v>15528.94</v>
      </c>
      <c r="S313" s="28" t="s">
        <v>1037</v>
      </c>
    </row>
    <row r="314" spans="1:19" ht="15" customHeight="1">
      <c r="A314" s="24">
        <v>311</v>
      </c>
      <c r="B314" s="24" t="s">
        <v>30</v>
      </c>
      <c r="C314" s="24" t="s">
        <v>31</v>
      </c>
      <c r="D314" s="24" t="s">
        <v>1038</v>
      </c>
      <c r="E314" s="24" t="s">
        <v>1039</v>
      </c>
      <c r="F314" s="24">
        <v>2021</v>
      </c>
      <c r="G314" s="25">
        <v>9010.73</v>
      </c>
      <c r="H314" s="24" t="s">
        <v>1040</v>
      </c>
      <c r="I314" s="25">
        <v>9885.44</v>
      </c>
      <c r="J314" s="24" t="s">
        <v>1040</v>
      </c>
      <c r="K314" s="24" t="s">
        <v>100</v>
      </c>
      <c r="L314" s="25">
        <v>574.6</v>
      </c>
      <c r="M314" s="24" t="s">
        <v>101</v>
      </c>
      <c r="N314" s="24" t="s">
        <v>178</v>
      </c>
      <c r="O314" s="26">
        <v>0</v>
      </c>
      <c r="P314" s="26"/>
      <c r="Q314" s="25">
        <v>0</v>
      </c>
      <c r="R314" s="27">
        <v>10460.040000000001</v>
      </c>
      <c r="S314" s="28" t="s">
        <v>1041</v>
      </c>
    </row>
    <row r="315" spans="1:19" ht="15" customHeight="1">
      <c r="A315" s="24">
        <v>312</v>
      </c>
      <c r="B315" s="24" t="s">
        <v>30</v>
      </c>
      <c r="C315" s="24" t="s">
        <v>31</v>
      </c>
      <c r="D315" s="24" t="s">
        <v>1042</v>
      </c>
      <c r="E315" s="24" t="s">
        <v>1039</v>
      </c>
      <c r="F315" s="24">
        <v>2021</v>
      </c>
      <c r="G315" s="25">
        <v>13247.11</v>
      </c>
      <c r="H315" s="24" t="s">
        <v>1043</v>
      </c>
      <c r="I315" s="25">
        <v>13849.8</v>
      </c>
      <c r="J315" s="24" t="s">
        <v>1043</v>
      </c>
      <c r="K315" s="24" t="s">
        <v>100</v>
      </c>
      <c r="L315" s="25">
        <v>56.4</v>
      </c>
      <c r="M315" s="24" t="s">
        <v>101</v>
      </c>
      <c r="N315" s="24" t="s">
        <v>178</v>
      </c>
      <c r="O315" s="26">
        <v>0</v>
      </c>
      <c r="P315" s="26"/>
      <c r="Q315" s="25">
        <v>0</v>
      </c>
      <c r="R315" s="27">
        <v>13906.2</v>
      </c>
      <c r="S315" s="28" t="s">
        <v>1044</v>
      </c>
    </row>
    <row r="316" spans="1:19" ht="15" customHeight="1">
      <c r="A316" s="24">
        <v>313</v>
      </c>
      <c r="B316" s="24" t="s">
        <v>30</v>
      </c>
      <c r="C316" s="24" t="s">
        <v>22</v>
      </c>
      <c r="D316" s="24" t="s">
        <v>1045</v>
      </c>
      <c r="E316" s="24" t="s">
        <v>159</v>
      </c>
      <c r="F316" s="24">
        <v>2021</v>
      </c>
      <c r="G316" s="25">
        <v>1460381.26</v>
      </c>
      <c r="H316" s="24" t="s">
        <v>70</v>
      </c>
      <c r="I316" s="25">
        <v>1697901.76</v>
      </c>
      <c r="J316" s="24" t="s">
        <v>70</v>
      </c>
      <c r="K316" s="24" t="s">
        <v>100</v>
      </c>
      <c r="L316" s="25">
        <v>180469.49</v>
      </c>
      <c r="M316" s="24" t="s">
        <v>101</v>
      </c>
      <c r="N316" s="24" t="s">
        <v>178</v>
      </c>
      <c r="O316" s="26">
        <v>0</v>
      </c>
      <c r="P316" s="26"/>
      <c r="Q316" s="25">
        <v>0</v>
      </c>
      <c r="R316" s="27">
        <v>1878371.25</v>
      </c>
      <c r="S316" s="28" t="s">
        <v>1046</v>
      </c>
    </row>
    <row r="317" spans="1:19" ht="15" customHeight="1">
      <c r="A317" s="24">
        <v>314</v>
      </c>
      <c r="B317" s="24" t="s">
        <v>30</v>
      </c>
      <c r="C317" s="24" t="s">
        <v>22</v>
      </c>
      <c r="D317" s="24" t="s">
        <v>1047</v>
      </c>
      <c r="E317" s="24" t="s">
        <v>149</v>
      </c>
      <c r="F317" s="24">
        <v>2021</v>
      </c>
      <c r="G317" s="25">
        <v>52550.93</v>
      </c>
      <c r="H317" s="24" t="s">
        <v>1048</v>
      </c>
      <c r="I317" s="25">
        <v>59401.89</v>
      </c>
      <c r="J317" s="24" t="s">
        <v>1048</v>
      </c>
      <c r="K317" s="24" t="s">
        <v>100</v>
      </c>
      <c r="L317" s="25">
        <v>4594.63</v>
      </c>
      <c r="M317" s="24" t="s">
        <v>101</v>
      </c>
      <c r="N317" s="24" t="s">
        <v>178</v>
      </c>
      <c r="O317" s="26">
        <v>0</v>
      </c>
      <c r="P317" s="26"/>
      <c r="Q317" s="25">
        <v>0</v>
      </c>
      <c r="R317" s="27">
        <v>63996.52</v>
      </c>
      <c r="S317" s="28" t="s">
        <v>1049</v>
      </c>
    </row>
    <row r="318" spans="1:19" ht="15" customHeight="1">
      <c r="A318" s="24">
        <v>315</v>
      </c>
      <c r="B318" s="24" t="s">
        <v>30</v>
      </c>
      <c r="C318" s="24" t="s">
        <v>22</v>
      </c>
      <c r="D318" s="24" t="s">
        <v>1050</v>
      </c>
      <c r="E318" s="24" t="s">
        <v>149</v>
      </c>
      <c r="F318" s="24">
        <v>2021</v>
      </c>
      <c r="G318" s="25">
        <v>57862.89</v>
      </c>
      <c r="H318" s="24" t="s">
        <v>914</v>
      </c>
      <c r="I318" s="25">
        <v>65341.02</v>
      </c>
      <c r="J318" s="24" t="s">
        <v>914</v>
      </c>
      <c r="K318" s="24" t="s">
        <v>100</v>
      </c>
      <c r="L318" s="25">
        <v>4565.05</v>
      </c>
      <c r="M318" s="24" t="s">
        <v>101</v>
      </c>
      <c r="N318" s="24" t="s">
        <v>178</v>
      </c>
      <c r="O318" s="26">
        <v>0</v>
      </c>
      <c r="P318" s="26"/>
      <c r="Q318" s="25">
        <v>0</v>
      </c>
      <c r="R318" s="27">
        <v>69906.070000000007</v>
      </c>
      <c r="S318" s="28" t="s">
        <v>1051</v>
      </c>
    </row>
    <row r="319" spans="1:19" ht="15" customHeight="1">
      <c r="A319" s="24">
        <v>316</v>
      </c>
      <c r="B319" s="24" t="s">
        <v>30</v>
      </c>
      <c r="C319" s="24" t="s">
        <v>22</v>
      </c>
      <c r="D319" s="24" t="s">
        <v>1052</v>
      </c>
      <c r="E319" s="24" t="s">
        <v>153</v>
      </c>
      <c r="F319" s="24">
        <v>2021</v>
      </c>
      <c r="G319" s="25">
        <v>39602.17</v>
      </c>
      <c r="H319" s="24" t="s">
        <v>720</v>
      </c>
      <c r="I319" s="25">
        <v>96913.99</v>
      </c>
      <c r="J319" s="24" t="s">
        <v>720</v>
      </c>
      <c r="K319" s="24" t="s">
        <v>100</v>
      </c>
      <c r="L319" s="25">
        <v>99415.19</v>
      </c>
      <c r="M319" s="24" t="s">
        <v>101</v>
      </c>
      <c r="N319" s="24" t="s">
        <v>178</v>
      </c>
      <c r="O319" s="26">
        <v>0</v>
      </c>
      <c r="P319" s="26"/>
      <c r="Q319" s="25">
        <v>0</v>
      </c>
      <c r="R319" s="27">
        <v>196329.18</v>
      </c>
      <c r="S319" s="28" t="s">
        <v>1053</v>
      </c>
    </row>
    <row r="320" spans="1:19" ht="15" customHeight="1">
      <c r="A320" s="24">
        <v>317</v>
      </c>
      <c r="B320" s="24" t="s">
        <v>30</v>
      </c>
      <c r="C320" s="24" t="s">
        <v>22</v>
      </c>
      <c r="D320" s="24" t="s">
        <v>1054</v>
      </c>
      <c r="E320" s="24" t="s">
        <v>153</v>
      </c>
      <c r="F320" s="24">
        <v>2021</v>
      </c>
      <c r="G320" s="25">
        <v>46990.86</v>
      </c>
      <c r="H320" s="24" t="s">
        <v>597</v>
      </c>
      <c r="I320" s="25">
        <v>55579.8</v>
      </c>
      <c r="J320" s="24" t="s">
        <v>597</v>
      </c>
      <c r="K320" s="24" t="s">
        <v>100</v>
      </c>
      <c r="L320" s="25">
        <v>8844.67</v>
      </c>
      <c r="M320" s="24" t="s">
        <v>101</v>
      </c>
      <c r="N320" s="24" t="s">
        <v>178</v>
      </c>
      <c r="O320" s="26">
        <v>0</v>
      </c>
      <c r="P320" s="26"/>
      <c r="Q320" s="25">
        <v>0</v>
      </c>
      <c r="R320" s="27">
        <v>64424.47</v>
      </c>
      <c r="S320" s="28" t="s">
        <v>562</v>
      </c>
    </row>
    <row r="321" spans="1:19" ht="15" customHeight="1">
      <c r="A321" s="24">
        <v>318</v>
      </c>
      <c r="B321" s="24" t="s">
        <v>30</v>
      </c>
      <c r="C321" s="24" t="s">
        <v>22</v>
      </c>
      <c r="D321" s="24" t="s">
        <v>1055</v>
      </c>
      <c r="E321" s="24" t="s">
        <v>153</v>
      </c>
      <c r="F321" s="24">
        <v>2021</v>
      </c>
      <c r="G321" s="25">
        <v>54125.98</v>
      </c>
      <c r="H321" s="24" t="s">
        <v>1056</v>
      </c>
      <c r="I321" s="25">
        <v>61182.28</v>
      </c>
      <c r="J321" s="24" t="s">
        <v>1056</v>
      </c>
      <c r="K321" s="24" t="s">
        <v>100</v>
      </c>
      <c r="L321" s="25">
        <v>4545.62</v>
      </c>
      <c r="M321" s="24" t="s">
        <v>101</v>
      </c>
      <c r="N321" s="24" t="s">
        <v>178</v>
      </c>
      <c r="O321" s="26">
        <v>0</v>
      </c>
      <c r="P321" s="26"/>
      <c r="Q321" s="25">
        <v>0</v>
      </c>
      <c r="R321" s="27">
        <v>65727.899999999994</v>
      </c>
      <c r="S321" s="28" t="s">
        <v>1057</v>
      </c>
    </row>
    <row r="322" spans="1:19" ht="15" customHeight="1">
      <c r="A322" s="24">
        <v>319</v>
      </c>
      <c r="B322" s="24" t="s">
        <v>30</v>
      </c>
      <c r="C322" s="24" t="s">
        <v>22</v>
      </c>
      <c r="D322" s="24" t="s">
        <v>1058</v>
      </c>
      <c r="E322" s="24" t="s">
        <v>979</v>
      </c>
      <c r="F322" s="24">
        <v>2021</v>
      </c>
      <c r="G322" s="25">
        <v>8245.06</v>
      </c>
      <c r="H322" s="24" t="s">
        <v>1059</v>
      </c>
      <c r="I322" s="25">
        <v>9176.2800000000007</v>
      </c>
      <c r="J322" s="24" t="s">
        <v>1059</v>
      </c>
      <c r="K322" s="24" t="s">
        <v>100</v>
      </c>
      <c r="L322" s="25">
        <v>634.74</v>
      </c>
      <c r="M322" s="24" t="s">
        <v>101</v>
      </c>
      <c r="N322" s="24" t="s">
        <v>178</v>
      </c>
      <c r="O322" s="26">
        <v>0</v>
      </c>
      <c r="P322" s="26"/>
      <c r="Q322" s="25">
        <v>0</v>
      </c>
      <c r="R322" s="27">
        <v>9811.02</v>
      </c>
      <c r="S322" s="28" t="s">
        <v>1060</v>
      </c>
    </row>
    <row r="323" spans="1:19" ht="15" customHeight="1">
      <c r="A323" s="24">
        <v>320</v>
      </c>
      <c r="B323" s="24" t="s">
        <v>30</v>
      </c>
      <c r="C323" s="24" t="s">
        <v>22</v>
      </c>
      <c r="D323" s="24" t="s">
        <v>1061</v>
      </c>
      <c r="E323" s="24" t="s">
        <v>979</v>
      </c>
      <c r="F323" s="24">
        <v>2021</v>
      </c>
      <c r="G323" s="25">
        <v>49080.1</v>
      </c>
      <c r="H323" s="24" t="s">
        <v>1062</v>
      </c>
      <c r="I323" s="25">
        <v>107746.68</v>
      </c>
      <c r="J323" s="24" t="s">
        <v>1062</v>
      </c>
      <c r="K323" s="24" t="s">
        <v>100</v>
      </c>
      <c r="L323" s="25">
        <v>107694.49</v>
      </c>
      <c r="M323" s="24" t="s">
        <v>101</v>
      </c>
      <c r="N323" s="24" t="s">
        <v>178</v>
      </c>
      <c r="O323" s="26">
        <v>0</v>
      </c>
      <c r="P323" s="26"/>
      <c r="Q323" s="25">
        <v>0</v>
      </c>
      <c r="R323" s="27">
        <v>215441.17</v>
      </c>
      <c r="S323" s="28" t="s">
        <v>693</v>
      </c>
    </row>
    <row r="324" spans="1:19" ht="15" customHeight="1">
      <c r="A324" s="24">
        <v>321</v>
      </c>
      <c r="B324" s="24" t="s">
        <v>30</v>
      </c>
      <c r="C324" s="24" t="s">
        <v>22</v>
      </c>
      <c r="D324" s="24" t="s">
        <v>1063</v>
      </c>
      <c r="E324" s="24" t="s">
        <v>979</v>
      </c>
      <c r="F324" s="24">
        <v>2021</v>
      </c>
      <c r="G324" s="25">
        <v>36979.800000000003</v>
      </c>
      <c r="H324" s="24" t="s">
        <v>1064</v>
      </c>
      <c r="I324" s="25">
        <v>39440.01</v>
      </c>
      <c r="J324" s="24" t="s">
        <v>1064</v>
      </c>
      <c r="K324" s="24" t="s">
        <v>100</v>
      </c>
      <c r="L324" s="25">
        <v>395.52</v>
      </c>
      <c r="M324" s="24" t="s">
        <v>101</v>
      </c>
      <c r="N324" s="24" t="s">
        <v>178</v>
      </c>
      <c r="O324" s="26">
        <v>0</v>
      </c>
      <c r="P324" s="26"/>
      <c r="Q324" s="25">
        <v>0</v>
      </c>
      <c r="R324" s="27">
        <v>39835.53</v>
      </c>
      <c r="S324" s="28" t="s">
        <v>432</v>
      </c>
    </row>
    <row r="325" spans="1:19" ht="15" customHeight="1">
      <c r="A325" s="24">
        <v>322</v>
      </c>
      <c r="B325" s="24" t="s">
        <v>30</v>
      </c>
      <c r="C325" s="24" t="s">
        <v>22</v>
      </c>
      <c r="D325" s="24" t="s">
        <v>1065</v>
      </c>
      <c r="E325" s="24" t="s">
        <v>983</v>
      </c>
      <c r="F325" s="24">
        <v>2021</v>
      </c>
      <c r="G325" s="25">
        <v>33912.26</v>
      </c>
      <c r="H325" s="24" t="s">
        <v>1066</v>
      </c>
      <c r="I325" s="25">
        <v>36251.620000000003</v>
      </c>
      <c r="J325" s="24" t="s">
        <v>1066</v>
      </c>
      <c r="K325" s="24" t="s">
        <v>100</v>
      </c>
      <c r="L325" s="25">
        <v>551.29</v>
      </c>
      <c r="M325" s="24" t="s">
        <v>101</v>
      </c>
      <c r="N325" s="24" t="s">
        <v>178</v>
      </c>
      <c r="O325" s="26">
        <v>0</v>
      </c>
      <c r="P325" s="26"/>
      <c r="Q325" s="25">
        <v>0</v>
      </c>
      <c r="R325" s="27">
        <v>36802.910000000003</v>
      </c>
      <c r="S325" s="28" t="s">
        <v>1067</v>
      </c>
    </row>
    <row r="326" spans="1:19" ht="15" customHeight="1">
      <c r="A326" s="24">
        <v>323</v>
      </c>
      <c r="B326" s="24" t="s">
        <v>30</v>
      </c>
      <c r="C326" s="24" t="s">
        <v>22</v>
      </c>
      <c r="D326" s="24" t="s">
        <v>1068</v>
      </c>
      <c r="E326" s="24" t="s">
        <v>983</v>
      </c>
      <c r="F326" s="24">
        <v>2021</v>
      </c>
      <c r="G326" s="25">
        <v>16360.52</v>
      </c>
      <c r="H326" s="24" t="s">
        <v>126</v>
      </c>
      <c r="I326" s="25">
        <v>17518.86</v>
      </c>
      <c r="J326" s="24" t="s">
        <v>126</v>
      </c>
      <c r="K326" s="24" t="s">
        <v>100</v>
      </c>
      <c r="L326" s="25">
        <v>411.24</v>
      </c>
      <c r="M326" s="24" t="s">
        <v>101</v>
      </c>
      <c r="N326" s="24" t="s">
        <v>178</v>
      </c>
      <c r="O326" s="26">
        <v>0</v>
      </c>
      <c r="P326" s="26"/>
      <c r="Q326" s="25">
        <v>0</v>
      </c>
      <c r="R326" s="27">
        <v>17930.099999999999</v>
      </c>
      <c r="S326" s="28" t="s">
        <v>1069</v>
      </c>
    </row>
    <row r="327" spans="1:19" ht="15" customHeight="1">
      <c r="A327" s="24">
        <v>324</v>
      </c>
      <c r="B327" s="24" t="s">
        <v>30</v>
      </c>
      <c r="C327" s="24" t="s">
        <v>22</v>
      </c>
      <c r="D327" s="24" t="s">
        <v>1070</v>
      </c>
      <c r="E327" s="24" t="s">
        <v>983</v>
      </c>
      <c r="F327" s="24">
        <v>2021</v>
      </c>
      <c r="G327" s="25">
        <v>11642.11</v>
      </c>
      <c r="H327" s="24" t="s">
        <v>791</v>
      </c>
      <c r="I327" s="25">
        <v>13159.87</v>
      </c>
      <c r="J327" s="24" t="s">
        <v>791</v>
      </c>
      <c r="K327" s="24" t="s">
        <v>100</v>
      </c>
      <c r="L327" s="25">
        <v>932.16</v>
      </c>
      <c r="M327" s="24" t="s">
        <v>101</v>
      </c>
      <c r="N327" s="24" t="s">
        <v>178</v>
      </c>
      <c r="O327" s="26">
        <v>0</v>
      </c>
      <c r="P327" s="26"/>
      <c r="Q327" s="25">
        <v>0</v>
      </c>
      <c r="R327" s="27">
        <v>14092.03</v>
      </c>
      <c r="S327" s="28" t="s">
        <v>1071</v>
      </c>
    </row>
    <row r="328" spans="1:19" ht="15" customHeight="1">
      <c r="A328" s="24">
        <v>325</v>
      </c>
      <c r="B328" s="24" t="s">
        <v>30</v>
      </c>
      <c r="C328" s="24" t="s">
        <v>22</v>
      </c>
      <c r="D328" s="24" t="s">
        <v>1072</v>
      </c>
      <c r="E328" s="24" t="s">
        <v>983</v>
      </c>
      <c r="F328" s="24">
        <v>2021</v>
      </c>
      <c r="G328" s="25">
        <v>12293.05</v>
      </c>
      <c r="H328" s="24" t="s">
        <v>268</v>
      </c>
      <c r="I328" s="25">
        <v>14869.79</v>
      </c>
      <c r="J328" s="24" t="s">
        <v>268</v>
      </c>
      <c r="K328" s="24" t="s">
        <v>100</v>
      </c>
      <c r="L328" s="25">
        <v>2820.52</v>
      </c>
      <c r="M328" s="24" t="s">
        <v>101</v>
      </c>
      <c r="N328" s="24" t="s">
        <v>178</v>
      </c>
      <c r="O328" s="26">
        <v>0</v>
      </c>
      <c r="P328" s="26"/>
      <c r="Q328" s="25">
        <v>0</v>
      </c>
      <c r="R328" s="27">
        <v>17690.310000000001</v>
      </c>
      <c r="S328" s="28" t="s">
        <v>1073</v>
      </c>
    </row>
    <row r="329" spans="1:19" ht="15" customHeight="1">
      <c r="A329" s="24">
        <v>326</v>
      </c>
      <c r="B329" s="24" t="s">
        <v>30</v>
      </c>
      <c r="C329" s="24" t="s">
        <v>22</v>
      </c>
      <c r="D329" s="24" t="s">
        <v>1074</v>
      </c>
      <c r="E329" s="24" t="s">
        <v>1004</v>
      </c>
      <c r="F329" s="24">
        <v>2021</v>
      </c>
      <c r="G329" s="25">
        <v>24948.560000000001</v>
      </c>
      <c r="H329" s="24" t="s">
        <v>1075</v>
      </c>
      <c r="I329" s="25">
        <v>27280.44</v>
      </c>
      <c r="J329" s="24" t="s">
        <v>1075</v>
      </c>
      <c r="K329" s="24" t="s">
        <v>100</v>
      </c>
      <c r="L329" s="25">
        <v>1168.57</v>
      </c>
      <c r="M329" s="24" t="s">
        <v>101</v>
      </c>
      <c r="N329" s="24" t="s">
        <v>178</v>
      </c>
      <c r="O329" s="26">
        <v>0</v>
      </c>
      <c r="P329" s="26"/>
      <c r="Q329" s="25">
        <v>0</v>
      </c>
      <c r="R329" s="27">
        <v>28449.01</v>
      </c>
      <c r="S329" s="28" t="s">
        <v>1076</v>
      </c>
    </row>
    <row r="330" spans="1:19" ht="15" customHeight="1">
      <c r="A330" s="24">
        <v>327</v>
      </c>
      <c r="B330" s="24" t="s">
        <v>30</v>
      </c>
      <c r="C330" s="24" t="s">
        <v>22</v>
      </c>
      <c r="D330" s="24" t="s">
        <v>1077</v>
      </c>
      <c r="E330" s="24" t="s">
        <v>1004</v>
      </c>
      <c r="F330" s="24">
        <v>2021</v>
      </c>
      <c r="G330" s="25">
        <v>61268.31</v>
      </c>
      <c r="H330" s="24" t="s">
        <v>1078</v>
      </c>
      <c r="I330" s="25">
        <v>67666.55</v>
      </c>
      <c r="J330" s="24" t="s">
        <v>1078</v>
      </c>
      <c r="K330" s="24" t="s">
        <v>100</v>
      </c>
      <c r="L330" s="25">
        <v>4125.3599999999997</v>
      </c>
      <c r="M330" s="24" t="s">
        <v>101</v>
      </c>
      <c r="N330" s="24" t="s">
        <v>178</v>
      </c>
      <c r="O330" s="26">
        <v>0</v>
      </c>
      <c r="P330" s="26"/>
      <c r="Q330" s="25">
        <v>0</v>
      </c>
      <c r="R330" s="27">
        <v>71791.91</v>
      </c>
      <c r="S330" s="28" t="s">
        <v>1079</v>
      </c>
    </row>
    <row r="331" spans="1:19" ht="15" customHeight="1">
      <c r="A331" s="24">
        <v>328</v>
      </c>
      <c r="B331" s="24" t="s">
        <v>30</v>
      </c>
      <c r="C331" s="24" t="s">
        <v>22</v>
      </c>
      <c r="D331" s="24" t="s">
        <v>1080</v>
      </c>
      <c r="E331" s="24" t="s">
        <v>1004</v>
      </c>
      <c r="F331" s="24">
        <v>2021</v>
      </c>
      <c r="G331" s="25">
        <v>8842.3799999999992</v>
      </c>
      <c r="H331" s="24" t="s">
        <v>1081</v>
      </c>
      <c r="I331" s="25">
        <v>9246.52</v>
      </c>
      <c r="J331" s="24" t="s">
        <v>1081</v>
      </c>
      <c r="K331" s="24" t="s">
        <v>100</v>
      </c>
      <c r="L331" s="25">
        <v>42.07</v>
      </c>
      <c r="M331" s="24" t="s">
        <v>101</v>
      </c>
      <c r="N331" s="24" t="s">
        <v>178</v>
      </c>
      <c r="O331" s="26">
        <v>0</v>
      </c>
      <c r="P331" s="26"/>
      <c r="Q331" s="25">
        <v>0</v>
      </c>
      <c r="R331" s="27">
        <v>9288.59</v>
      </c>
      <c r="S331" s="28" t="s">
        <v>1082</v>
      </c>
    </row>
    <row r="332" spans="1:19" ht="15" customHeight="1">
      <c r="A332" s="24">
        <v>329</v>
      </c>
      <c r="B332" s="24" t="s">
        <v>30</v>
      </c>
      <c r="C332" s="24" t="s">
        <v>22</v>
      </c>
      <c r="D332" s="24" t="s">
        <v>1083</v>
      </c>
      <c r="E332" s="24" t="s">
        <v>1084</v>
      </c>
      <c r="F332" s="24">
        <v>2021</v>
      </c>
      <c r="G332" s="25">
        <v>7604</v>
      </c>
      <c r="H332" s="24" t="s">
        <v>1085</v>
      </c>
      <c r="I332" s="25">
        <v>8342.15</v>
      </c>
      <c r="J332" s="24" t="s">
        <v>1085</v>
      </c>
      <c r="K332" s="24" t="s">
        <v>100</v>
      </c>
      <c r="L332" s="25">
        <v>407.95</v>
      </c>
      <c r="M332" s="24" t="s">
        <v>101</v>
      </c>
      <c r="N332" s="24" t="s">
        <v>178</v>
      </c>
      <c r="O332" s="26">
        <v>0</v>
      </c>
      <c r="P332" s="26"/>
      <c r="Q332" s="25">
        <v>0</v>
      </c>
      <c r="R332" s="27">
        <v>8750.1</v>
      </c>
      <c r="S332" s="28" t="s">
        <v>1086</v>
      </c>
    </row>
    <row r="333" spans="1:19" ht="15" customHeight="1">
      <c r="A333" s="24">
        <v>330</v>
      </c>
      <c r="B333" s="24" t="s">
        <v>30</v>
      </c>
      <c r="C333" s="24" t="s">
        <v>22</v>
      </c>
      <c r="D333" s="24" t="s">
        <v>1087</v>
      </c>
      <c r="E333" s="24" t="s">
        <v>1084</v>
      </c>
      <c r="F333" s="24">
        <v>2021</v>
      </c>
      <c r="G333" s="25">
        <v>24422.82</v>
      </c>
      <c r="H333" s="24" t="s">
        <v>1088</v>
      </c>
      <c r="I333" s="25">
        <v>26084.1</v>
      </c>
      <c r="J333" s="24" t="s">
        <v>1088</v>
      </c>
      <c r="K333" s="24" t="s">
        <v>100</v>
      </c>
      <c r="L333" s="25">
        <v>316.18</v>
      </c>
      <c r="M333" s="24" t="s">
        <v>101</v>
      </c>
      <c r="N333" s="24" t="s">
        <v>178</v>
      </c>
      <c r="O333" s="26">
        <v>0</v>
      </c>
      <c r="P333" s="26"/>
      <c r="Q333" s="25">
        <v>0</v>
      </c>
      <c r="R333" s="27">
        <v>26400.28</v>
      </c>
      <c r="S333" s="28" t="s">
        <v>1089</v>
      </c>
    </row>
    <row r="334" spans="1:19" ht="15" customHeight="1">
      <c r="A334" s="24">
        <v>331</v>
      </c>
      <c r="B334" s="24" t="s">
        <v>30</v>
      </c>
      <c r="C334" s="24" t="s">
        <v>22</v>
      </c>
      <c r="D334" s="24" t="s">
        <v>1090</v>
      </c>
      <c r="E334" s="24" t="s">
        <v>1084</v>
      </c>
      <c r="F334" s="24">
        <v>2021</v>
      </c>
      <c r="G334" s="25">
        <v>10654.17</v>
      </c>
      <c r="H334" s="24" t="s">
        <v>1091</v>
      </c>
      <c r="I334" s="25">
        <v>11378.88</v>
      </c>
      <c r="J334" s="24" t="s">
        <v>1091</v>
      </c>
      <c r="K334" s="24" t="s">
        <v>100</v>
      </c>
      <c r="L334" s="25">
        <v>148.88</v>
      </c>
      <c r="M334" s="24" t="s">
        <v>101</v>
      </c>
      <c r="N334" s="24" t="s">
        <v>178</v>
      </c>
      <c r="O334" s="26">
        <v>0</v>
      </c>
      <c r="P334" s="26"/>
      <c r="Q334" s="25">
        <v>0</v>
      </c>
      <c r="R334" s="27">
        <v>11527.76</v>
      </c>
      <c r="S334" s="28" t="s">
        <v>1092</v>
      </c>
    </row>
    <row r="335" spans="1:19" ht="15" customHeight="1">
      <c r="A335" s="24">
        <v>332</v>
      </c>
      <c r="B335" s="24" t="s">
        <v>30</v>
      </c>
      <c r="C335" s="24" t="s">
        <v>22</v>
      </c>
      <c r="D335" s="24" t="s">
        <v>1093</v>
      </c>
      <c r="E335" s="24" t="s">
        <v>1084</v>
      </c>
      <c r="F335" s="24">
        <v>2021</v>
      </c>
      <c r="G335" s="25">
        <v>17899.37</v>
      </c>
      <c r="H335" s="24" t="s">
        <v>1094</v>
      </c>
      <c r="I335" s="25">
        <v>19090.189999999999</v>
      </c>
      <c r="J335" s="24" t="s">
        <v>1094</v>
      </c>
      <c r="K335" s="24" t="s">
        <v>100</v>
      </c>
      <c r="L335" s="25">
        <v>211.6</v>
      </c>
      <c r="M335" s="24" t="s">
        <v>101</v>
      </c>
      <c r="N335" s="24" t="s">
        <v>178</v>
      </c>
      <c r="O335" s="26">
        <v>0</v>
      </c>
      <c r="P335" s="26"/>
      <c r="Q335" s="25">
        <v>0</v>
      </c>
      <c r="R335" s="27">
        <v>19301.79</v>
      </c>
      <c r="S335" s="28" t="s">
        <v>1095</v>
      </c>
    </row>
    <row r="336" spans="1:19" ht="15" customHeight="1">
      <c r="A336" s="24">
        <v>333</v>
      </c>
      <c r="B336" s="24" t="s">
        <v>30</v>
      </c>
      <c r="C336" s="24" t="s">
        <v>22</v>
      </c>
      <c r="D336" s="24" t="s">
        <v>1096</v>
      </c>
      <c r="E336" s="24" t="s">
        <v>1084</v>
      </c>
      <c r="F336" s="24">
        <v>2021</v>
      </c>
      <c r="G336" s="25">
        <v>16528.580000000002</v>
      </c>
      <c r="H336" s="24" t="s">
        <v>1097</v>
      </c>
      <c r="I336" s="25">
        <v>22227.95</v>
      </c>
      <c r="J336" s="24" t="s">
        <v>1097</v>
      </c>
      <c r="K336" s="24" t="s">
        <v>100</v>
      </c>
      <c r="L336" s="25">
        <v>5961.69</v>
      </c>
      <c r="M336" s="24" t="s">
        <v>101</v>
      </c>
      <c r="N336" s="24" t="s">
        <v>178</v>
      </c>
      <c r="O336" s="26">
        <v>0</v>
      </c>
      <c r="P336" s="26"/>
      <c r="Q336" s="25">
        <v>0</v>
      </c>
      <c r="R336" s="27">
        <v>28189.64</v>
      </c>
      <c r="S336" s="28" t="s">
        <v>1098</v>
      </c>
    </row>
    <row r="337" spans="1:19" ht="15" customHeight="1">
      <c r="A337" s="24">
        <v>334</v>
      </c>
      <c r="B337" s="24" t="s">
        <v>30</v>
      </c>
      <c r="C337" s="24" t="s">
        <v>22</v>
      </c>
      <c r="D337" s="24" t="s">
        <v>1099</v>
      </c>
      <c r="E337" s="24" t="s">
        <v>1084</v>
      </c>
      <c r="F337" s="24">
        <v>2021</v>
      </c>
      <c r="G337" s="25">
        <v>58201.8</v>
      </c>
      <c r="H337" s="24" t="s">
        <v>1100</v>
      </c>
      <c r="I337" s="25">
        <v>64279.81</v>
      </c>
      <c r="J337" s="24" t="s">
        <v>1100</v>
      </c>
      <c r="K337" s="24" t="s">
        <v>100</v>
      </c>
      <c r="L337" s="25">
        <v>3341.57</v>
      </c>
      <c r="M337" s="24" t="s">
        <v>101</v>
      </c>
      <c r="N337" s="24" t="s">
        <v>178</v>
      </c>
      <c r="O337" s="26">
        <v>0</v>
      </c>
      <c r="P337" s="26"/>
      <c r="Q337" s="25">
        <v>0</v>
      </c>
      <c r="R337" s="27">
        <v>67621.38</v>
      </c>
      <c r="S337" s="28" t="s">
        <v>1101</v>
      </c>
    </row>
    <row r="338" spans="1:19" ht="15" customHeight="1">
      <c r="A338" s="24">
        <v>335</v>
      </c>
      <c r="B338" s="24" t="s">
        <v>30</v>
      </c>
      <c r="C338" s="24" t="s">
        <v>22</v>
      </c>
      <c r="D338" s="24" t="s">
        <v>1102</v>
      </c>
      <c r="E338" s="24" t="s">
        <v>1010</v>
      </c>
      <c r="F338" s="24">
        <v>2021</v>
      </c>
      <c r="G338" s="25">
        <v>56572.28</v>
      </c>
      <c r="H338" s="24" t="s">
        <v>1103</v>
      </c>
      <c r="I338" s="25">
        <v>60880.89</v>
      </c>
      <c r="J338" s="24" t="s">
        <v>1103</v>
      </c>
      <c r="K338" s="24" t="s">
        <v>100</v>
      </c>
      <c r="L338" s="25">
        <v>1877.7</v>
      </c>
      <c r="M338" s="24" t="s">
        <v>101</v>
      </c>
      <c r="N338" s="24" t="s">
        <v>178</v>
      </c>
      <c r="O338" s="26">
        <v>0</v>
      </c>
      <c r="P338" s="26"/>
      <c r="Q338" s="25">
        <v>0</v>
      </c>
      <c r="R338" s="27">
        <v>62758.59</v>
      </c>
      <c r="S338" s="28" t="s">
        <v>1104</v>
      </c>
    </row>
    <row r="339" spans="1:19" ht="15" customHeight="1">
      <c r="A339" s="24">
        <v>336</v>
      </c>
      <c r="B339" s="24" t="s">
        <v>30</v>
      </c>
      <c r="C339" s="24" t="s">
        <v>22</v>
      </c>
      <c r="D339" s="24" t="s">
        <v>1105</v>
      </c>
      <c r="E339" s="24" t="s">
        <v>1106</v>
      </c>
      <c r="F339" s="24">
        <v>2021</v>
      </c>
      <c r="G339" s="25">
        <v>24586.12</v>
      </c>
      <c r="H339" s="24" t="s">
        <v>1107</v>
      </c>
      <c r="I339" s="25">
        <v>26366.34</v>
      </c>
      <c r="J339" s="24" t="s">
        <v>1107</v>
      </c>
      <c r="K339" s="24" t="s">
        <v>100</v>
      </c>
      <c r="L339" s="25">
        <v>872.27</v>
      </c>
      <c r="M339" s="24" t="s">
        <v>101</v>
      </c>
      <c r="N339" s="24" t="s">
        <v>178</v>
      </c>
      <c r="O339" s="26">
        <v>0</v>
      </c>
      <c r="P339" s="26"/>
      <c r="Q339" s="25">
        <v>0</v>
      </c>
      <c r="R339" s="27">
        <v>27238.61</v>
      </c>
      <c r="S339" s="28" t="s">
        <v>1108</v>
      </c>
    </row>
    <row r="340" spans="1:19" ht="15" customHeight="1">
      <c r="A340" s="24">
        <v>337</v>
      </c>
      <c r="B340" s="24" t="s">
        <v>30</v>
      </c>
      <c r="C340" s="24" t="s">
        <v>22</v>
      </c>
      <c r="D340" s="24" t="s">
        <v>1109</v>
      </c>
      <c r="E340" s="24" t="s">
        <v>1029</v>
      </c>
      <c r="F340" s="24">
        <v>2021</v>
      </c>
      <c r="G340" s="25">
        <v>17775.8</v>
      </c>
      <c r="H340" s="24" t="s">
        <v>1110</v>
      </c>
      <c r="I340" s="25">
        <v>18761.400000000001</v>
      </c>
      <c r="J340" s="24" t="s">
        <v>1110</v>
      </c>
      <c r="K340" s="24" t="s">
        <v>100</v>
      </c>
      <c r="L340" s="25">
        <v>137.56</v>
      </c>
      <c r="M340" s="24" t="s">
        <v>101</v>
      </c>
      <c r="N340" s="24" t="s">
        <v>178</v>
      </c>
      <c r="O340" s="26">
        <v>0</v>
      </c>
      <c r="P340" s="26"/>
      <c r="Q340" s="25">
        <v>0</v>
      </c>
      <c r="R340" s="27">
        <v>18898.96</v>
      </c>
      <c r="S340" s="28" t="s">
        <v>1111</v>
      </c>
    </row>
    <row r="341" spans="1:19" ht="15" customHeight="1">
      <c r="A341" s="24">
        <v>338</v>
      </c>
      <c r="B341" s="24" t="s">
        <v>30</v>
      </c>
      <c r="C341" s="24" t="s">
        <v>22</v>
      </c>
      <c r="D341" s="24" t="s">
        <v>1112</v>
      </c>
      <c r="E341" s="24" t="s">
        <v>1029</v>
      </c>
      <c r="F341" s="24">
        <v>2021</v>
      </c>
      <c r="G341" s="25">
        <v>14069.73</v>
      </c>
      <c r="H341" s="24" t="s">
        <v>1113</v>
      </c>
      <c r="I341" s="25">
        <v>15040.3</v>
      </c>
      <c r="J341" s="24" t="s">
        <v>1113</v>
      </c>
      <c r="K341" s="24" t="s">
        <v>100</v>
      </c>
      <c r="L341" s="25">
        <v>269.08999999999997</v>
      </c>
      <c r="M341" s="24" t="s">
        <v>101</v>
      </c>
      <c r="N341" s="24" t="s">
        <v>178</v>
      </c>
      <c r="O341" s="26">
        <v>0</v>
      </c>
      <c r="P341" s="26"/>
      <c r="Q341" s="25">
        <v>0</v>
      </c>
      <c r="R341" s="27">
        <v>15309.39</v>
      </c>
      <c r="S341" s="28" t="s">
        <v>1114</v>
      </c>
    </row>
    <row r="342" spans="1:19" ht="15" customHeight="1">
      <c r="A342" s="24">
        <v>339</v>
      </c>
      <c r="B342" s="24" t="s">
        <v>30</v>
      </c>
      <c r="C342" s="24" t="s">
        <v>22</v>
      </c>
      <c r="D342" s="24" t="s">
        <v>1115</v>
      </c>
      <c r="E342" s="24" t="s">
        <v>1116</v>
      </c>
      <c r="F342" s="24">
        <v>2021</v>
      </c>
      <c r="G342" s="25">
        <v>14109.2</v>
      </c>
      <c r="H342" s="24" t="s">
        <v>1081</v>
      </c>
      <c r="I342" s="25">
        <v>14754.06</v>
      </c>
      <c r="J342" s="24" t="s">
        <v>1081</v>
      </c>
      <c r="K342" s="24" t="s">
        <v>100</v>
      </c>
      <c r="L342" s="25">
        <v>96.84</v>
      </c>
      <c r="M342" s="24" t="s">
        <v>101</v>
      </c>
      <c r="N342" s="24" t="s">
        <v>178</v>
      </c>
      <c r="O342" s="26">
        <v>0</v>
      </c>
      <c r="P342" s="26"/>
      <c r="Q342" s="25">
        <v>0</v>
      </c>
      <c r="R342" s="27">
        <v>14850.9</v>
      </c>
      <c r="S342" s="28" t="s">
        <v>1117</v>
      </c>
    </row>
    <row r="343" spans="1:19" ht="15" customHeight="1">
      <c r="A343" s="24">
        <v>340</v>
      </c>
      <c r="B343" s="24" t="s">
        <v>30</v>
      </c>
      <c r="C343" s="24" t="s">
        <v>22</v>
      </c>
      <c r="D343" s="24" t="s">
        <v>1118</v>
      </c>
      <c r="E343" s="24" t="s">
        <v>1116</v>
      </c>
      <c r="F343" s="24">
        <v>2021</v>
      </c>
      <c r="G343" s="25">
        <v>28387.7</v>
      </c>
      <c r="H343" s="24" t="s">
        <v>1119</v>
      </c>
      <c r="I343" s="25">
        <v>31392.98</v>
      </c>
      <c r="J343" s="24" t="s">
        <v>1119</v>
      </c>
      <c r="K343" s="24" t="s">
        <v>100</v>
      </c>
      <c r="L343" s="25">
        <v>1650.23</v>
      </c>
      <c r="M343" s="24" t="s">
        <v>101</v>
      </c>
      <c r="N343" s="24" t="s">
        <v>178</v>
      </c>
      <c r="O343" s="26">
        <v>0</v>
      </c>
      <c r="P343" s="26"/>
      <c r="Q343" s="25">
        <v>0</v>
      </c>
      <c r="R343" s="27">
        <v>33043.21</v>
      </c>
      <c r="S343" s="28" t="s">
        <v>1120</v>
      </c>
    </row>
    <row r="344" spans="1:19" ht="15" customHeight="1">
      <c r="A344" s="24">
        <v>341</v>
      </c>
      <c r="B344" s="24" t="s">
        <v>30</v>
      </c>
      <c r="C344" s="24" t="s">
        <v>31</v>
      </c>
      <c r="D344" s="24" t="s">
        <v>1121</v>
      </c>
      <c r="E344" s="24" t="s">
        <v>1122</v>
      </c>
      <c r="F344" s="24">
        <v>2022</v>
      </c>
      <c r="G344" s="25">
        <v>21344.240000000002</v>
      </c>
      <c r="H344" s="24" t="s">
        <v>65</v>
      </c>
      <c r="I344" s="25">
        <v>22876</v>
      </c>
      <c r="J344" s="24" t="s">
        <v>65</v>
      </c>
      <c r="K344" s="24" t="s">
        <v>167</v>
      </c>
      <c r="L344" s="25">
        <v>675.32</v>
      </c>
      <c r="M344" s="24" t="s">
        <v>168</v>
      </c>
      <c r="N344" s="24" t="s">
        <v>178</v>
      </c>
      <c r="O344" s="26">
        <v>0</v>
      </c>
      <c r="P344" s="26"/>
      <c r="Q344" s="25">
        <v>0</v>
      </c>
      <c r="R344" s="27">
        <v>23551.32</v>
      </c>
      <c r="S344" s="28" t="s">
        <v>1123</v>
      </c>
    </row>
    <row r="345" spans="1:19" ht="15" customHeight="1">
      <c r="A345" s="24">
        <v>342</v>
      </c>
      <c r="B345" s="24" t="s">
        <v>30</v>
      </c>
      <c r="C345" s="24" t="s">
        <v>31</v>
      </c>
      <c r="D345" s="24" t="s">
        <v>1124</v>
      </c>
      <c r="E345" s="24" t="s">
        <v>1125</v>
      </c>
      <c r="F345" s="24">
        <v>2022</v>
      </c>
      <c r="G345" s="25">
        <v>14251.21</v>
      </c>
      <c r="H345" s="24" t="s">
        <v>1126</v>
      </c>
      <c r="I345" s="25">
        <v>14935.35</v>
      </c>
      <c r="J345" s="24" t="s">
        <v>1126</v>
      </c>
      <c r="K345" s="24" t="s">
        <v>167</v>
      </c>
      <c r="L345" s="25">
        <v>178.46</v>
      </c>
      <c r="M345" s="24" t="s">
        <v>168</v>
      </c>
      <c r="N345" s="24" t="s">
        <v>178</v>
      </c>
      <c r="O345" s="26">
        <v>0</v>
      </c>
      <c r="P345" s="26"/>
      <c r="Q345" s="25">
        <v>0</v>
      </c>
      <c r="R345" s="27">
        <v>15113.81</v>
      </c>
      <c r="S345" s="28" t="s">
        <v>1127</v>
      </c>
    </row>
    <row r="346" spans="1:19" ht="15" customHeight="1">
      <c r="A346" s="24">
        <v>343</v>
      </c>
      <c r="B346" s="24" t="s">
        <v>30</v>
      </c>
      <c r="C346" s="24" t="s">
        <v>31</v>
      </c>
      <c r="D346" s="24" t="s">
        <v>1128</v>
      </c>
      <c r="E346" s="24" t="s">
        <v>1129</v>
      </c>
      <c r="F346" s="24">
        <v>2022</v>
      </c>
      <c r="G346" s="25">
        <v>21989.9</v>
      </c>
      <c r="H346" s="24" t="s">
        <v>1130</v>
      </c>
      <c r="I346" s="25">
        <v>22990.35</v>
      </c>
      <c r="J346" s="24" t="s">
        <v>1130</v>
      </c>
      <c r="K346" s="24" t="s">
        <v>167</v>
      </c>
      <c r="L346" s="25">
        <v>157.97999999999999</v>
      </c>
      <c r="M346" s="24" t="s">
        <v>168</v>
      </c>
      <c r="N346" s="24" t="s">
        <v>178</v>
      </c>
      <c r="O346" s="26">
        <v>0</v>
      </c>
      <c r="P346" s="26"/>
      <c r="Q346" s="25">
        <v>0</v>
      </c>
      <c r="R346" s="27">
        <v>23148.33</v>
      </c>
      <c r="S346" s="28" t="s">
        <v>1131</v>
      </c>
    </row>
    <row r="347" spans="1:19" ht="15" customHeight="1">
      <c r="A347" s="24">
        <v>344</v>
      </c>
      <c r="B347" s="24" t="s">
        <v>30</v>
      </c>
      <c r="C347" s="24" t="s">
        <v>31</v>
      </c>
      <c r="D347" s="24" t="s">
        <v>1132</v>
      </c>
      <c r="E347" s="24" t="s">
        <v>1129</v>
      </c>
      <c r="F347" s="24">
        <v>2022</v>
      </c>
      <c r="G347" s="25">
        <v>9125.83</v>
      </c>
      <c r="H347" s="24" t="s">
        <v>84</v>
      </c>
      <c r="I347" s="25">
        <v>10842.41</v>
      </c>
      <c r="J347" s="24" t="s">
        <v>84</v>
      </c>
      <c r="K347" s="24" t="s">
        <v>167</v>
      </c>
      <c r="L347" s="25">
        <v>1867.39</v>
      </c>
      <c r="M347" s="24" t="s">
        <v>168</v>
      </c>
      <c r="N347" s="24" t="s">
        <v>178</v>
      </c>
      <c r="O347" s="26">
        <v>0</v>
      </c>
      <c r="P347" s="26"/>
      <c r="Q347" s="25">
        <v>0</v>
      </c>
      <c r="R347" s="27">
        <v>12709.8</v>
      </c>
      <c r="S347" s="28" t="s">
        <v>1133</v>
      </c>
    </row>
    <row r="348" spans="1:19" ht="15" customHeight="1">
      <c r="A348" s="24">
        <v>345</v>
      </c>
      <c r="B348" s="24" t="s">
        <v>30</v>
      </c>
      <c r="C348" s="24" t="s">
        <v>31</v>
      </c>
      <c r="D348" s="24" t="s">
        <v>1134</v>
      </c>
      <c r="E348" s="24" t="s">
        <v>1129</v>
      </c>
      <c r="F348" s="24">
        <v>2022</v>
      </c>
      <c r="G348" s="25">
        <v>9272.9599999999991</v>
      </c>
      <c r="H348" s="24" t="s">
        <v>1135</v>
      </c>
      <c r="I348" s="25">
        <v>9921.56</v>
      </c>
      <c r="J348" s="24" t="s">
        <v>1135</v>
      </c>
      <c r="K348" s="24" t="s">
        <v>167</v>
      </c>
      <c r="L348" s="25">
        <v>239.58</v>
      </c>
      <c r="M348" s="24" t="s">
        <v>168</v>
      </c>
      <c r="N348" s="24" t="s">
        <v>178</v>
      </c>
      <c r="O348" s="26">
        <v>0</v>
      </c>
      <c r="P348" s="26"/>
      <c r="Q348" s="25">
        <v>0</v>
      </c>
      <c r="R348" s="27">
        <v>10161.14</v>
      </c>
      <c r="S348" s="28" t="s">
        <v>1136</v>
      </c>
    </row>
    <row r="349" spans="1:19" ht="15" customHeight="1">
      <c r="A349" s="24">
        <v>346</v>
      </c>
      <c r="B349" s="24" t="s">
        <v>30</v>
      </c>
      <c r="C349" s="24" t="s">
        <v>31</v>
      </c>
      <c r="D349" s="24" t="s">
        <v>1137</v>
      </c>
      <c r="E349" s="24" t="s">
        <v>1138</v>
      </c>
      <c r="F349" s="24">
        <v>2022</v>
      </c>
      <c r="G349" s="25">
        <v>62318.23</v>
      </c>
      <c r="H349" s="24" t="s">
        <v>1139</v>
      </c>
      <c r="I349" s="25">
        <v>68826.12</v>
      </c>
      <c r="J349" s="24" t="s">
        <v>1139</v>
      </c>
      <c r="K349" s="24" t="s">
        <v>167</v>
      </c>
      <c r="L349" s="25">
        <v>4808.0200000000004</v>
      </c>
      <c r="M349" s="24" t="s">
        <v>168</v>
      </c>
      <c r="N349" s="24" t="s">
        <v>178</v>
      </c>
      <c r="O349" s="26">
        <v>0</v>
      </c>
      <c r="P349" s="26"/>
      <c r="Q349" s="25">
        <v>0</v>
      </c>
      <c r="R349" s="27">
        <v>73634.14</v>
      </c>
      <c r="S349" s="28" t="s">
        <v>1140</v>
      </c>
    </row>
    <row r="350" spans="1:19" ht="15" customHeight="1">
      <c r="A350" s="24">
        <v>347</v>
      </c>
      <c r="B350" s="24" t="s">
        <v>1141</v>
      </c>
      <c r="C350" s="24" t="s">
        <v>31</v>
      </c>
      <c r="D350" s="24" t="s">
        <v>1142</v>
      </c>
      <c r="E350" s="24" t="s">
        <v>1143</v>
      </c>
      <c r="F350" s="24">
        <v>2022</v>
      </c>
      <c r="G350" s="25">
        <v>12201.96</v>
      </c>
      <c r="H350" s="24" t="s">
        <v>1081</v>
      </c>
      <c r="I350" s="25">
        <v>12759.65</v>
      </c>
      <c r="J350" s="24" t="s">
        <v>1081</v>
      </c>
      <c r="K350" s="24" t="s">
        <v>167</v>
      </c>
      <c r="L350" s="25">
        <v>117.88</v>
      </c>
      <c r="M350" s="24" t="s">
        <v>168</v>
      </c>
      <c r="N350" s="24" t="s">
        <v>178</v>
      </c>
      <c r="O350" s="26">
        <v>0</v>
      </c>
      <c r="P350" s="26"/>
      <c r="Q350" s="25">
        <v>0</v>
      </c>
      <c r="R350" s="27">
        <v>12877.53</v>
      </c>
      <c r="S350" s="28" t="s">
        <v>1144</v>
      </c>
    </row>
    <row r="351" spans="1:19" ht="15" customHeight="1">
      <c r="A351" s="24">
        <v>348</v>
      </c>
      <c r="B351" s="24" t="s">
        <v>30</v>
      </c>
      <c r="C351" s="24" t="s">
        <v>31</v>
      </c>
      <c r="D351" s="24" t="s">
        <v>1145</v>
      </c>
      <c r="E351" s="24" t="s">
        <v>1146</v>
      </c>
      <c r="F351" s="24">
        <v>2022</v>
      </c>
      <c r="G351" s="25">
        <v>14381.68</v>
      </c>
      <c r="H351" s="24" t="s">
        <v>1147</v>
      </c>
      <c r="I351" s="25">
        <v>15038.99</v>
      </c>
      <c r="J351" s="24" t="s">
        <v>1147</v>
      </c>
      <c r="K351" s="24" t="s">
        <v>167</v>
      </c>
      <c r="L351" s="25">
        <v>135.06</v>
      </c>
      <c r="M351" s="24" t="s">
        <v>168</v>
      </c>
      <c r="N351" s="24" t="s">
        <v>178</v>
      </c>
      <c r="O351" s="26">
        <v>0</v>
      </c>
      <c r="P351" s="26"/>
      <c r="Q351" s="25">
        <v>0</v>
      </c>
      <c r="R351" s="27">
        <v>15174.05</v>
      </c>
      <c r="S351" s="28" t="s">
        <v>1148</v>
      </c>
    </row>
    <row r="352" spans="1:19" ht="15" customHeight="1">
      <c r="A352" s="24">
        <v>349</v>
      </c>
      <c r="B352" s="24" t="s">
        <v>30</v>
      </c>
      <c r="C352" s="24" t="s">
        <v>31</v>
      </c>
      <c r="D352" s="24" t="s">
        <v>1149</v>
      </c>
      <c r="E352" s="24" t="s">
        <v>1150</v>
      </c>
      <c r="F352" s="24">
        <v>2022</v>
      </c>
      <c r="G352" s="25">
        <v>28760.63</v>
      </c>
      <c r="H352" s="24" t="s">
        <v>1151</v>
      </c>
      <c r="I352" s="25">
        <v>33185.42</v>
      </c>
      <c r="J352" s="24" t="s">
        <v>1151</v>
      </c>
      <c r="K352" s="24" t="s">
        <v>167</v>
      </c>
      <c r="L352" s="25">
        <v>3336.48</v>
      </c>
      <c r="M352" s="24" t="s">
        <v>168</v>
      </c>
      <c r="N352" s="24" t="s">
        <v>178</v>
      </c>
      <c r="O352" s="26">
        <v>0</v>
      </c>
      <c r="P352" s="26"/>
      <c r="Q352" s="25">
        <v>0</v>
      </c>
      <c r="R352" s="27">
        <v>36521.9</v>
      </c>
      <c r="S352" s="28" t="s">
        <v>1152</v>
      </c>
    </row>
    <row r="353" spans="1:19" ht="15" customHeight="1">
      <c r="A353" s="24">
        <v>350</v>
      </c>
      <c r="B353" s="24" t="s">
        <v>30</v>
      </c>
      <c r="C353" s="24" t="s">
        <v>31</v>
      </c>
      <c r="D353" s="24" t="s">
        <v>1153</v>
      </c>
      <c r="E353" s="24" t="s">
        <v>166</v>
      </c>
      <c r="F353" s="24">
        <v>2022</v>
      </c>
      <c r="G353" s="25">
        <v>121967.17</v>
      </c>
      <c r="H353" s="24" t="s">
        <v>1154</v>
      </c>
      <c r="I353" s="25">
        <v>130081.46</v>
      </c>
      <c r="J353" s="24" t="s">
        <v>1154</v>
      </c>
      <c r="K353" s="24" t="s">
        <v>167</v>
      </c>
      <c r="L353" s="25">
        <v>1932.55</v>
      </c>
      <c r="M353" s="24" t="s">
        <v>168</v>
      </c>
      <c r="N353" s="24" t="s">
        <v>178</v>
      </c>
      <c r="O353" s="26">
        <v>0</v>
      </c>
      <c r="P353" s="26"/>
      <c r="Q353" s="25">
        <v>0</v>
      </c>
      <c r="R353" s="27">
        <v>132014.01</v>
      </c>
      <c r="S353" s="28" t="s">
        <v>1155</v>
      </c>
    </row>
    <row r="354" spans="1:19" ht="15" customHeight="1">
      <c r="A354" s="24">
        <v>351</v>
      </c>
      <c r="B354" s="24" t="s">
        <v>30</v>
      </c>
      <c r="C354" s="24" t="s">
        <v>22</v>
      </c>
      <c r="D354" s="24" t="s">
        <v>1156</v>
      </c>
      <c r="E354" s="24" t="s">
        <v>1122</v>
      </c>
      <c r="F354" s="24">
        <v>2022</v>
      </c>
      <c r="G354" s="25">
        <v>7033.72</v>
      </c>
      <c r="H354" s="24" t="s">
        <v>48</v>
      </c>
      <c r="I354" s="25">
        <v>7423.71</v>
      </c>
      <c r="J354" s="24" t="s">
        <v>48</v>
      </c>
      <c r="K354" s="24" t="s">
        <v>167</v>
      </c>
      <c r="L354" s="25">
        <v>95.54</v>
      </c>
      <c r="M354" s="24" t="s">
        <v>168</v>
      </c>
      <c r="N354" s="24" t="s">
        <v>178</v>
      </c>
      <c r="O354" s="26">
        <v>0</v>
      </c>
      <c r="P354" s="26"/>
      <c r="Q354" s="25">
        <v>0</v>
      </c>
      <c r="R354" s="27">
        <v>7519.25</v>
      </c>
      <c r="S354" s="28" t="s">
        <v>1157</v>
      </c>
    </row>
    <row r="355" spans="1:19" ht="15" customHeight="1">
      <c r="A355" s="24">
        <v>352</v>
      </c>
      <c r="B355" s="24" t="s">
        <v>30</v>
      </c>
      <c r="C355" s="24" t="s">
        <v>22</v>
      </c>
      <c r="D355" s="24" t="s">
        <v>1158</v>
      </c>
      <c r="E355" s="24" t="s">
        <v>1122</v>
      </c>
      <c r="F355" s="24">
        <v>2022</v>
      </c>
      <c r="G355" s="25">
        <v>47582.879999999997</v>
      </c>
      <c r="H355" s="24" t="s">
        <v>1005</v>
      </c>
      <c r="I355" s="25">
        <v>52102.93</v>
      </c>
      <c r="J355" s="24" t="s">
        <v>1005</v>
      </c>
      <c r="K355" s="24" t="s">
        <v>167</v>
      </c>
      <c r="L355" s="25">
        <v>672.86</v>
      </c>
      <c r="M355" s="24" t="s">
        <v>168</v>
      </c>
      <c r="N355" s="24" t="s">
        <v>178</v>
      </c>
      <c r="O355" s="26">
        <v>0</v>
      </c>
      <c r="P355" s="26"/>
      <c r="Q355" s="25">
        <v>0</v>
      </c>
      <c r="R355" s="27">
        <v>52775.79</v>
      </c>
      <c r="S355" s="28" t="s">
        <v>1159</v>
      </c>
    </row>
    <row r="356" spans="1:19" ht="15" customHeight="1">
      <c r="A356" s="24">
        <v>353</v>
      </c>
      <c r="B356" s="24" t="s">
        <v>30</v>
      </c>
      <c r="C356" s="24" t="s">
        <v>22</v>
      </c>
      <c r="D356" s="24" t="s">
        <v>1160</v>
      </c>
      <c r="E356" s="24" t="s">
        <v>1122</v>
      </c>
      <c r="F356" s="24">
        <v>2022</v>
      </c>
      <c r="G356" s="25">
        <v>7365.12</v>
      </c>
      <c r="H356" s="24" t="s">
        <v>1161</v>
      </c>
      <c r="I356" s="25">
        <v>8080.08</v>
      </c>
      <c r="J356" s="24" t="s">
        <v>1161</v>
      </c>
      <c r="K356" s="24" t="s">
        <v>167</v>
      </c>
      <c r="L356" s="25">
        <v>407.38</v>
      </c>
      <c r="M356" s="24" t="s">
        <v>168</v>
      </c>
      <c r="N356" s="24" t="s">
        <v>178</v>
      </c>
      <c r="O356" s="26">
        <v>0</v>
      </c>
      <c r="P356" s="26"/>
      <c r="Q356" s="25">
        <v>0</v>
      </c>
      <c r="R356" s="27">
        <v>8487.4599999999991</v>
      </c>
      <c r="S356" s="28" t="s">
        <v>1162</v>
      </c>
    </row>
    <row r="357" spans="1:19" ht="15" customHeight="1">
      <c r="A357" s="24">
        <v>354</v>
      </c>
      <c r="B357" s="24" t="s">
        <v>30</v>
      </c>
      <c r="C357" s="24" t="s">
        <v>22</v>
      </c>
      <c r="D357" s="24" t="s">
        <v>1163</v>
      </c>
      <c r="E357" s="24" t="s">
        <v>1122</v>
      </c>
      <c r="F357" s="24">
        <v>2022</v>
      </c>
      <c r="G357" s="25">
        <v>54350.07</v>
      </c>
      <c r="H357" s="24" t="s">
        <v>1081</v>
      </c>
      <c r="I357" s="25">
        <v>56834.13</v>
      </c>
      <c r="J357" s="24" t="s">
        <v>1081</v>
      </c>
      <c r="K357" s="24" t="s">
        <v>167</v>
      </c>
      <c r="L357" s="25">
        <v>514.83000000000004</v>
      </c>
      <c r="M357" s="24" t="s">
        <v>168</v>
      </c>
      <c r="N357" s="24" t="s">
        <v>178</v>
      </c>
      <c r="O357" s="26">
        <v>0</v>
      </c>
      <c r="P357" s="26"/>
      <c r="Q357" s="25">
        <v>0</v>
      </c>
      <c r="R357" s="27">
        <v>57348.959999999999</v>
      </c>
      <c r="S357" s="28" t="s">
        <v>1164</v>
      </c>
    </row>
    <row r="358" spans="1:19" ht="15" customHeight="1">
      <c r="A358" s="24">
        <v>355</v>
      </c>
      <c r="B358" s="24" t="s">
        <v>30</v>
      </c>
      <c r="C358" s="24" t="s">
        <v>22</v>
      </c>
      <c r="D358" s="24" t="s">
        <v>1165</v>
      </c>
      <c r="E358" s="24" t="s">
        <v>1122</v>
      </c>
      <c r="F358" s="24">
        <v>2022</v>
      </c>
      <c r="G358" s="25">
        <v>22541.8</v>
      </c>
      <c r="H358" s="24" t="s">
        <v>1166</v>
      </c>
      <c r="I358" s="25">
        <v>30543.32</v>
      </c>
      <c r="J358" s="24" t="s">
        <v>1166</v>
      </c>
      <c r="K358" s="24" t="s">
        <v>167</v>
      </c>
      <c r="L358" s="25">
        <v>9899.98</v>
      </c>
      <c r="M358" s="24" t="s">
        <v>168</v>
      </c>
      <c r="N358" s="24" t="s">
        <v>178</v>
      </c>
      <c r="O358" s="26">
        <v>0</v>
      </c>
      <c r="P358" s="26"/>
      <c r="Q358" s="25">
        <v>0</v>
      </c>
      <c r="R358" s="27">
        <v>40443.300000000003</v>
      </c>
      <c r="S358" s="28" t="s">
        <v>1167</v>
      </c>
    </row>
    <row r="359" spans="1:19" ht="15" customHeight="1">
      <c r="A359" s="24">
        <v>356</v>
      </c>
      <c r="B359" s="24" t="s">
        <v>1141</v>
      </c>
      <c r="C359" s="24" t="s">
        <v>22</v>
      </c>
      <c r="D359" s="24" t="s">
        <v>1168</v>
      </c>
      <c r="E359" s="24" t="s">
        <v>1122</v>
      </c>
      <c r="F359" s="24">
        <v>2022</v>
      </c>
      <c r="G359" s="25">
        <v>13468.11</v>
      </c>
      <c r="H359" s="24" t="s">
        <v>1169</v>
      </c>
      <c r="I359" s="25">
        <v>14080.85</v>
      </c>
      <c r="J359" s="24" t="s">
        <v>1169</v>
      </c>
      <c r="K359" s="24" t="s">
        <v>167</v>
      </c>
      <c r="L359" s="25">
        <v>88.03</v>
      </c>
      <c r="M359" s="24" t="s">
        <v>168</v>
      </c>
      <c r="N359" s="24" t="s">
        <v>178</v>
      </c>
      <c r="O359" s="26">
        <v>0</v>
      </c>
      <c r="P359" s="26"/>
      <c r="Q359" s="25">
        <v>0</v>
      </c>
      <c r="R359" s="27">
        <v>14168.88</v>
      </c>
      <c r="S359" s="28" t="s">
        <v>1170</v>
      </c>
    </row>
    <row r="360" spans="1:19" ht="15" customHeight="1">
      <c r="A360" s="24">
        <v>357</v>
      </c>
      <c r="B360" s="24" t="s">
        <v>30</v>
      </c>
      <c r="C360" s="24" t="s">
        <v>22</v>
      </c>
      <c r="D360" s="24" t="s">
        <v>1171</v>
      </c>
      <c r="E360" s="24" t="s">
        <v>1129</v>
      </c>
      <c r="F360" s="24">
        <v>2022</v>
      </c>
      <c r="G360" s="25">
        <v>15236.97</v>
      </c>
      <c r="H360" s="24" t="s">
        <v>983</v>
      </c>
      <c r="I360" s="25">
        <v>15930.19</v>
      </c>
      <c r="J360" s="24" t="s">
        <v>983</v>
      </c>
      <c r="K360" s="24" t="s">
        <v>167</v>
      </c>
      <c r="L360" s="25">
        <v>78.63</v>
      </c>
      <c r="M360" s="24" t="s">
        <v>168</v>
      </c>
      <c r="N360" s="24" t="s">
        <v>178</v>
      </c>
      <c r="O360" s="26">
        <v>0</v>
      </c>
      <c r="P360" s="26"/>
      <c r="Q360" s="25">
        <v>0</v>
      </c>
      <c r="R360" s="27">
        <v>16008.82</v>
      </c>
      <c r="S360" s="28" t="s">
        <v>1172</v>
      </c>
    </row>
    <row r="361" spans="1:19" ht="15" customHeight="1">
      <c r="A361" s="24">
        <v>358</v>
      </c>
      <c r="B361" s="24" t="s">
        <v>30</v>
      </c>
      <c r="C361" s="24" t="s">
        <v>22</v>
      </c>
      <c r="D361" s="24" t="s">
        <v>1173</v>
      </c>
      <c r="E361" s="24" t="s">
        <v>1129</v>
      </c>
      <c r="F361" s="24">
        <v>2022</v>
      </c>
      <c r="G361" s="25">
        <v>26178.799999999999</v>
      </c>
      <c r="H361" s="24" t="s">
        <v>48</v>
      </c>
      <c r="I361" s="25">
        <v>27630.32</v>
      </c>
      <c r="J361" s="24" t="s">
        <v>48</v>
      </c>
      <c r="K361" s="24" t="s">
        <v>167</v>
      </c>
      <c r="L361" s="25">
        <v>386.18</v>
      </c>
      <c r="M361" s="24" t="s">
        <v>168</v>
      </c>
      <c r="N361" s="24" t="s">
        <v>178</v>
      </c>
      <c r="O361" s="26">
        <v>0</v>
      </c>
      <c r="P361" s="26"/>
      <c r="Q361" s="25">
        <v>0</v>
      </c>
      <c r="R361" s="27">
        <v>28016.5</v>
      </c>
      <c r="S361" s="28" t="s">
        <v>1174</v>
      </c>
    </row>
    <row r="362" spans="1:19" ht="15" customHeight="1">
      <c r="A362" s="24">
        <v>359</v>
      </c>
      <c r="B362" s="24" t="s">
        <v>30</v>
      </c>
      <c r="C362" s="24" t="s">
        <v>22</v>
      </c>
      <c r="D362" s="24" t="s">
        <v>1175</v>
      </c>
      <c r="E362" s="24" t="s">
        <v>1129</v>
      </c>
      <c r="F362" s="24">
        <v>2022</v>
      </c>
      <c r="G362" s="25">
        <v>35892.01</v>
      </c>
      <c r="H362" s="24" t="s">
        <v>1176</v>
      </c>
      <c r="I362" s="25">
        <v>37528.699999999997</v>
      </c>
      <c r="J362" s="24" t="s">
        <v>1176</v>
      </c>
      <c r="K362" s="24" t="s">
        <v>167</v>
      </c>
      <c r="L362" s="25">
        <v>95.53</v>
      </c>
      <c r="M362" s="24" t="s">
        <v>168</v>
      </c>
      <c r="N362" s="24" t="s">
        <v>178</v>
      </c>
      <c r="O362" s="26">
        <v>0</v>
      </c>
      <c r="P362" s="26"/>
      <c r="Q362" s="25">
        <v>0</v>
      </c>
      <c r="R362" s="27">
        <v>37624.230000000003</v>
      </c>
      <c r="S362" s="28" t="s">
        <v>1177</v>
      </c>
    </row>
    <row r="363" spans="1:19" ht="15" customHeight="1">
      <c r="A363" s="24">
        <v>360</v>
      </c>
      <c r="B363" s="24" t="s">
        <v>30</v>
      </c>
      <c r="C363" s="24" t="s">
        <v>22</v>
      </c>
      <c r="D363" s="24" t="s">
        <v>1178</v>
      </c>
      <c r="E363" s="24" t="s">
        <v>1129</v>
      </c>
      <c r="F363" s="24">
        <v>2022</v>
      </c>
      <c r="G363" s="25">
        <v>10100.66</v>
      </c>
      <c r="H363" s="24" t="s">
        <v>1179</v>
      </c>
      <c r="I363" s="25">
        <v>11545.82</v>
      </c>
      <c r="J363" s="24" t="s">
        <v>1179</v>
      </c>
      <c r="K363" s="24" t="s">
        <v>167</v>
      </c>
      <c r="L363" s="25">
        <v>1194.46</v>
      </c>
      <c r="M363" s="24" t="s">
        <v>168</v>
      </c>
      <c r="N363" s="24" t="s">
        <v>178</v>
      </c>
      <c r="O363" s="26">
        <v>0</v>
      </c>
      <c r="P363" s="26"/>
      <c r="Q363" s="25">
        <v>0</v>
      </c>
      <c r="R363" s="27">
        <v>12740.28</v>
      </c>
      <c r="S363" s="28" t="s">
        <v>1180</v>
      </c>
    </row>
    <row r="364" spans="1:19" ht="15" customHeight="1">
      <c r="A364" s="24">
        <v>361</v>
      </c>
      <c r="B364" s="24" t="s">
        <v>30</v>
      </c>
      <c r="C364" s="24" t="s">
        <v>22</v>
      </c>
      <c r="D364" s="24" t="s">
        <v>1181</v>
      </c>
      <c r="E364" s="24" t="s">
        <v>1182</v>
      </c>
      <c r="F364" s="24">
        <v>2022</v>
      </c>
      <c r="G364" s="25">
        <v>10331.98</v>
      </c>
      <c r="H364" s="24" t="s">
        <v>1183</v>
      </c>
      <c r="I364" s="25">
        <v>11667.27</v>
      </c>
      <c r="J364" s="24" t="s">
        <v>1183</v>
      </c>
      <c r="K364" s="24" t="s">
        <v>167</v>
      </c>
      <c r="L364" s="25">
        <v>907.56</v>
      </c>
      <c r="M364" s="24" t="s">
        <v>168</v>
      </c>
      <c r="N364" s="24" t="s">
        <v>178</v>
      </c>
      <c r="O364" s="26">
        <v>0</v>
      </c>
      <c r="P364" s="26"/>
      <c r="Q364" s="25">
        <v>0</v>
      </c>
      <c r="R364" s="27">
        <v>12574.83</v>
      </c>
      <c r="S364" s="28" t="s">
        <v>1184</v>
      </c>
    </row>
    <row r="365" spans="1:19" ht="15" customHeight="1">
      <c r="A365" s="24">
        <v>362</v>
      </c>
      <c r="B365" s="24" t="s">
        <v>30</v>
      </c>
      <c r="C365" s="24" t="s">
        <v>22</v>
      </c>
      <c r="D365" s="24" t="s">
        <v>1185</v>
      </c>
      <c r="E365" s="24" t="s">
        <v>1186</v>
      </c>
      <c r="F365" s="24">
        <v>2022</v>
      </c>
      <c r="G365" s="25">
        <v>32170.98</v>
      </c>
      <c r="H365" s="24" t="s">
        <v>1187</v>
      </c>
      <c r="I365" s="25">
        <v>33954.74</v>
      </c>
      <c r="J365" s="24" t="s">
        <v>1187</v>
      </c>
      <c r="K365" s="24" t="s">
        <v>167</v>
      </c>
      <c r="L365" s="25">
        <v>496.08</v>
      </c>
      <c r="M365" s="24" t="s">
        <v>168</v>
      </c>
      <c r="N365" s="24" t="s">
        <v>178</v>
      </c>
      <c r="O365" s="26">
        <v>0</v>
      </c>
      <c r="P365" s="26"/>
      <c r="Q365" s="25">
        <v>0</v>
      </c>
      <c r="R365" s="27">
        <v>34450.82</v>
      </c>
      <c r="S365" s="28" t="s">
        <v>1188</v>
      </c>
    </row>
    <row r="366" spans="1:19" ht="15" customHeight="1">
      <c r="A366" s="24">
        <v>363</v>
      </c>
      <c r="B366" s="24" t="s">
        <v>30</v>
      </c>
      <c r="C366" s="24" t="s">
        <v>22</v>
      </c>
      <c r="D366" s="24" t="s">
        <v>1189</v>
      </c>
      <c r="E366" s="24" t="s">
        <v>1190</v>
      </c>
      <c r="F366" s="24">
        <v>2022</v>
      </c>
      <c r="G366" s="25">
        <v>23224.79</v>
      </c>
      <c r="H366" s="24" t="s">
        <v>1191</v>
      </c>
      <c r="I366" s="25">
        <v>25627.09</v>
      </c>
      <c r="J366" s="24" t="s">
        <v>1191</v>
      </c>
      <c r="K366" s="24" t="s">
        <v>167</v>
      </c>
      <c r="L366" s="25">
        <v>1631.13</v>
      </c>
      <c r="M366" s="24" t="s">
        <v>168</v>
      </c>
      <c r="N366" s="24" t="s">
        <v>178</v>
      </c>
      <c r="O366" s="26">
        <v>0</v>
      </c>
      <c r="P366" s="26"/>
      <c r="Q366" s="25">
        <v>0</v>
      </c>
      <c r="R366" s="27">
        <v>27258.22</v>
      </c>
      <c r="S366" s="28" t="s">
        <v>1192</v>
      </c>
    </row>
    <row r="367" spans="1:19" ht="15" customHeight="1">
      <c r="A367" s="24">
        <v>364</v>
      </c>
      <c r="B367" s="24" t="s">
        <v>30</v>
      </c>
      <c r="C367" s="24" t="s">
        <v>22</v>
      </c>
      <c r="D367" s="24" t="s">
        <v>1193</v>
      </c>
      <c r="E367" s="24" t="s">
        <v>1194</v>
      </c>
      <c r="F367" s="24">
        <v>2022</v>
      </c>
      <c r="G367" s="25">
        <v>41961.45</v>
      </c>
      <c r="H367" s="24" t="s">
        <v>90</v>
      </c>
      <c r="I367" s="25">
        <v>45728.01</v>
      </c>
      <c r="J367" s="24" t="s">
        <v>90</v>
      </c>
      <c r="K367" s="24" t="s">
        <v>167</v>
      </c>
      <c r="L367" s="25">
        <v>2156.8200000000002</v>
      </c>
      <c r="M367" s="24" t="s">
        <v>168</v>
      </c>
      <c r="N367" s="24" t="s">
        <v>178</v>
      </c>
      <c r="O367" s="26">
        <v>0</v>
      </c>
      <c r="P367" s="26"/>
      <c r="Q367" s="25">
        <v>0</v>
      </c>
      <c r="R367" s="27">
        <v>47884.83</v>
      </c>
      <c r="S367" s="28" t="s">
        <v>1195</v>
      </c>
    </row>
    <row r="368" spans="1:19" ht="15" customHeight="1">
      <c r="A368" s="24">
        <v>365</v>
      </c>
      <c r="B368" s="24" t="s">
        <v>30</v>
      </c>
      <c r="C368" s="24" t="s">
        <v>22</v>
      </c>
      <c r="D368" s="24" t="s">
        <v>1196</v>
      </c>
      <c r="E368" s="24" t="s">
        <v>1197</v>
      </c>
      <c r="F368" s="24">
        <v>2022</v>
      </c>
      <c r="G368" s="25">
        <v>7295.28</v>
      </c>
      <c r="H368" s="24" t="s">
        <v>1198</v>
      </c>
      <c r="I368" s="25">
        <v>7907.42</v>
      </c>
      <c r="J368" s="24" t="s">
        <v>1198</v>
      </c>
      <c r="K368" s="24" t="s">
        <v>167</v>
      </c>
      <c r="L368" s="25">
        <v>337.29</v>
      </c>
      <c r="M368" s="24" t="s">
        <v>168</v>
      </c>
      <c r="N368" s="24" t="s">
        <v>178</v>
      </c>
      <c r="O368" s="26">
        <v>0</v>
      </c>
      <c r="P368" s="26"/>
      <c r="Q368" s="25">
        <v>0</v>
      </c>
      <c r="R368" s="27">
        <v>8244.7099999999991</v>
      </c>
      <c r="S368" s="28" t="s">
        <v>1199</v>
      </c>
    </row>
    <row r="369" spans="1:19" ht="15" customHeight="1">
      <c r="A369" s="24">
        <v>366</v>
      </c>
      <c r="B369" s="24" t="s">
        <v>30</v>
      </c>
      <c r="C369" s="24" t="s">
        <v>22</v>
      </c>
      <c r="D369" s="24" t="s">
        <v>1200</v>
      </c>
      <c r="E369" s="24" t="s">
        <v>1146</v>
      </c>
      <c r="F369" s="24">
        <v>2022</v>
      </c>
      <c r="G369" s="25">
        <v>12796.54</v>
      </c>
      <c r="H369" s="24" t="s">
        <v>1201</v>
      </c>
      <c r="I369" s="25">
        <v>14034.58</v>
      </c>
      <c r="J369" s="24" t="s">
        <v>1201</v>
      </c>
      <c r="K369" s="24" t="s">
        <v>167</v>
      </c>
      <c r="L369" s="25">
        <v>736.24</v>
      </c>
      <c r="M369" s="24" t="s">
        <v>168</v>
      </c>
      <c r="N369" s="24" t="s">
        <v>178</v>
      </c>
      <c r="O369" s="26">
        <v>0</v>
      </c>
      <c r="P369" s="26"/>
      <c r="Q369" s="25">
        <v>0</v>
      </c>
      <c r="R369" s="27">
        <v>14770.82</v>
      </c>
      <c r="S369" s="28" t="s">
        <v>1202</v>
      </c>
    </row>
    <row r="370" spans="1:19" ht="15" customHeight="1">
      <c r="A370" s="24">
        <v>367</v>
      </c>
      <c r="B370" s="24" t="s">
        <v>1141</v>
      </c>
      <c r="C370" s="24" t="s">
        <v>22</v>
      </c>
      <c r="D370" s="24" t="s">
        <v>1203</v>
      </c>
      <c r="E370" s="24" t="s">
        <v>1204</v>
      </c>
      <c r="F370" s="24">
        <v>2022</v>
      </c>
      <c r="G370" s="25">
        <v>17825.38</v>
      </c>
      <c r="H370" s="24" t="s">
        <v>1205</v>
      </c>
      <c r="I370" s="25">
        <v>19686.88</v>
      </c>
      <c r="J370" s="24" t="s">
        <v>1205</v>
      </c>
      <c r="K370" s="24" t="s">
        <v>167</v>
      </c>
      <c r="L370" s="25">
        <v>928.32</v>
      </c>
      <c r="M370" s="24" t="s">
        <v>168</v>
      </c>
      <c r="N370" s="24" t="s">
        <v>178</v>
      </c>
      <c r="O370" s="26">
        <v>0</v>
      </c>
      <c r="P370" s="26"/>
      <c r="Q370" s="25">
        <v>0</v>
      </c>
      <c r="R370" s="27">
        <v>20615.2</v>
      </c>
      <c r="S370" s="28" t="s">
        <v>1206</v>
      </c>
    </row>
    <row r="371" spans="1:19" ht="15" customHeight="1">
      <c r="A371" s="34" t="s">
        <v>170</v>
      </c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5"/>
      <c r="R371" s="36">
        <v>327751751.06</v>
      </c>
      <c r="S371" s="36"/>
    </row>
  </sheetData>
  <mergeCells count="375">
    <mergeCell ref="O370:P370"/>
    <mergeCell ref="A371:P371"/>
    <mergeCell ref="R371:S371"/>
    <mergeCell ref="O364:P364"/>
    <mergeCell ref="O365:P365"/>
    <mergeCell ref="O366:P366"/>
    <mergeCell ref="O367:P367"/>
    <mergeCell ref="O368:P368"/>
    <mergeCell ref="O369:P369"/>
    <mergeCell ref="O358:P358"/>
    <mergeCell ref="O359:P359"/>
    <mergeCell ref="O360:P360"/>
    <mergeCell ref="O361:P361"/>
    <mergeCell ref="O362:P362"/>
    <mergeCell ref="O363:P363"/>
    <mergeCell ref="O352:P352"/>
    <mergeCell ref="O353:P353"/>
    <mergeCell ref="O354:P354"/>
    <mergeCell ref="O355:P355"/>
    <mergeCell ref="O356:P356"/>
    <mergeCell ref="O357:P357"/>
    <mergeCell ref="O346:P346"/>
    <mergeCell ref="O347:P347"/>
    <mergeCell ref="O348:P348"/>
    <mergeCell ref="O349:P349"/>
    <mergeCell ref="O350:P350"/>
    <mergeCell ref="O351:P351"/>
    <mergeCell ref="O340:P340"/>
    <mergeCell ref="O341:P341"/>
    <mergeCell ref="O342:P342"/>
    <mergeCell ref="O343:P343"/>
    <mergeCell ref="O344:P344"/>
    <mergeCell ref="O345:P345"/>
    <mergeCell ref="O334:P334"/>
    <mergeCell ref="O335:P335"/>
    <mergeCell ref="O336:P336"/>
    <mergeCell ref="O337:P337"/>
    <mergeCell ref="O338:P338"/>
    <mergeCell ref="O339:P339"/>
    <mergeCell ref="O328:P328"/>
    <mergeCell ref="O329:P329"/>
    <mergeCell ref="O330:P330"/>
    <mergeCell ref="O331:P331"/>
    <mergeCell ref="O332:P332"/>
    <mergeCell ref="O333:P333"/>
    <mergeCell ref="O322:P322"/>
    <mergeCell ref="O323:P323"/>
    <mergeCell ref="O324:P324"/>
    <mergeCell ref="O325:P325"/>
    <mergeCell ref="O326:P326"/>
    <mergeCell ref="O327:P327"/>
    <mergeCell ref="O316:P316"/>
    <mergeCell ref="O317:P317"/>
    <mergeCell ref="O318:P318"/>
    <mergeCell ref="O319:P319"/>
    <mergeCell ref="O320:P320"/>
    <mergeCell ref="O321:P321"/>
    <mergeCell ref="O310:P310"/>
    <mergeCell ref="O311:P311"/>
    <mergeCell ref="O312:P312"/>
    <mergeCell ref="O313:P313"/>
    <mergeCell ref="O314:P314"/>
    <mergeCell ref="O315:P315"/>
    <mergeCell ref="O304:P304"/>
    <mergeCell ref="O305:P305"/>
    <mergeCell ref="O306:P306"/>
    <mergeCell ref="O307:P307"/>
    <mergeCell ref="O308:P308"/>
    <mergeCell ref="O309:P309"/>
    <mergeCell ref="O298:P298"/>
    <mergeCell ref="O299:P299"/>
    <mergeCell ref="O300:P300"/>
    <mergeCell ref="O301:P301"/>
    <mergeCell ref="O302:P302"/>
    <mergeCell ref="O303:P303"/>
    <mergeCell ref="O292:P292"/>
    <mergeCell ref="O293:P293"/>
    <mergeCell ref="O294:P294"/>
    <mergeCell ref="O295:P295"/>
    <mergeCell ref="O296:P296"/>
    <mergeCell ref="O297:P297"/>
    <mergeCell ref="O286:P286"/>
    <mergeCell ref="O287:P287"/>
    <mergeCell ref="O288:P288"/>
    <mergeCell ref="O289:P289"/>
    <mergeCell ref="O290:P290"/>
    <mergeCell ref="O291:P291"/>
    <mergeCell ref="O280:P280"/>
    <mergeCell ref="O281:P281"/>
    <mergeCell ref="O282:P282"/>
    <mergeCell ref="O283:P283"/>
    <mergeCell ref="O284:P284"/>
    <mergeCell ref="O285:P285"/>
    <mergeCell ref="O274:P274"/>
    <mergeCell ref="O275:P275"/>
    <mergeCell ref="O276:P276"/>
    <mergeCell ref="O277:P277"/>
    <mergeCell ref="O278:P278"/>
    <mergeCell ref="O279:P279"/>
    <mergeCell ref="O268:P268"/>
    <mergeCell ref="O269:P269"/>
    <mergeCell ref="O270:P270"/>
    <mergeCell ref="O271:P271"/>
    <mergeCell ref="O272:P272"/>
    <mergeCell ref="O273:P273"/>
    <mergeCell ref="O262:P262"/>
    <mergeCell ref="O263:P263"/>
    <mergeCell ref="O264:P264"/>
    <mergeCell ref="O265:P265"/>
    <mergeCell ref="O266:P266"/>
    <mergeCell ref="O267:P267"/>
    <mergeCell ref="O256:P256"/>
    <mergeCell ref="O257:P257"/>
    <mergeCell ref="O258:P258"/>
    <mergeCell ref="O259:P259"/>
    <mergeCell ref="O260:P260"/>
    <mergeCell ref="O261:P261"/>
    <mergeCell ref="O250:P250"/>
    <mergeCell ref="O251:P251"/>
    <mergeCell ref="O252:P252"/>
    <mergeCell ref="O253:P253"/>
    <mergeCell ref="O254:P254"/>
    <mergeCell ref="O255:P255"/>
    <mergeCell ref="O244:P244"/>
    <mergeCell ref="O245:P245"/>
    <mergeCell ref="O246:P246"/>
    <mergeCell ref="O247:P247"/>
    <mergeCell ref="O248:P248"/>
    <mergeCell ref="O249:P249"/>
    <mergeCell ref="O238:P238"/>
    <mergeCell ref="O239:P239"/>
    <mergeCell ref="O240:P240"/>
    <mergeCell ref="O241:P241"/>
    <mergeCell ref="O242:P242"/>
    <mergeCell ref="O243:P243"/>
    <mergeCell ref="O232:P232"/>
    <mergeCell ref="O233:P233"/>
    <mergeCell ref="O234:P234"/>
    <mergeCell ref="O235:P235"/>
    <mergeCell ref="O236:P236"/>
    <mergeCell ref="O237:P237"/>
    <mergeCell ref="O226:P226"/>
    <mergeCell ref="O227:P227"/>
    <mergeCell ref="O228:P228"/>
    <mergeCell ref="O229:P229"/>
    <mergeCell ref="O230:P230"/>
    <mergeCell ref="O231:P231"/>
    <mergeCell ref="O220:P220"/>
    <mergeCell ref="O221:P221"/>
    <mergeCell ref="O222:P222"/>
    <mergeCell ref="O223:P223"/>
    <mergeCell ref="O224:P224"/>
    <mergeCell ref="O225:P225"/>
    <mergeCell ref="O214:P214"/>
    <mergeCell ref="O215:P215"/>
    <mergeCell ref="O216:P216"/>
    <mergeCell ref="O217:P217"/>
    <mergeCell ref="O218:P218"/>
    <mergeCell ref="O219:P219"/>
    <mergeCell ref="O208:P208"/>
    <mergeCell ref="O209:P209"/>
    <mergeCell ref="O210:P210"/>
    <mergeCell ref="O211:P211"/>
    <mergeCell ref="O212:P212"/>
    <mergeCell ref="O213:P213"/>
    <mergeCell ref="O202:P202"/>
    <mergeCell ref="O203:P203"/>
    <mergeCell ref="O204:P204"/>
    <mergeCell ref="O205:P205"/>
    <mergeCell ref="O206:P206"/>
    <mergeCell ref="O207:P207"/>
    <mergeCell ref="O196:P196"/>
    <mergeCell ref="O197:P197"/>
    <mergeCell ref="O198:P198"/>
    <mergeCell ref="O199:P199"/>
    <mergeCell ref="O200:P200"/>
    <mergeCell ref="O201:P201"/>
    <mergeCell ref="O190:P190"/>
    <mergeCell ref="O191:P191"/>
    <mergeCell ref="O192:P192"/>
    <mergeCell ref="O193:P193"/>
    <mergeCell ref="O194:P194"/>
    <mergeCell ref="O195:P195"/>
    <mergeCell ref="O184:P184"/>
    <mergeCell ref="O185:P185"/>
    <mergeCell ref="O186:P186"/>
    <mergeCell ref="O187:P187"/>
    <mergeCell ref="O188:P188"/>
    <mergeCell ref="O189:P189"/>
    <mergeCell ref="O178:P178"/>
    <mergeCell ref="O179:P179"/>
    <mergeCell ref="O180:P180"/>
    <mergeCell ref="O181:P181"/>
    <mergeCell ref="O182:P182"/>
    <mergeCell ref="O183:P183"/>
    <mergeCell ref="O172:P172"/>
    <mergeCell ref="O173:P173"/>
    <mergeCell ref="O174:P174"/>
    <mergeCell ref="O175:P175"/>
    <mergeCell ref="O176:P176"/>
    <mergeCell ref="O177:P177"/>
    <mergeCell ref="O166:P166"/>
    <mergeCell ref="O167:P167"/>
    <mergeCell ref="O168:P168"/>
    <mergeCell ref="O169:P169"/>
    <mergeCell ref="O170:P170"/>
    <mergeCell ref="O171:P171"/>
    <mergeCell ref="O160:P160"/>
    <mergeCell ref="O161:P161"/>
    <mergeCell ref="O162:P162"/>
    <mergeCell ref="O163:P163"/>
    <mergeCell ref="O164:P164"/>
    <mergeCell ref="O165:P165"/>
    <mergeCell ref="O154:P154"/>
    <mergeCell ref="O155:P155"/>
    <mergeCell ref="O156:P156"/>
    <mergeCell ref="O157:P157"/>
    <mergeCell ref="O158:P158"/>
    <mergeCell ref="O159:P159"/>
    <mergeCell ref="O148:P148"/>
    <mergeCell ref="O149:P149"/>
    <mergeCell ref="O150:P150"/>
    <mergeCell ref="O151:P151"/>
    <mergeCell ref="O152:P152"/>
    <mergeCell ref="O153:P153"/>
    <mergeCell ref="O142:P142"/>
    <mergeCell ref="O143:P143"/>
    <mergeCell ref="O144:P144"/>
    <mergeCell ref="O145:P145"/>
    <mergeCell ref="O146:P146"/>
    <mergeCell ref="O147:P147"/>
    <mergeCell ref="O136:P136"/>
    <mergeCell ref="O137:P137"/>
    <mergeCell ref="O138:P138"/>
    <mergeCell ref="O139:P139"/>
    <mergeCell ref="O140:P140"/>
    <mergeCell ref="O141:P141"/>
    <mergeCell ref="O130:P130"/>
    <mergeCell ref="O131:P131"/>
    <mergeCell ref="O132:P132"/>
    <mergeCell ref="O133:P133"/>
    <mergeCell ref="O134:P134"/>
    <mergeCell ref="O135:P135"/>
    <mergeCell ref="O124:P124"/>
    <mergeCell ref="O125:P125"/>
    <mergeCell ref="O126:P126"/>
    <mergeCell ref="O127:P127"/>
    <mergeCell ref="O128:P128"/>
    <mergeCell ref="O129:P129"/>
    <mergeCell ref="O118:P118"/>
    <mergeCell ref="O119:P119"/>
    <mergeCell ref="O120:P120"/>
    <mergeCell ref="O121:P121"/>
    <mergeCell ref="O122:P122"/>
    <mergeCell ref="O123:P123"/>
    <mergeCell ref="O112:P112"/>
    <mergeCell ref="O113:P113"/>
    <mergeCell ref="O114:P114"/>
    <mergeCell ref="O115:P115"/>
    <mergeCell ref="O116:P116"/>
    <mergeCell ref="O117:P117"/>
    <mergeCell ref="O106:P106"/>
    <mergeCell ref="O107:P107"/>
    <mergeCell ref="O108:P108"/>
    <mergeCell ref="O109:P109"/>
    <mergeCell ref="O110:P110"/>
    <mergeCell ref="O111:P111"/>
    <mergeCell ref="O100:P100"/>
    <mergeCell ref="O101:P101"/>
    <mergeCell ref="O102:P102"/>
    <mergeCell ref="O103:P103"/>
    <mergeCell ref="O104:P104"/>
    <mergeCell ref="O105:P105"/>
    <mergeCell ref="O94:P94"/>
    <mergeCell ref="O95:P95"/>
    <mergeCell ref="O96:P96"/>
    <mergeCell ref="O97:P97"/>
    <mergeCell ref="O98:P98"/>
    <mergeCell ref="O99:P99"/>
    <mergeCell ref="O88:P88"/>
    <mergeCell ref="O89:P89"/>
    <mergeCell ref="O90:P90"/>
    <mergeCell ref="O91:P91"/>
    <mergeCell ref="O92:P92"/>
    <mergeCell ref="O93:P93"/>
    <mergeCell ref="O82:P82"/>
    <mergeCell ref="O83:P83"/>
    <mergeCell ref="O84:P84"/>
    <mergeCell ref="O85:P85"/>
    <mergeCell ref="O86:P86"/>
    <mergeCell ref="O87:P87"/>
    <mergeCell ref="O76:P76"/>
    <mergeCell ref="O77:P77"/>
    <mergeCell ref="O78:P78"/>
    <mergeCell ref="O79:P79"/>
    <mergeCell ref="O80:P80"/>
    <mergeCell ref="O81:P81"/>
    <mergeCell ref="O70:P70"/>
    <mergeCell ref="O71:P71"/>
    <mergeCell ref="O72:P72"/>
    <mergeCell ref="O73:P73"/>
    <mergeCell ref="O74:P74"/>
    <mergeCell ref="O75:P75"/>
    <mergeCell ref="O64:P64"/>
    <mergeCell ref="O65:P65"/>
    <mergeCell ref="O66:P66"/>
    <mergeCell ref="O67:P67"/>
    <mergeCell ref="O68:P68"/>
    <mergeCell ref="O69:P69"/>
    <mergeCell ref="O58:P58"/>
    <mergeCell ref="O59:P59"/>
    <mergeCell ref="O60:P60"/>
    <mergeCell ref="O61:P61"/>
    <mergeCell ref="O62:P62"/>
    <mergeCell ref="O63:P63"/>
    <mergeCell ref="O52:P52"/>
    <mergeCell ref="O53:P53"/>
    <mergeCell ref="O54:P54"/>
    <mergeCell ref="O55:P55"/>
    <mergeCell ref="O56:P56"/>
    <mergeCell ref="O57:P57"/>
    <mergeCell ref="O46:P46"/>
    <mergeCell ref="O47:P47"/>
    <mergeCell ref="O48:P48"/>
    <mergeCell ref="O49:P49"/>
    <mergeCell ref="O50:P50"/>
    <mergeCell ref="O51:P51"/>
    <mergeCell ref="O40:P40"/>
    <mergeCell ref="O41:P41"/>
    <mergeCell ref="O42:P42"/>
    <mergeCell ref="O43:P43"/>
    <mergeCell ref="O44:P44"/>
    <mergeCell ref="O45:P45"/>
    <mergeCell ref="O34:P34"/>
    <mergeCell ref="O35:P35"/>
    <mergeCell ref="O36:P36"/>
    <mergeCell ref="O37:P37"/>
    <mergeCell ref="O38:P38"/>
    <mergeCell ref="O39:P39"/>
    <mergeCell ref="O28:P28"/>
    <mergeCell ref="O29:P29"/>
    <mergeCell ref="O30:P30"/>
    <mergeCell ref="O31:P31"/>
    <mergeCell ref="O32:P32"/>
    <mergeCell ref="O33:P33"/>
    <mergeCell ref="O22:P22"/>
    <mergeCell ref="O23:P23"/>
    <mergeCell ref="O24:P24"/>
    <mergeCell ref="O25:P25"/>
    <mergeCell ref="O26:P26"/>
    <mergeCell ref="O27:P27"/>
    <mergeCell ref="O16:P16"/>
    <mergeCell ref="O17:P17"/>
    <mergeCell ref="O18:P18"/>
    <mergeCell ref="O19:P19"/>
    <mergeCell ref="O20:P20"/>
    <mergeCell ref="O21:P21"/>
    <mergeCell ref="O10:P10"/>
    <mergeCell ref="O11:P11"/>
    <mergeCell ref="O12:P12"/>
    <mergeCell ref="O13:P13"/>
    <mergeCell ref="O14:P14"/>
    <mergeCell ref="O15:P15"/>
    <mergeCell ref="O4:P4"/>
    <mergeCell ref="O5:P5"/>
    <mergeCell ref="O6:P6"/>
    <mergeCell ref="O7:P7"/>
    <mergeCell ref="O8:P8"/>
    <mergeCell ref="O9:P9"/>
    <mergeCell ref="A1:O1"/>
    <mergeCell ref="A2:F2"/>
    <mergeCell ref="G2:I2"/>
    <mergeCell ref="J2:L2"/>
    <mergeCell ref="M2:P2"/>
    <mergeCell ref="O3:P3"/>
  </mergeCells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6ED8-445A-425B-8554-5A3389EC6095}">
  <sheetPr>
    <outlinePr summaryBelow="0"/>
  </sheetPr>
  <dimension ref="A1:S854"/>
  <sheetViews>
    <sheetView workbookViewId="0">
      <selection activeCell="R7" sqref="R7"/>
    </sheetView>
  </sheetViews>
  <sheetFormatPr defaultRowHeight="15"/>
  <cols>
    <col min="1" max="1" width="4.7109375" style="20" customWidth="1"/>
    <col min="2" max="2" width="15" style="20" customWidth="1"/>
    <col min="3" max="3" width="6.7109375" style="20" customWidth="1"/>
    <col min="4" max="4" width="16.140625" style="20" customWidth="1"/>
    <col min="5" max="5" width="8.28515625" style="20" customWidth="1"/>
    <col min="6" max="6" width="9.140625" style="20" customWidth="1"/>
    <col min="7" max="7" width="8.28515625" style="20" customWidth="1"/>
    <col min="8" max="8" width="8" style="20" customWidth="1"/>
    <col min="9" max="9" width="10" style="20" customWidth="1"/>
    <col min="10" max="14" width="8.28515625" style="20" customWidth="1"/>
    <col min="15" max="15" width="5.28515625" style="20" customWidth="1"/>
    <col min="16" max="16" width="3" style="20" customWidth="1"/>
    <col min="17" max="18" width="10" style="20" customWidth="1"/>
    <col min="19" max="19" width="25" style="20" customWidth="1"/>
    <col min="20" max="16384" width="9.140625" style="20"/>
  </cols>
  <sheetData>
    <row r="1" spans="1:19" ht="15" customHeight="1">
      <c r="A1" s="18" t="s">
        <v>3389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19"/>
      <c r="R1" s="19"/>
      <c r="S1" s="19"/>
    </row>
    <row r="2" spans="1:19" ht="30" customHeight="1">
      <c r="A2" s="21" t="s">
        <v>1</v>
      </c>
      <c r="B2" s="21"/>
      <c r="C2" s="21"/>
      <c r="D2" s="21"/>
      <c r="E2" s="21"/>
      <c r="F2" s="21"/>
      <c r="G2" s="21" t="s">
        <v>2</v>
      </c>
      <c r="H2" s="21"/>
      <c r="I2" s="21"/>
      <c r="J2" s="21" t="s">
        <v>3</v>
      </c>
      <c r="K2" s="21"/>
      <c r="L2" s="21"/>
      <c r="M2" s="21" t="s">
        <v>4</v>
      </c>
      <c r="N2" s="21"/>
      <c r="O2" s="21"/>
      <c r="P2" s="21"/>
      <c r="Q2" s="22" t="s">
        <v>5</v>
      </c>
      <c r="R2" s="22" t="s">
        <v>6</v>
      </c>
      <c r="S2" s="22" t="s">
        <v>7</v>
      </c>
    </row>
    <row r="3" spans="1:19" ht="15" customHeight="1">
      <c r="A3" s="22" t="s">
        <v>8</v>
      </c>
      <c r="B3" s="22" t="s">
        <v>9</v>
      </c>
      <c r="C3" s="22" t="s">
        <v>10</v>
      </c>
      <c r="D3" s="22" t="s">
        <v>11</v>
      </c>
      <c r="E3" s="22" t="s">
        <v>12</v>
      </c>
      <c r="F3" s="22" t="s">
        <v>13</v>
      </c>
      <c r="G3" s="22" t="s">
        <v>14</v>
      </c>
      <c r="H3" s="22" t="s">
        <v>15</v>
      </c>
      <c r="I3" s="22" t="s">
        <v>16</v>
      </c>
      <c r="J3" s="22" t="s">
        <v>17</v>
      </c>
      <c r="K3" s="22" t="s">
        <v>18</v>
      </c>
      <c r="L3" s="22" t="s">
        <v>19</v>
      </c>
      <c r="M3" s="22" t="s">
        <v>17</v>
      </c>
      <c r="N3" s="22" t="s">
        <v>18</v>
      </c>
      <c r="O3" s="23" t="s">
        <v>20</v>
      </c>
      <c r="P3" s="23"/>
      <c r="Q3" s="22"/>
      <c r="R3" s="22"/>
      <c r="S3" s="22"/>
    </row>
    <row r="4" spans="1:19" ht="15" customHeight="1">
      <c r="A4" s="24">
        <v>1</v>
      </c>
      <c r="B4" s="24" t="s">
        <v>3388</v>
      </c>
      <c r="C4" s="24" t="s">
        <v>31</v>
      </c>
      <c r="D4" s="24" t="s">
        <v>3387</v>
      </c>
      <c r="E4" s="24" t="s">
        <v>610</v>
      </c>
      <c r="F4" s="24">
        <v>2019</v>
      </c>
      <c r="G4" s="25">
        <v>209233.8</v>
      </c>
      <c r="H4" s="24" t="s">
        <v>3386</v>
      </c>
      <c r="I4" s="25">
        <v>241859.52</v>
      </c>
      <c r="J4" s="24" t="s">
        <v>3386</v>
      </c>
      <c r="K4" s="24" t="s">
        <v>47</v>
      </c>
      <c r="L4" s="25">
        <v>6450.14</v>
      </c>
      <c r="M4" s="24" t="s">
        <v>48</v>
      </c>
      <c r="N4" s="24" t="s">
        <v>28</v>
      </c>
      <c r="O4" s="26">
        <v>4115.3900000000003</v>
      </c>
      <c r="P4" s="26"/>
      <c r="Q4" s="25">
        <v>0</v>
      </c>
      <c r="R4" s="27">
        <v>252425.05</v>
      </c>
      <c r="S4" s="28" t="s">
        <v>3385</v>
      </c>
    </row>
    <row r="5" spans="1:19" ht="15" customHeight="1">
      <c r="A5" s="24">
        <v>2</v>
      </c>
      <c r="B5" s="24" t="s">
        <v>30</v>
      </c>
      <c r="C5" s="24" t="s">
        <v>31</v>
      </c>
      <c r="D5" s="24" t="s">
        <v>3384</v>
      </c>
      <c r="E5" s="24" t="s">
        <v>73</v>
      </c>
      <c r="F5" s="24">
        <v>2020</v>
      </c>
      <c r="G5" s="25">
        <v>35032.35</v>
      </c>
      <c r="H5" s="24" t="s">
        <v>2790</v>
      </c>
      <c r="I5" s="25">
        <v>40583.879999999997</v>
      </c>
      <c r="J5" s="24" t="s">
        <v>2790</v>
      </c>
      <c r="K5" s="24" t="s">
        <v>65</v>
      </c>
      <c r="L5" s="25">
        <v>2989.64</v>
      </c>
      <c r="M5" s="24" t="s">
        <v>66</v>
      </c>
      <c r="N5" s="24" t="s">
        <v>28</v>
      </c>
      <c r="O5" s="26">
        <v>102.53</v>
      </c>
      <c r="P5" s="26"/>
      <c r="Q5" s="25">
        <v>0</v>
      </c>
      <c r="R5" s="27">
        <v>43676.05</v>
      </c>
      <c r="S5" s="28" t="s">
        <v>3383</v>
      </c>
    </row>
    <row r="6" spans="1:19" ht="15" customHeight="1">
      <c r="A6" s="24">
        <v>3</v>
      </c>
      <c r="B6" s="24" t="s">
        <v>30</v>
      </c>
      <c r="C6" s="24" t="s">
        <v>31</v>
      </c>
      <c r="D6" s="24" t="s">
        <v>3382</v>
      </c>
      <c r="E6" s="24" t="s">
        <v>1862</v>
      </c>
      <c r="F6" s="24">
        <v>2020</v>
      </c>
      <c r="G6" s="25">
        <v>110141.13</v>
      </c>
      <c r="H6" s="24" t="s">
        <v>1912</v>
      </c>
      <c r="I6" s="25">
        <v>122580.82</v>
      </c>
      <c r="J6" s="24" t="s">
        <v>1912</v>
      </c>
      <c r="K6" s="24" t="s">
        <v>65</v>
      </c>
      <c r="L6" s="25">
        <v>3399.66</v>
      </c>
      <c r="M6" s="24" t="s">
        <v>66</v>
      </c>
      <c r="N6" s="24" t="s">
        <v>28</v>
      </c>
      <c r="O6" s="26">
        <v>313.35000000000002</v>
      </c>
      <c r="P6" s="26"/>
      <c r="Q6" s="25">
        <v>0</v>
      </c>
      <c r="R6" s="27">
        <v>126293.83</v>
      </c>
      <c r="S6" s="28" t="s">
        <v>3381</v>
      </c>
    </row>
    <row r="7" spans="1:19" ht="15" customHeight="1">
      <c r="A7" s="24">
        <v>4</v>
      </c>
      <c r="B7" s="24" t="s">
        <v>30</v>
      </c>
      <c r="C7" s="24" t="s">
        <v>31</v>
      </c>
      <c r="D7" s="24" t="s">
        <v>3380</v>
      </c>
      <c r="E7" s="24" t="s">
        <v>1862</v>
      </c>
      <c r="F7" s="24">
        <v>2020</v>
      </c>
      <c r="G7" s="25">
        <v>10012.83</v>
      </c>
      <c r="H7" s="24" t="s">
        <v>1912</v>
      </c>
      <c r="I7" s="25">
        <v>11143.71</v>
      </c>
      <c r="J7" s="24" t="s">
        <v>1912</v>
      </c>
      <c r="K7" s="24" t="s">
        <v>65</v>
      </c>
      <c r="L7" s="25">
        <v>309.06</v>
      </c>
      <c r="M7" s="24" t="s">
        <v>66</v>
      </c>
      <c r="N7" s="24" t="s">
        <v>28</v>
      </c>
      <c r="O7" s="26">
        <v>28.49</v>
      </c>
      <c r="P7" s="26"/>
      <c r="Q7" s="25">
        <v>0</v>
      </c>
      <c r="R7" s="27">
        <v>11481.26</v>
      </c>
      <c r="S7" s="28" t="s">
        <v>3379</v>
      </c>
    </row>
    <row r="8" spans="1:19" ht="15" customHeight="1">
      <c r="A8" s="24">
        <v>5</v>
      </c>
      <c r="B8" s="24" t="s">
        <v>30</v>
      </c>
      <c r="C8" s="24" t="s">
        <v>31</v>
      </c>
      <c r="D8" s="24" t="s">
        <v>3378</v>
      </c>
      <c r="E8" s="24" t="s">
        <v>2054</v>
      </c>
      <c r="F8" s="24">
        <v>2020</v>
      </c>
      <c r="G8" s="25">
        <v>73208.42</v>
      </c>
      <c r="H8" s="24" t="s">
        <v>2021</v>
      </c>
      <c r="I8" s="25">
        <v>80853.570000000007</v>
      </c>
      <c r="J8" s="24" t="s">
        <v>2021</v>
      </c>
      <c r="K8" s="24" t="s">
        <v>65</v>
      </c>
      <c r="L8" s="25">
        <v>1945.32</v>
      </c>
      <c r="M8" s="24" t="s">
        <v>66</v>
      </c>
      <c r="N8" s="24" t="s">
        <v>28</v>
      </c>
      <c r="O8" s="26">
        <v>215.71</v>
      </c>
      <c r="P8" s="26"/>
      <c r="Q8" s="25">
        <v>0</v>
      </c>
      <c r="R8" s="27">
        <v>83014.600000000006</v>
      </c>
      <c r="S8" s="28" t="s">
        <v>3046</v>
      </c>
    </row>
    <row r="9" spans="1:19" ht="15" customHeight="1">
      <c r="A9" s="24">
        <v>6</v>
      </c>
      <c r="B9" s="24" t="s">
        <v>30</v>
      </c>
      <c r="C9" s="24" t="s">
        <v>31</v>
      </c>
      <c r="D9" s="24" t="s">
        <v>3377</v>
      </c>
      <c r="E9" s="24" t="s">
        <v>1885</v>
      </c>
      <c r="F9" s="24">
        <v>2020</v>
      </c>
      <c r="G9" s="25">
        <v>33740.9</v>
      </c>
      <c r="H9" s="24" t="s">
        <v>213</v>
      </c>
      <c r="I9" s="25">
        <v>43924.98</v>
      </c>
      <c r="J9" s="24" t="s">
        <v>213</v>
      </c>
      <c r="K9" s="24" t="s">
        <v>65</v>
      </c>
      <c r="L9" s="25">
        <v>8785.83</v>
      </c>
      <c r="M9" s="24" t="s">
        <v>66</v>
      </c>
      <c r="N9" s="24" t="s">
        <v>28</v>
      </c>
      <c r="O9" s="26">
        <v>117.19</v>
      </c>
      <c r="P9" s="26"/>
      <c r="Q9" s="25">
        <v>0</v>
      </c>
      <c r="R9" s="27">
        <v>52828</v>
      </c>
      <c r="S9" s="28" t="s">
        <v>3376</v>
      </c>
    </row>
    <row r="10" spans="1:19" ht="15" customHeight="1">
      <c r="A10" s="24">
        <v>7</v>
      </c>
      <c r="B10" s="24" t="s">
        <v>30</v>
      </c>
      <c r="C10" s="24" t="s">
        <v>31</v>
      </c>
      <c r="D10" s="24" t="s">
        <v>3375</v>
      </c>
      <c r="E10" s="24" t="s">
        <v>1868</v>
      </c>
      <c r="F10" s="24">
        <v>2020</v>
      </c>
      <c r="G10" s="25">
        <v>87013.14</v>
      </c>
      <c r="H10" s="24" t="s">
        <v>2686</v>
      </c>
      <c r="I10" s="25">
        <v>98258.61</v>
      </c>
      <c r="J10" s="24" t="s">
        <v>2686</v>
      </c>
      <c r="K10" s="24" t="s">
        <v>65</v>
      </c>
      <c r="L10" s="25">
        <v>4179.41</v>
      </c>
      <c r="M10" s="24" t="s">
        <v>66</v>
      </c>
      <c r="N10" s="24" t="s">
        <v>28</v>
      </c>
      <c r="O10" s="26">
        <v>259.36</v>
      </c>
      <c r="P10" s="26"/>
      <c r="Q10" s="25">
        <v>0</v>
      </c>
      <c r="R10" s="27">
        <v>102697.38</v>
      </c>
      <c r="S10" s="28" t="s">
        <v>3374</v>
      </c>
    </row>
    <row r="11" spans="1:19" ht="15" customHeight="1">
      <c r="A11" s="24">
        <v>8</v>
      </c>
      <c r="B11" s="24" t="s">
        <v>30</v>
      </c>
      <c r="C11" s="24" t="s">
        <v>31</v>
      </c>
      <c r="D11" s="24" t="s">
        <v>3373</v>
      </c>
      <c r="E11" s="24" t="s">
        <v>1868</v>
      </c>
      <c r="F11" s="24">
        <v>2020</v>
      </c>
      <c r="G11" s="25">
        <v>75743.539999999994</v>
      </c>
      <c r="H11" s="24" t="s">
        <v>3140</v>
      </c>
      <c r="I11" s="25">
        <v>86857.63</v>
      </c>
      <c r="J11" s="24" t="s">
        <v>3140</v>
      </c>
      <c r="K11" s="24" t="s">
        <v>65</v>
      </c>
      <c r="L11" s="25">
        <v>5157.8599999999997</v>
      </c>
      <c r="M11" s="24" t="s">
        <v>66</v>
      </c>
      <c r="N11" s="24" t="s">
        <v>28</v>
      </c>
      <c r="O11" s="26">
        <v>227.63</v>
      </c>
      <c r="P11" s="26"/>
      <c r="Q11" s="25">
        <v>0</v>
      </c>
      <c r="R11" s="27">
        <v>92243.12</v>
      </c>
      <c r="S11" s="28" t="s">
        <v>2215</v>
      </c>
    </row>
    <row r="12" spans="1:19" ht="15" customHeight="1">
      <c r="A12" s="24">
        <v>9</v>
      </c>
      <c r="B12" s="24" t="s">
        <v>30</v>
      </c>
      <c r="C12" s="24" t="s">
        <v>31</v>
      </c>
      <c r="D12" s="24" t="s">
        <v>3372</v>
      </c>
      <c r="E12" s="24" t="s">
        <v>3371</v>
      </c>
      <c r="F12" s="24">
        <v>2020</v>
      </c>
      <c r="G12" s="25">
        <v>74544.06</v>
      </c>
      <c r="H12" s="24" t="s">
        <v>105</v>
      </c>
      <c r="I12" s="25">
        <v>80221.42</v>
      </c>
      <c r="J12" s="24" t="s">
        <v>105</v>
      </c>
      <c r="K12" s="24" t="s">
        <v>65</v>
      </c>
      <c r="L12" s="25">
        <v>0</v>
      </c>
      <c r="M12" s="24" t="s">
        <v>66</v>
      </c>
      <c r="N12" s="24" t="s">
        <v>28</v>
      </c>
      <c r="O12" s="26">
        <v>214.02</v>
      </c>
      <c r="P12" s="26"/>
      <c r="Q12" s="25">
        <v>0</v>
      </c>
      <c r="R12" s="27">
        <v>80435.44</v>
      </c>
      <c r="S12" s="28" t="s">
        <v>3370</v>
      </c>
    </row>
    <row r="13" spans="1:19" ht="15" customHeight="1">
      <c r="A13" s="24">
        <v>10</v>
      </c>
      <c r="B13" s="24" t="s">
        <v>30</v>
      </c>
      <c r="C13" s="24" t="s">
        <v>31</v>
      </c>
      <c r="D13" s="24" t="s">
        <v>3369</v>
      </c>
      <c r="E13" s="24" t="s">
        <v>2223</v>
      </c>
      <c r="F13" s="24">
        <v>2020</v>
      </c>
      <c r="G13" s="25">
        <v>29245.43</v>
      </c>
      <c r="H13" s="24" t="s">
        <v>3368</v>
      </c>
      <c r="I13" s="25">
        <v>32341.52</v>
      </c>
      <c r="J13" s="24" t="s">
        <v>3368</v>
      </c>
      <c r="K13" s="24" t="s">
        <v>65</v>
      </c>
      <c r="L13" s="25">
        <v>975.63</v>
      </c>
      <c r="M13" s="24" t="s">
        <v>66</v>
      </c>
      <c r="N13" s="24" t="s">
        <v>28</v>
      </c>
      <c r="O13" s="26">
        <v>86.28</v>
      </c>
      <c r="P13" s="26"/>
      <c r="Q13" s="25">
        <v>0</v>
      </c>
      <c r="R13" s="27">
        <v>33403.43</v>
      </c>
      <c r="S13" s="28" t="s">
        <v>3367</v>
      </c>
    </row>
    <row r="14" spans="1:19" ht="15" customHeight="1">
      <c r="A14" s="24">
        <v>11</v>
      </c>
      <c r="B14" s="24" t="s">
        <v>30</v>
      </c>
      <c r="C14" s="24" t="s">
        <v>31</v>
      </c>
      <c r="D14" s="24" t="s">
        <v>3366</v>
      </c>
      <c r="E14" s="24" t="s">
        <v>2429</v>
      </c>
      <c r="F14" s="24">
        <v>2020</v>
      </c>
      <c r="G14" s="25">
        <v>133565.10999999999</v>
      </c>
      <c r="H14" s="24" t="s">
        <v>1372</v>
      </c>
      <c r="I14" s="25">
        <v>150510.82</v>
      </c>
      <c r="J14" s="24" t="s">
        <v>1372</v>
      </c>
      <c r="K14" s="24" t="s">
        <v>65</v>
      </c>
      <c r="L14" s="25">
        <v>5762.92</v>
      </c>
      <c r="M14" s="24" t="s">
        <v>66</v>
      </c>
      <c r="N14" s="24" t="s">
        <v>28</v>
      </c>
      <c r="O14" s="26">
        <v>381.47</v>
      </c>
      <c r="P14" s="26"/>
      <c r="Q14" s="25">
        <v>0</v>
      </c>
      <c r="R14" s="27">
        <v>156655.21</v>
      </c>
      <c r="S14" s="28" t="s">
        <v>3365</v>
      </c>
    </row>
    <row r="15" spans="1:19" ht="15" customHeight="1">
      <c r="A15" s="24">
        <v>12</v>
      </c>
      <c r="B15" s="24" t="s">
        <v>30</v>
      </c>
      <c r="C15" s="24" t="s">
        <v>31</v>
      </c>
      <c r="D15" s="24" t="s">
        <v>3364</v>
      </c>
      <c r="E15" s="24" t="s">
        <v>3363</v>
      </c>
      <c r="F15" s="24">
        <v>2020</v>
      </c>
      <c r="G15" s="25">
        <v>31036.37</v>
      </c>
      <c r="H15" s="24" t="s">
        <v>3234</v>
      </c>
      <c r="I15" s="25">
        <v>34246.68</v>
      </c>
      <c r="J15" s="24" t="s">
        <v>3234</v>
      </c>
      <c r="K15" s="24" t="s">
        <v>65</v>
      </c>
      <c r="L15" s="25">
        <v>370.62</v>
      </c>
      <c r="M15" s="24" t="s">
        <v>66</v>
      </c>
      <c r="N15" s="24" t="s">
        <v>28</v>
      </c>
      <c r="O15" s="26">
        <v>44.24</v>
      </c>
      <c r="P15" s="26"/>
      <c r="Q15" s="25">
        <v>0</v>
      </c>
      <c r="R15" s="27">
        <v>34661.54</v>
      </c>
      <c r="S15" s="28" t="s">
        <v>3362</v>
      </c>
    </row>
    <row r="16" spans="1:19" ht="15" customHeight="1">
      <c r="A16" s="24">
        <v>13</v>
      </c>
      <c r="B16" s="24" t="s">
        <v>30</v>
      </c>
      <c r="C16" s="24" t="s">
        <v>31</v>
      </c>
      <c r="D16" s="24" t="s">
        <v>3361</v>
      </c>
      <c r="E16" s="24" t="s">
        <v>3354</v>
      </c>
      <c r="F16" s="24">
        <v>2020</v>
      </c>
      <c r="G16" s="25">
        <v>78877.58</v>
      </c>
      <c r="H16" s="24" t="s">
        <v>2026</v>
      </c>
      <c r="I16" s="25">
        <v>89071.62</v>
      </c>
      <c r="J16" s="24" t="s">
        <v>2026</v>
      </c>
      <c r="K16" s="24" t="s">
        <v>65</v>
      </c>
      <c r="L16" s="25">
        <v>3461.54</v>
      </c>
      <c r="M16" s="24" t="s">
        <v>66</v>
      </c>
      <c r="N16" s="24" t="s">
        <v>28</v>
      </c>
      <c r="O16" s="26">
        <v>203.81</v>
      </c>
      <c r="P16" s="26"/>
      <c r="Q16" s="25">
        <v>0</v>
      </c>
      <c r="R16" s="27">
        <v>92736.97</v>
      </c>
      <c r="S16" s="28" t="s">
        <v>3360</v>
      </c>
    </row>
    <row r="17" spans="1:19" ht="15" customHeight="1">
      <c r="A17" s="24">
        <v>14</v>
      </c>
      <c r="B17" s="24" t="s">
        <v>30</v>
      </c>
      <c r="C17" s="24" t="s">
        <v>31</v>
      </c>
      <c r="D17" s="24" t="s">
        <v>3359</v>
      </c>
      <c r="E17" s="24" t="s">
        <v>3354</v>
      </c>
      <c r="F17" s="24">
        <v>2020</v>
      </c>
      <c r="G17" s="25">
        <v>128986.47</v>
      </c>
      <c r="H17" s="24" t="s">
        <v>610</v>
      </c>
      <c r="I17" s="25">
        <v>145351.28</v>
      </c>
      <c r="J17" s="24" t="s">
        <v>610</v>
      </c>
      <c r="K17" s="24" t="s">
        <v>65</v>
      </c>
      <c r="L17" s="25">
        <v>6072.72</v>
      </c>
      <c r="M17" s="24" t="s">
        <v>66</v>
      </c>
      <c r="N17" s="24" t="s">
        <v>28</v>
      </c>
      <c r="O17" s="26">
        <v>381.19</v>
      </c>
      <c r="P17" s="26"/>
      <c r="Q17" s="25">
        <v>0</v>
      </c>
      <c r="R17" s="27">
        <v>151805.19</v>
      </c>
      <c r="S17" s="28" t="s">
        <v>3358</v>
      </c>
    </row>
    <row r="18" spans="1:19" ht="15" customHeight="1">
      <c r="A18" s="24">
        <v>15</v>
      </c>
      <c r="B18" s="24" t="s">
        <v>30</v>
      </c>
      <c r="C18" s="24" t="s">
        <v>31</v>
      </c>
      <c r="D18" s="24" t="s">
        <v>3357</v>
      </c>
      <c r="E18" s="24" t="s">
        <v>3354</v>
      </c>
      <c r="F18" s="24">
        <v>2020</v>
      </c>
      <c r="G18" s="25">
        <v>38798.959999999999</v>
      </c>
      <c r="H18" s="24" t="s">
        <v>2863</v>
      </c>
      <c r="I18" s="25">
        <v>45352.92</v>
      </c>
      <c r="J18" s="24" t="s">
        <v>2863</v>
      </c>
      <c r="K18" s="24" t="s">
        <v>65</v>
      </c>
      <c r="L18" s="25">
        <v>2651.81</v>
      </c>
      <c r="M18" s="24" t="s">
        <v>66</v>
      </c>
      <c r="N18" s="24" t="s">
        <v>28</v>
      </c>
      <c r="O18" s="26">
        <v>65.650000000000006</v>
      </c>
      <c r="P18" s="26"/>
      <c r="Q18" s="25">
        <v>0</v>
      </c>
      <c r="R18" s="27">
        <v>48070.38</v>
      </c>
      <c r="S18" s="28" t="s">
        <v>3356</v>
      </c>
    </row>
    <row r="19" spans="1:19" ht="15" customHeight="1">
      <c r="A19" s="24">
        <v>16</v>
      </c>
      <c r="B19" s="24" t="s">
        <v>30</v>
      </c>
      <c r="C19" s="24" t="s">
        <v>31</v>
      </c>
      <c r="D19" s="24" t="s">
        <v>3355</v>
      </c>
      <c r="E19" s="24" t="s">
        <v>3354</v>
      </c>
      <c r="F19" s="24">
        <v>2020</v>
      </c>
      <c r="G19" s="25">
        <v>12958.01</v>
      </c>
      <c r="H19" s="24" t="s">
        <v>105</v>
      </c>
      <c r="I19" s="25">
        <v>13944.91</v>
      </c>
      <c r="J19" s="24" t="s">
        <v>105</v>
      </c>
      <c r="K19" s="24" t="s">
        <v>65</v>
      </c>
      <c r="L19" s="25">
        <v>0</v>
      </c>
      <c r="M19" s="24" t="s">
        <v>66</v>
      </c>
      <c r="N19" s="24" t="s">
        <v>28</v>
      </c>
      <c r="O19" s="26">
        <v>24.62</v>
      </c>
      <c r="P19" s="26"/>
      <c r="Q19" s="25">
        <v>0</v>
      </c>
      <c r="R19" s="27">
        <v>13969.53</v>
      </c>
      <c r="S19" s="28" t="s">
        <v>3353</v>
      </c>
    </row>
    <row r="20" spans="1:19" ht="15" customHeight="1">
      <c r="A20" s="24">
        <v>17</v>
      </c>
      <c r="B20" s="24" t="s">
        <v>30</v>
      </c>
      <c r="C20" s="24" t="s">
        <v>31</v>
      </c>
      <c r="D20" s="24" t="s">
        <v>3352</v>
      </c>
      <c r="E20" s="24" t="s">
        <v>3349</v>
      </c>
      <c r="F20" s="24">
        <v>2020</v>
      </c>
      <c r="G20" s="25">
        <v>69364.63</v>
      </c>
      <c r="H20" s="24" t="s">
        <v>1542</v>
      </c>
      <c r="I20" s="25">
        <v>72558.48</v>
      </c>
      <c r="J20" s="24" t="s">
        <v>1542</v>
      </c>
      <c r="K20" s="24" t="s">
        <v>65</v>
      </c>
      <c r="L20" s="25">
        <v>0</v>
      </c>
      <c r="M20" s="24" t="s">
        <v>66</v>
      </c>
      <c r="N20" s="24" t="s">
        <v>28</v>
      </c>
      <c r="O20" s="26">
        <v>160.91</v>
      </c>
      <c r="P20" s="26"/>
      <c r="Q20" s="25">
        <v>0</v>
      </c>
      <c r="R20" s="27">
        <v>72719.39</v>
      </c>
      <c r="S20" s="28" t="s">
        <v>3351</v>
      </c>
    </row>
    <row r="21" spans="1:19" ht="15" customHeight="1">
      <c r="A21" s="24">
        <v>18</v>
      </c>
      <c r="B21" s="24" t="s">
        <v>30</v>
      </c>
      <c r="C21" s="24" t="s">
        <v>31</v>
      </c>
      <c r="D21" s="24" t="s">
        <v>3350</v>
      </c>
      <c r="E21" s="24" t="s">
        <v>3349</v>
      </c>
      <c r="F21" s="24">
        <v>2020</v>
      </c>
      <c r="G21" s="25">
        <v>19030.07</v>
      </c>
      <c r="H21" s="24" t="s">
        <v>760</v>
      </c>
      <c r="I21" s="25">
        <v>21920.7</v>
      </c>
      <c r="J21" s="24" t="s">
        <v>760</v>
      </c>
      <c r="K21" s="24" t="s">
        <v>65</v>
      </c>
      <c r="L21" s="25">
        <v>1610.79</v>
      </c>
      <c r="M21" s="24" t="s">
        <v>66</v>
      </c>
      <c r="N21" s="24" t="s">
        <v>28</v>
      </c>
      <c r="O21" s="26">
        <v>58.48</v>
      </c>
      <c r="P21" s="26"/>
      <c r="Q21" s="25">
        <v>0</v>
      </c>
      <c r="R21" s="27">
        <v>23589.97</v>
      </c>
      <c r="S21" s="28" t="s">
        <v>1964</v>
      </c>
    </row>
    <row r="22" spans="1:19" ht="15" customHeight="1">
      <c r="A22" s="24">
        <v>19</v>
      </c>
      <c r="B22" s="24" t="s">
        <v>30</v>
      </c>
      <c r="C22" s="24" t="s">
        <v>31</v>
      </c>
      <c r="D22" s="24" t="s">
        <v>3348</v>
      </c>
      <c r="E22" s="24" t="s">
        <v>3347</v>
      </c>
      <c r="F22" s="24">
        <v>2020</v>
      </c>
      <c r="G22" s="25">
        <v>12896.3</v>
      </c>
      <c r="H22" s="24" t="s">
        <v>3140</v>
      </c>
      <c r="I22" s="25">
        <v>14788.62</v>
      </c>
      <c r="J22" s="24" t="s">
        <v>3140</v>
      </c>
      <c r="K22" s="24" t="s">
        <v>65</v>
      </c>
      <c r="L22" s="25">
        <v>830.49</v>
      </c>
      <c r="M22" s="24" t="s">
        <v>66</v>
      </c>
      <c r="N22" s="24" t="s">
        <v>28</v>
      </c>
      <c r="O22" s="26">
        <v>34.04</v>
      </c>
      <c r="P22" s="26"/>
      <c r="Q22" s="25">
        <v>0</v>
      </c>
      <c r="R22" s="27">
        <v>15653.15</v>
      </c>
      <c r="S22" s="28" t="s">
        <v>3346</v>
      </c>
    </row>
    <row r="23" spans="1:19" ht="15" customHeight="1">
      <c r="A23" s="24">
        <v>20</v>
      </c>
      <c r="B23" s="24" t="s">
        <v>30</v>
      </c>
      <c r="C23" s="24" t="s">
        <v>31</v>
      </c>
      <c r="D23" s="24" t="s">
        <v>3345</v>
      </c>
      <c r="E23" s="24" t="s">
        <v>2394</v>
      </c>
      <c r="F23" s="24">
        <v>2020</v>
      </c>
      <c r="G23" s="25">
        <v>21163.56</v>
      </c>
      <c r="H23" s="24" t="s">
        <v>2750</v>
      </c>
      <c r="I23" s="25">
        <v>23898.71</v>
      </c>
      <c r="J23" s="24" t="s">
        <v>2750</v>
      </c>
      <c r="K23" s="24" t="s">
        <v>65</v>
      </c>
      <c r="L23" s="25">
        <v>1120.81</v>
      </c>
      <c r="M23" s="24" t="s">
        <v>66</v>
      </c>
      <c r="N23" s="24" t="s">
        <v>28</v>
      </c>
      <c r="O23" s="26">
        <v>63.76</v>
      </c>
      <c r="P23" s="26"/>
      <c r="Q23" s="25">
        <v>0</v>
      </c>
      <c r="R23" s="27">
        <v>25083.279999999999</v>
      </c>
      <c r="S23" s="28" t="s">
        <v>1864</v>
      </c>
    </row>
    <row r="24" spans="1:19" ht="15" customHeight="1">
      <c r="A24" s="24">
        <v>21</v>
      </c>
      <c r="B24" s="24" t="s">
        <v>30</v>
      </c>
      <c r="C24" s="24" t="s">
        <v>31</v>
      </c>
      <c r="D24" s="24" t="s">
        <v>3344</v>
      </c>
      <c r="E24" s="24" t="s">
        <v>3337</v>
      </c>
      <c r="F24" s="24">
        <v>2020</v>
      </c>
      <c r="G24" s="25">
        <v>14948.12</v>
      </c>
      <c r="H24" s="24" t="s">
        <v>3343</v>
      </c>
      <c r="I24" s="25">
        <v>17141.509999999998</v>
      </c>
      <c r="J24" s="24" t="s">
        <v>3343</v>
      </c>
      <c r="K24" s="24" t="s">
        <v>65</v>
      </c>
      <c r="L24" s="25">
        <v>1122.3599999999999</v>
      </c>
      <c r="M24" s="24" t="s">
        <v>66</v>
      </c>
      <c r="N24" s="24" t="s">
        <v>28</v>
      </c>
      <c r="O24" s="26">
        <v>45.73</v>
      </c>
      <c r="P24" s="26"/>
      <c r="Q24" s="25">
        <v>0</v>
      </c>
      <c r="R24" s="27">
        <v>18309.599999999999</v>
      </c>
      <c r="S24" s="28" t="s">
        <v>3342</v>
      </c>
    </row>
    <row r="25" spans="1:19" ht="15" customHeight="1">
      <c r="A25" s="24">
        <v>22</v>
      </c>
      <c r="B25" s="24" t="s">
        <v>30</v>
      </c>
      <c r="C25" s="24" t="s">
        <v>31</v>
      </c>
      <c r="D25" s="24" t="s">
        <v>3341</v>
      </c>
      <c r="E25" s="24" t="s">
        <v>3337</v>
      </c>
      <c r="F25" s="24">
        <v>2020</v>
      </c>
      <c r="G25" s="25">
        <v>42428.94</v>
      </c>
      <c r="H25" s="24" t="s">
        <v>3340</v>
      </c>
      <c r="I25" s="25">
        <v>49044.86</v>
      </c>
      <c r="J25" s="24" t="s">
        <v>3340</v>
      </c>
      <c r="K25" s="24" t="s">
        <v>65</v>
      </c>
      <c r="L25" s="25">
        <v>3863.75</v>
      </c>
      <c r="M25" s="24" t="s">
        <v>66</v>
      </c>
      <c r="N25" s="24" t="s">
        <v>28</v>
      </c>
      <c r="O25" s="26">
        <v>130.84</v>
      </c>
      <c r="P25" s="26"/>
      <c r="Q25" s="25">
        <v>0</v>
      </c>
      <c r="R25" s="27">
        <v>53039.45</v>
      </c>
      <c r="S25" s="28" t="s">
        <v>3339</v>
      </c>
    </row>
    <row r="26" spans="1:19" ht="15" customHeight="1">
      <c r="A26" s="24">
        <v>23</v>
      </c>
      <c r="B26" s="24" t="s">
        <v>30</v>
      </c>
      <c r="C26" s="24" t="s">
        <v>31</v>
      </c>
      <c r="D26" s="24" t="s">
        <v>3338</v>
      </c>
      <c r="E26" s="24" t="s">
        <v>3337</v>
      </c>
      <c r="F26" s="24">
        <v>2020</v>
      </c>
      <c r="G26" s="25">
        <v>163244.24</v>
      </c>
      <c r="H26" s="24" t="s">
        <v>3336</v>
      </c>
      <c r="I26" s="25">
        <v>185227.26</v>
      </c>
      <c r="J26" s="24" t="s">
        <v>3336</v>
      </c>
      <c r="K26" s="24" t="s">
        <v>65</v>
      </c>
      <c r="L26" s="25">
        <v>10252.99</v>
      </c>
      <c r="M26" s="24" t="s">
        <v>66</v>
      </c>
      <c r="N26" s="24" t="s">
        <v>28</v>
      </c>
      <c r="O26" s="26">
        <v>480.86</v>
      </c>
      <c r="P26" s="26"/>
      <c r="Q26" s="25">
        <v>0</v>
      </c>
      <c r="R26" s="27">
        <v>195961.11</v>
      </c>
      <c r="S26" s="28" t="s">
        <v>3335</v>
      </c>
    </row>
    <row r="27" spans="1:19" ht="15" customHeight="1">
      <c r="A27" s="24">
        <v>24</v>
      </c>
      <c r="B27" s="24" t="s">
        <v>30</v>
      </c>
      <c r="C27" s="24" t="s">
        <v>31</v>
      </c>
      <c r="D27" s="24" t="s">
        <v>3334</v>
      </c>
      <c r="E27" s="24" t="s">
        <v>86</v>
      </c>
      <c r="F27" s="24">
        <v>2020</v>
      </c>
      <c r="G27" s="25">
        <v>38915.68</v>
      </c>
      <c r="H27" s="24" t="s">
        <v>2137</v>
      </c>
      <c r="I27" s="25">
        <v>43310.94</v>
      </c>
      <c r="J27" s="24" t="s">
        <v>2137</v>
      </c>
      <c r="K27" s="24" t="s">
        <v>65</v>
      </c>
      <c r="L27" s="25">
        <v>1310.17</v>
      </c>
      <c r="M27" s="24" t="s">
        <v>66</v>
      </c>
      <c r="N27" s="24" t="s">
        <v>28</v>
      </c>
      <c r="O27" s="26">
        <v>92.92</v>
      </c>
      <c r="P27" s="26"/>
      <c r="Q27" s="25">
        <v>0</v>
      </c>
      <c r="R27" s="27">
        <v>44714.03</v>
      </c>
      <c r="S27" s="28" t="s">
        <v>3333</v>
      </c>
    </row>
    <row r="28" spans="1:19" ht="15" customHeight="1">
      <c r="A28" s="24">
        <v>25</v>
      </c>
      <c r="B28" s="24" t="s">
        <v>30</v>
      </c>
      <c r="C28" s="24" t="s">
        <v>31</v>
      </c>
      <c r="D28" s="24" t="s">
        <v>3332</v>
      </c>
      <c r="E28" s="24" t="s">
        <v>86</v>
      </c>
      <c r="F28" s="24">
        <v>2020</v>
      </c>
      <c r="G28" s="25">
        <v>117360.29</v>
      </c>
      <c r="H28" s="24" t="s">
        <v>1722</v>
      </c>
      <c r="I28" s="25">
        <v>133164.43</v>
      </c>
      <c r="J28" s="24" t="s">
        <v>1722</v>
      </c>
      <c r="K28" s="24" t="s">
        <v>65</v>
      </c>
      <c r="L28" s="25">
        <v>6708.83</v>
      </c>
      <c r="M28" s="24" t="s">
        <v>66</v>
      </c>
      <c r="N28" s="24" t="s">
        <v>28</v>
      </c>
      <c r="O28" s="26">
        <v>327.24</v>
      </c>
      <c r="P28" s="26"/>
      <c r="Q28" s="25">
        <v>0</v>
      </c>
      <c r="R28" s="27">
        <v>140200.5</v>
      </c>
      <c r="S28" s="28" t="s">
        <v>3331</v>
      </c>
    </row>
    <row r="29" spans="1:19" ht="15" customHeight="1">
      <c r="A29" s="24">
        <v>26</v>
      </c>
      <c r="B29" s="24" t="s">
        <v>30</v>
      </c>
      <c r="C29" s="24" t="s">
        <v>31</v>
      </c>
      <c r="D29" s="24" t="s">
        <v>3330</v>
      </c>
      <c r="E29" s="24" t="s">
        <v>86</v>
      </c>
      <c r="F29" s="24">
        <v>2020</v>
      </c>
      <c r="G29" s="25">
        <v>104126.78</v>
      </c>
      <c r="H29" s="24" t="s">
        <v>2678</v>
      </c>
      <c r="I29" s="25">
        <v>117701.58</v>
      </c>
      <c r="J29" s="24" t="s">
        <v>2678</v>
      </c>
      <c r="K29" s="24" t="s">
        <v>65</v>
      </c>
      <c r="L29" s="25">
        <v>6118.99</v>
      </c>
      <c r="M29" s="24" t="s">
        <v>66</v>
      </c>
      <c r="N29" s="24" t="s">
        <v>28</v>
      </c>
      <c r="O29" s="26">
        <v>313.74</v>
      </c>
      <c r="P29" s="26"/>
      <c r="Q29" s="25">
        <v>0</v>
      </c>
      <c r="R29" s="27">
        <v>124134.31</v>
      </c>
      <c r="S29" s="28" t="s">
        <v>1753</v>
      </c>
    </row>
    <row r="30" spans="1:19" ht="15" customHeight="1">
      <c r="A30" s="24">
        <v>27</v>
      </c>
      <c r="B30" s="24" t="s">
        <v>30</v>
      </c>
      <c r="C30" s="24" t="s">
        <v>31</v>
      </c>
      <c r="D30" s="24" t="s">
        <v>3329</v>
      </c>
      <c r="E30" s="24" t="s">
        <v>86</v>
      </c>
      <c r="F30" s="24">
        <v>2020</v>
      </c>
      <c r="G30" s="25">
        <v>63923.7</v>
      </c>
      <c r="H30" s="24" t="s">
        <v>990</v>
      </c>
      <c r="I30" s="25">
        <v>72257.3</v>
      </c>
      <c r="J30" s="24" t="s">
        <v>990</v>
      </c>
      <c r="K30" s="24" t="s">
        <v>65</v>
      </c>
      <c r="L30" s="25">
        <v>3309.82</v>
      </c>
      <c r="M30" s="24" t="s">
        <v>66</v>
      </c>
      <c r="N30" s="24" t="s">
        <v>28</v>
      </c>
      <c r="O30" s="26">
        <v>174.22</v>
      </c>
      <c r="P30" s="26"/>
      <c r="Q30" s="25">
        <v>0</v>
      </c>
      <c r="R30" s="27">
        <v>75741.34</v>
      </c>
      <c r="S30" s="28" t="s">
        <v>3328</v>
      </c>
    </row>
    <row r="31" spans="1:19" ht="15" customHeight="1">
      <c r="A31" s="24">
        <v>28</v>
      </c>
      <c r="B31" s="24" t="s">
        <v>180</v>
      </c>
      <c r="C31" s="24" t="s">
        <v>31</v>
      </c>
      <c r="D31" s="24" t="s">
        <v>3327</v>
      </c>
      <c r="E31" s="24" t="s">
        <v>86</v>
      </c>
      <c r="F31" s="24">
        <v>2020</v>
      </c>
      <c r="G31" s="25">
        <v>69198.38</v>
      </c>
      <c r="H31" s="24" t="s">
        <v>1957</v>
      </c>
      <c r="I31" s="25">
        <v>78141.5</v>
      </c>
      <c r="J31" s="24" t="s">
        <v>1957</v>
      </c>
      <c r="K31" s="24" t="s">
        <v>65</v>
      </c>
      <c r="L31" s="25">
        <v>3922.38</v>
      </c>
      <c r="M31" s="24" t="s">
        <v>66</v>
      </c>
      <c r="N31" s="24" t="s">
        <v>28</v>
      </c>
      <c r="O31" s="26">
        <v>208.47</v>
      </c>
      <c r="P31" s="26"/>
      <c r="Q31" s="25">
        <v>0</v>
      </c>
      <c r="R31" s="27">
        <v>82272.350000000006</v>
      </c>
      <c r="S31" s="28" t="s">
        <v>3326</v>
      </c>
    </row>
    <row r="32" spans="1:19" ht="15" customHeight="1">
      <c r="A32" s="24">
        <v>29</v>
      </c>
      <c r="B32" s="24" t="s">
        <v>30</v>
      </c>
      <c r="C32" s="24" t="s">
        <v>31</v>
      </c>
      <c r="D32" s="24" t="s">
        <v>3325</v>
      </c>
      <c r="E32" s="24" t="s">
        <v>86</v>
      </c>
      <c r="F32" s="24">
        <v>2020</v>
      </c>
      <c r="G32" s="25">
        <v>24950.94</v>
      </c>
      <c r="H32" s="24" t="s">
        <v>2668</v>
      </c>
      <c r="I32" s="25">
        <v>28077.22</v>
      </c>
      <c r="J32" s="24" t="s">
        <v>2668</v>
      </c>
      <c r="K32" s="24" t="s">
        <v>65</v>
      </c>
      <c r="L32" s="25">
        <v>1141.8900000000001</v>
      </c>
      <c r="M32" s="24" t="s">
        <v>66</v>
      </c>
      <c r="N32" s="24" t="s">
        <v>28</v>
      </c>
      <c r="O32" s="26">
        <v>74.91</v>
      </c>
      <c r="P32" s="26"/>
      <c r="Q32" s="25">
        <v>0</v>
      </c>
      <c r="R32" s="27">
        <v>29294.02</v>
      </c>
      <c r="S32" s="28" t="s">
        <v>3324</v>
      </c>
    </row>
    <row r="33" spans="1:19" ht="15" customHeight="1">
      <c r="A33" s="24">
        <v>30</v>
      </c>
      <c r="B33" s="24" t="s">
        <v>30</v>
      </c>
      <c r="C33" s="24" t="s">
        <v>31</v>
      </c>
      <c r="D33" s="24" t="s">
        <v>3323</v>
      </c>
      <c r="E33" s="24" t="s">
        <v>86</v>
      </c>
      <c r="F33" s="24">
        <v>2020</v>
      </c>
      <c r="G33" s="25">
        <v>8441.5400000000009</v>
      </c>
      <c r="H33" s="24" t="s">
        <v>2739</v>
      </c>
      <c r="I33" s="25">
        <v>9542.0499999999993</v>
      </c>
      <c r="J33" s="24" t="s">
        <v>2739</v>
      </c>
      <c r="K33" s="24" t="s">
        <v>65</v>
      </c>
      <c r="L33" s="25">
        <v>477.57</v>
      </c>
      <c r="M33" s="24" t="s">
        <v>66</v>
      </c>
      <c r="N33" s="24" t="s">
        <v>28</v>
      </c>
      <c r="O33" s="26">
        <v>25.08</v>
      </c>
      <c r="P33" s="26"/>
      <c r="Q33" s="25">
        <v>0</v>
      </c>
      <c r="R33" s="27">
        <v>10044.700000000001</v>
      </c>
      <c r="S33" s="28" t="s">
        <v>2287</v>
      </c>
    </row>
    <row r="34" spans="1:19" ht="15" customHeight="1">
      <c r="A34" s="24">
        <v>31</v>
      </c>
      <c r="B34" s="24" t="s">
        <v>30</v>
      </c>
      <c r="C34" s="24" t="s">
        <v>31</v>
      </c>
      <c r="D34" s="24" t="s">
        <v>3322</v>
      </c>
      <c r="E34" s="24" t="s">
        <v>86</v>
      </c>
      <c r="F34" s="24">
        <v>2020</v>
      </c>
      <c r="G34" s="25">
        <v>84415.48</v>
      </c>
      <c r="H34" s="24" t="s">
        <v>2739</v>
      </c>
      <c r="I34" s="25">
        <v>95420.56</v>
      </c>
      <c r="J34" s="24" t="s">
        <v>2739</v>
      </c>
      <c r="K34" s="24" t="s">
        <v>65</v>
      </c>
      <c r="L34" s="25">
        <v>4775.6899999999996</v>
      </c>
      <c r="M34" s="24" t="s">
        <v>66</v>
      </c>
      <c r="N34" s="24" t="s">
        <v>28</v>
      </c>
      <c r="O34" s="26">
        <v>250.77</v>
      </c>
      <c r="P34" s="26"/>
      <c r="Q34" s="25">
        <v>0</v>
      </c>
      <c r="R34" s="27">
        <v>100447.02</v>
      </c>
      <c r="S34" s="28" t="s">
        <v>3321</v>
      </c>
    </row>
    <row r="35" spans="1:19" ht="15" customHeight="1">
      <c r="A35" s="24">
        <v>32</v>
      </c>
      <c r="B35" s="24" t="s">
        <v>30</v>
      </c>
      <c r="C35" s="24" t="s">
        <v>31</v>
      </c>
      <c r="D35" s="24" t="s">
        <v>3320</v>
      </c>
      <c r="E35" s="24" t="s">
        <v>86</v>
      </c>
      <c r="F35" s="24">
        <v>2020</v>
      </c>
      <c r="G35" s="25">
        <v>22660.42</v>
      </c>
      <c r="H35" s="24" t="s">
        <v>77</v>
      </c>
      <c r="I35" s="25">
        <v>25059.38</v>
      </c>
      <c r="J35" s="24" t="s">
        <v>77</v>
      </c>
      <c r="K35" s="24" t="s">
        <v>65</v>
      </c>
      <c r="L35" s="25">
        <v>801.86</v>
      </c>
      <c r="M35" s="24" t="s">
        <v>66</v>
      </c>
      <c r="N35" s="24" t="s">
        <v>28</v>
      </c>
      <c r="O35" s="26">
        <v>66.849999999999994</v>
      </c>
      <c r="P35" s="26"/>
      <c r="Q35" s="25">
        <v>0</v>
      </c>
      <c r="R35" s="27">
        <v>25928.09</v>
      </c>
      <c r="S35" s="28" t="s">
        <v>3319</v>
      </c>
    </row>
    <row r="36" spans="1:19" ht="15" customHeight="1">
      <c r="A36" s="24">
        <v>33</v>
      </c>
      <c r="B36" s="24" t="s">
        <v>30</v>
      </c>
      <c r="C36" s="24" t="s">
        <v>31</v>
      </c>
      <c r="D36" s="24" t="s">
        <v>3318</v>
      </c>
      <c r="E36" s="24" t="s">
        <v>86</v>
      </c>
      <c r="F36" s="24">
        <v>2020</v>
      </c>
      <c r="G36" s="25">
        <v>25015.55</v>
      </c>
      <c r="H36" s="24" t="s">
        <v>69</v>
      </c>
      <c r="I36" s="25">
        <v>27603.08</v>
      </c>
      <c r="J36" s="24" t="s">
        <v>69</v>
      </c>
      <c r="K36" s="24" t="s">
        <v>65</v>
      </c>
      <c r="L36" s="25">
        <v>778.75</v>
      </c>
      <c r="M36" s="24" t="s">
        <v>66</v>
      </c>
      <c r="N36" s="24" t="s">
        <v>28</v>
      </c>
      <c r="O36" s="26">
        <v>73.64</v>
      </c>
      <c r="P36" s="26"/>
      <c r="Q36" s="25">
        <v>0</v>
      </c>
      <c r="R36" s="27">
        <v>28455.47</v>
      </c>
      <c r="S36" s="28" t="s">
        <v>3317</v>
      </c>
    </row>
    <row r="37" spans="1:19" ht="15" customHeight="1">
      <c r="A37" s="24">
        <v>34</v>
      </c>
      <c r="B37" s="24" t="s">
        <v>30</v>
      </c>
      <c r="C37" s="24" t="s">
        <v>31</v>
      </c>
      <c r="D37" s="24" t="s">
        <v>3316</v>
      </c>
      <c r="E37" s="24" t="s">
        <v>86</v>
      </c>
      <c r="F37" s="24">
        <v>2020</v>
      </c>
      <c r="G37" s="25">
        <v>89579.839999999997</v>
      </c>
      <c r="H37" s="24" t="s">
        <v>1056</v>
      </c>
      <c r="I37" s="25">
        <v>101258.18</v>
      </c>
      <c r="J37" s="24" t="s">
        <v>1056</v>
      </c>
      <c r="K37" s="24" t="s">
        <v>65</v>
      </c>
      <c r="L37" s="25">
        <v>5310.16</v>
      </c>
      <c r="M37" s="24" t="s">
        <v>66</v>
      </c>
      <c r="N37" s="24" t="s">
        <v>28</v>
      </c>
      <c r="O37" s="26">
        <v>265.16000000000003</v>
      </c>
      <c r="P37" s="26"/>
      <c r="Q37" s="25">
        <v>0</v>
      </c>
      <c r="R37" s="27">
        <v>106833.5</v>
      </c>
      <c r="S37" s="28" t="s">
        <v>1727</v>
      </c>
    </row>
    <row r="38" spans="1:19" ht="15" customHeight="1">
      <c r="A38" s="24">
        <v>35</v>
      </c>
      <c r="B38" s="24" t="s">
        <v>30</v>
      </c>
      <c r="C38" s="24" t="s">
        <v>31</v>
      </c>
      <c r="D38" s="24" t="s">
        <v>3315</v>
      </c>
      <c r="E38" s="24" t="s">
        <v>86</v>
      </c>
      <c r="F38" s="24">
        <v>2020</v>
      </c>
      <c r="G38" s="25">
        <v>47598.14</v>
      </c>
      <c r="H38" s="24" t="s">
        <v>1119</v>
      </c>
      <c r="I38" s="25">
        <v>52637.15</v>
      </c>
      <c r="J38" s="24" t="s">
        <v>1119</v>
      </c>
      <c r="K38" s="24" t="s">
        <v>65</v>
      </c>
      <c r="L38" s="25">
        <v>1450.45</v>
      </c>
      <c r="M38" s="24" t="s">
        <v>66</v>
      </c>
      <c r="N38" s="24" t="s">
        <v>28</v>
      </c>
      <c r="O38" s="26">
        <v>119.56</v>
      </c>
      <c r="P38" s="26"/>
      <c r="Q38" s="25">
        <v>0</v>
      </c>
      <c r="R38" s="27">
        <v>54207.16</v>
      </c>
      <c r="S38" s="28" t="s">
        <v>3314</v>
      </c>
    </row>
    <row r="39" spans="1:19" ht="15" customHeight="1">
      <c r="A39" s="24">
        <v>36</v>
      </c>
      <c r="B39" s="24" t="s">
        <v>30</v>
      </c>
      <c r="C39" s="24" t="s">
        <v>31</v>
      </c>
      <c r="D39" s="24" t="s">
        <v>3313</v>
      </c>
      <c r="E39" s="24" t="s">
        <v>86</v>
      </c>
      <c r="F39" s="24">
        <v>2020</v>
      </c>
      <c r="G39" s="25">
        <v>48701.2</v>
      </c>
      <c r="H39" s="24" t="s">
        <v>1490</v>
      </c>
      <c r="I39" s="25">
        <v>64412.61</v>
      </c>
      <c r="J39" s="24" t="s">
        <v>1490</v>
      </c>
      <c r="K39" s="24" t="s">
        <v>65</v>
      </c>
      <c r="L39" s="25">
        <v>13817.39</v>
      </c>
      <c r="M39" s="24" t="s">
        <v>66</v>
      </c>
      <c r="N39" s="24" t="s">
        <v>28</v>
      </c>
      <c r="O39" s="26">
        <v>171.84</v>
      </c>
      <c r="P39" s="26"/>
      <c r="Q39" s="25">
        <v>0</v>
      </c>
      <c r="R39" s="27">
        <v>78401.84</v>
      </c>
      <c r="S39" s="28" t="s">
        <v>3312</v>
      </c>
    </row>
    <row r="40" spans="1:19" ht="15" customHeight="1">
      <c r="A40" s="24">
        <v>37</v>
      </c>
      <c r="B40" s="24" t="s">
        <v>30</v>
      </c>
      <c r="C40" s="24" t="s">
        <v>31</v>
      </c>
      <c r="D40" s="24" t="s">
        <v>3311</v>
      </c>
      <c r="E40" s="24" t="s">
        <v>86</v>
      </c>
      <c r="F40" s="24">
        <v>2020</v>
      </c>
      <c r="G40" s="25">
        <v>24382.91</v>
      </c>
      <c r="H40" s="24" t="s">
        <v>2691</v>
      </c>
      <c r="I40" s="25">
        <v>27438.01</v>
      </c>
      <c r="J40" s="24" t="s">
        <v>2691</v>
      </c>
      <c r="K40" s="24" t="s">
        <v>65</v>
      </c>
      <c r="L40" s="25">
        <v>1112.54</v>
      </c>
      <c r="M40" s="24" t="s">
        <v>66</v>
      </c>
      <c r="N40" s="24" t="s">
        <v>28</v>
      </c>
      <c r="O40" s="26">
        <v>73.2</v>
      </c>
      <c r="P40" s="26"/>
      <c r="Q40" s="25">
        <v>0</v>
      </c>
      <c r="R40" s="27">
        <v>28623.75</v>
      </c>
      <c r="S40" s="28" t="s">
        <v>3310</v>
      </c>
    </row>
    <row r="41" spans="1:19" ht="15" customHeight="1">
      <c r="A41" s="24">
        <v>38</v>
      </c>
      <c r="B41" s="24" t="s">
        <v>30</v>
      </c>
      <c r="C41" s="24" t="s">
        <v>31</v>
      </c>
      <c r="D41" s="24" t="s">
        <v>3309</v>
      </c>
      <c r="E41" s="24" t="s">
        <v>86</v>
      </c>
      <c r="F41" s="24">
        <v>2020</v>
      </c>
      <c r="G41" s="25">
        <v>351450.5</v>
      </c>
      <c r="H41" s="24" t="s">
        <v>760</v>
      </c>
      <c r="I41" s="25">
        <v>404835.06</v>
      </c>
      <c r="J41" s="24" t="s">
        <v>760</v>
      </c>
      <c r="K41" s="24" t="s">
        <v>65</v>
      </c>
      <c r="L41" s="25">
        <v>30242.76</v>
      </c>
      <c r="M41" s="24" t="s">
        <v>66</v>
      </c>
      <c r="N41" s="24" t="s">
        <v>28</v>
      </c>
      <c r="O41" s="26">
        <v>1080.04</v>
      </c>
      <c r="P41" s="26"/>
      <c r="Q41" s="25">
        <v>0</v>
      </c>
      <c r="R41" s="27">
        <v>436157.86</v>
      </c>
      <c r="S41" s="28" t="s">
        <v>3308</v>
      </c>
    </row>
    <row r="42" spans="1:19" ht="15" customHeight="1">
      <c r="A42" s="24">
        <v>39</v>
      </c>
      <c r="B42" s="24" t="s">
        <v>30</v>
      </c>
      <c r="C42" s="24" t="s">
        <v>31</v>
      </c>
      <c r="D42" s="24" t="s">
        <v>3307</v>
      </c>
      <c r="E42" s="24" t="s">
        <v>86</v>
      </c>
      <c r="F42" s="24">
        <v>2020</v>
      </c>
      <c r="G42" s="25">
        <v>34339.67</v>
      </c>
      <c r="H42" s="24" t="s">
        <v>2784</v>
      </c>
      <c r="I42" s="25">
        <v>38696.42</v>
      </c>
      <c r="J42" s="24" t="s">
        <v>2784</v>
      </c>
      <c r="K42" s="24" t="s">
        <v>65</v>
      </c>
      <c r="L42" s="25">
        <v>1778.65</v>
      </c>
      <c r="M42" s="24" t="s">
        <v>66</v>
      </c>
      <c r="N42" s="24" t="s">
        <v>28</v>
      </c>
      <c r="O42" s="26">
        <v>101.98</v>
      </c>
      <c r="P42" s="26"/>
      <c r="Q42" s="25">
        <v>0</v>
      </c>
      <c r="R42" s="27">
        <v>40577.050000000003</v>
      </c>
      <c r="S42" s="28" t="s">
        <v>3306</v>
      </c>
    </row>
    <row r="43" spans="1:19" ht="15" customHeight="1">
      <c r="A43" s="24">
        <v>40</v>
      </c>
      <c r="B43" s="24" t="s">
        <v>30</v>
      </c>
      <c r="C43" s="24" t="s">
        <v>31</v>
      </c>
      <c r="D43" s="24" t="s">
        <v>3305</v>
      </c>
      <c r="E43" s="24" t="s">
        <v>86</v>
      </c>
      <c r="F43" s="24">
        <v>2020</v>
      </c>
      <c r="G43" s="25">
        <v>36962.239999999998</v>
      </c>
      <c r="H43" s="24" t="s">
        <v>760</v>
      </c>
      <c r="I43" s="25">
        <v>42576.72</v>
      </c>
      <c r="J43" s="24" t="s">
        <v>760</v>
      </c>
      <c r="K43" s="24" t="s">
        <v>65</v>
      </c>
      <c r="L43" s="25">
        <v>3180.65</v>
      </c>
      <c r="M43" s="24" t="s">
        <v>66</v>
      </c>
      <c r="N43" s="24" t="s">
        <v>28</v>
      </c>
      <c r="O43" s="26">
        <v>113.59</v>
      </c>
      <c r="P43" s="26"/>
      <c r="Q43" s="25">
        <v>0</v>
      </c>
      <c r="R43" s="27">
        <v>45870.96</v>
      </c>
      <c r="S43" s="28" t="s">
        <v>2417</v>
      </c>
    </row>
    <row r="44" spans="1:19" ht="15" customHeight="1">
      <c r="A44" s="24">
        <v>41</v>
      </c>
      <c r="B44" s="24" t="s">
        <v>30</v>
      </c>
      <c r="C44" s="24" t="s">
        <v>31</v>
      </c>
      <c r="D44" s="24" t="s">
        <v>3304</v>
      </c>
      <c r="E44" s="24" t="s">
        <v>86</v>
      </c>
      <c r="F44" s="24">
        <v>2020</v>
      </c>
      <c r="G44" s="25">
        <v>113289.87</v>
      </c>
      <c r="H44" s="24" t="s">
        <v>1962</v>
      </c>
      <c r="I44" s="25">
        <v>125283.38</v>
      </c>
      <c r="J44" s="24" t="s">
        <v>1962</v>
      </c>
      <c r="K44" s="24" t="s">
        <v>65</v>
      </c>
      <c r="L44" s="25">
        <v>4074.95</v>
      </c>
      <c r="M44" s="24" t="s">
        <v>66</v>
      </c>
      <c r="N44" s="24" t="s">
        <v>28</v>
      </c>
      <c r="O44" s="26">
        <v>329.68</v>
      </c>
      <c r="P44" s="26"/>
      <c r="Q44" s="25">
        <v>0</v>
      </c>
      <c r="R44" s="27">
        <v>129688.01</v>
      </c>
      <c r="S44" s="28" t="s">
        <v>3303</v>
      </c>
    </row>
    <row r="45" spans="1:19" ht="15" customHeight="1">
      <c r="A45" s="24">
        <v>42</v>
      </c>
      <c r="B45" s="24" t="s">
        <v>30</v>
      </c>
      <c r="C45" s="24" t="s">
        <v>31</v>
      </c>
      <c r="D45" s="24" t="s">
        <v>3302</v>
      </c>
      <c r="E45" s="24" t="s">
        <v>86</v>
      </c>
      <c r="F45" s="24">
        <v>2020</v>
      </c>
      <c r="G45" s="25">
        <v>52173.02</v>
      </c>
      <c r="H45" s="24" t="s">
        <v>2026</v>
      </c>
      <c r="I45" s="25">
        <v>58915.8</v>
      </c>
      <c r="J45" s="24" t="s">
        <v>2026</v>
      </c>
      <c r="K45" s="24" t="s">
        <v>65</v>
      </c>
      <c r="L45" s="25">
        <v>2037.47</v>
      </c>
      <c r="M45" s="24" t="s">
        <v>66</v>
      </c>
      <c r="N45" s="24" t="s">
        <v>28</v>
      </c>
      <c r="O45" s="26">
        <v>115.6</v>
      </c>
      <c r="P45" s="26"/>
      <c r="Q45" s="25">
        <v>0</v>
      </c>
      <c r="R45" s="27">
        <v>61068.87</v>
      </c>
      <c r="S45" s="28" t="s">
        <v>3301</v>
      </c>
    </row>
    <row r="46" spans="1:19" ht="15" customHeight="1">
      <c r="A46" s="24">
        <v>43</v>
      </c>
      <c r="B46" s="24" t="s">
        <v>30</v>
      </c>
      <c r="C46" s="24" t="s">
        <v>31</v>
      </c>
      <c r="D46" s="24" t="s">
        <v>3300</v>
      </c>
      <c r="E46" s="24" t="s">
        <v>86</v>
      </c>
      <c r="F46" s="24">
        <v>2020</v>
      </c>
      <c r="G46" s="25">
        <v>17920.18</v>
      </c>
      <c r="H46" s="24" t="s">
        <v>3299</v>
      </c>
      <c r="I46" s="25">
        <v>20759.97</v>
      </c>
      <c r="J46" s="24" t="s">
        <v>3299</v>
      </c>
      <c r="K46" s="24" t="s">
        <v>65</v>
      </c>
      <c r="L46" s="25">
        <v>1989.4</v>
      </c>
      <c r="M46" s="24" t="s">
        <v>66</v>
      </c>
      <c r="N46" s="24" t="s">
        <v>28</v>
      </c>
      <c r="O46" s="26">
        <v>55.38</v>
      </c>
      <c r="P46" s="26"/>
      <c r="Q46" s="25">
        <v>0</v>
      </c>
      <c r="R46" s="27">
        <v>22804.75</v>
      </c>
      <c r="S46" s="28" t="s">
        <v>3298</v>
      </c>
    </row>
    <row r="47" spans="1:19" ht="15" customHeight="1">
      <c r="A47" s="24">
        <v>44</v>
      </c>
      <c r="B47" s="24" t="s">
        <v>30</v>
      </c>
      <c r="C47" s="24" t="s">
        <v>31</v>
      </c>
      <c r="D47" s="24" t="s">
        <v>3297</v>
      </c>
      <c r="E47" s="24" t="s">
        <v>86</v>
      </c>
      <c r="F47" s="24">
        <v>2020</v>
      </c>
      <c r="G47" s="25">
        <v>24435.279999999999</v>
      </c>
      <c r="H47" s="24" t="s">
        <v>610</v>
      </c>
      <c r="I47" s="25">
        <v>27535.439999999999</v>
      </c>
      <c r="J47" s="24" t="s">
        <v>610</v>
      </c>
      <c r="K47" s="24" t="s">
        <v>65</v>
      </c>
      <c r="L47" s="25">
        <v>1217.3800000000001</v>
      </c>
      <c r="M47" s="24" t="s">
        <v>66</v>
      </c>
      <c r="N47" s="24" t="s">
        <v>28</v>
      </c>
      <c r="O47" s="26">
        <v>73.459999999999994</v>
      </c>
      <c r="P47" s="26"/>
      <c r="Q47" s="25">
        <v>0</v>
      </c>
      <c r="R47" s="27">
        <v>28826.28</v>
      </c>
      <c r="S47" s="28" t="s">
        <v>3296</v>
      </c>
    </row>
    <row r="48" spans="1:19" ht="15" customHeight="1">
      <c r="A48" s="24">
        <v>45</v>
      </c>
      <c r="B48" s="24" t="s">
        <v>30</v>
      </c>
      <c r="C48" s="24" t="s">
        <v>31</v>
      </c>
      <c r="D48" s="24" t="s">
        <v>3295</v>
      </c>
      <c r="E48" s="24" t="s">
        <v>86</v>
      </c>
      <c r="F48" s="24">
        <v>2020</v>
      </c>
      <c r="G48" s="25">
        <v>20882.75</v>
      </c>
      <c r="H48" s="24" t="s">
        <v>809</v>
      </c>
      <c r="I48" s="25">
        <v>23694.89</v>
      </c>
      <c r="J48" s="24" t="s">
        <v>809</v>
      </c>
      <c r="K48" s="24" t="s">
        <v>65</v>
      </c>
      <c r="L48" s="25">
        <v>1289.96</v>
      </c>
      <c r="M48" s="24" t="s">
        <v>66</v>
      </c>
      <c r="N48" s="24" t="s">
        <v>28</v>
      </c>
      <c r="O48" s="26">
        <v>63.21</v>
      </c>
      <c r="P48" s="26"/>
      <c r="Q48" s="25">
        <v>0</v>
      </c>
      <c r="R48" s="27">
        <v>25048.06</v>
      </c>
      <c r="S48" s="28" t="s">
        <v>3294</v>
      </c>
    </row>
    <row r="49" spans="1:19" ht="15" customHeight="1">
      <c r="A49" s="24">
        <v>46</v>
      </c>
      <c r="B49" s="24" t="s">
        <v>30</v>
      </c>
      <c r="C49" s="24" t="s">
        <v>31</v>
      </c>
      <c r="D49" s="24" t="s">
        <v>3293</v>
      </c>
      <c r="E49" s="24" t="s">
        <v>86</v>
      </c>
      <c r="F49" s="24">
        <v>2020</v>
      </c>
      <c r="G49" s="25">
        <v>40497.279999999999</v>
      </c>
      <c r="H49" s="24" t="s">
        <v>1595</v>
      </c>
      <c r="I49" s="25">
        <v>45776.83</v>
      </c>
      <c r="J49" s="24" t="s">
        <v>1595</v>
      </c>
      <c r="K49" s="24" t="s">
        <v>65</v>
      </c>
      <c r="L49" s="25">
        <v>2344.31</v>
      </c>
      <c r="M49" s="24" t="s">
        <v>66</v>
      </c>
      <c r="N49" s="24" t="s">
        <v>28</v>
      </c>
      <c r="O49" s="26">
        <v>120.49</v>
      </c>
      <c r="P49" s="26"/>
      <c r="Q49" s="25">
        <v>0</v>
      </c>
      <c r="R49" s="27">
        <v>48241.63</v>
      </c>
      <c r="S49" s="28" t="s">
        <v>3292</v>
      </c>
    </row>
    <row r="50" spans="1:19" ht="15" customHeight="1">
      <c r="A50" s="24">
        <v>47</v>
      </c>
      <c r="B50" s="24" t="s">
        <v>30</v>
      </c>
      <c r="C50" s="24" t="s">
        <v>31</v>
      </c>
      <c r="D50" s="24" t="s">
        <v>3291</v>
      </c>
      <c r="E50" s="24" t="s">
        <v>86</v>
      </c>
      <c r="F50" s="24">
        <v>2020</v>
      </c>
      <c r="G50" s="25">
        <v>24682.45</v>
      </c>
      <c r="H50" s="24" t="s">
        <v>2026</v>
      </c>
      <c r="I50" s="25">
        <v>27872.38</v>
      </c>
      <c r="J50" s="24" t="s">
        <v>2026</v>
      </c>
      <c r="K50" s="24" t="s">
        <v>65</v>
      </c>
      <c r="L50" s="25">
        <v>1048.94</v>
      </c>
      <c r="M50" s="24" t="s">
        <v>66</v>
      </c>
      <c r="N50" s="24" t="s">
        <v>28</v>
      </c>
      <c r="O50" s="26">
        <v>59.51</v>
      </c>
      <c r="P50" s="26"/>
      <c r="Q50" s="25">
        <v>0</v>
      </c>
      <c r="R50" s="27">
        <v>28980.83</v>
      </c>
      <c r="S50" s="28" t="s">
        <v>3290</v>
      </c>
    </row>
    <row r="51" spans="1:19" ht="15" customHeight="1">
      <c r="A51" s="24">
        <v>48</v>
      </c>
      <c r="B51" s="24" t="s">
        <v>30</v>
      </c>
      <c r="C51" s="24" t="s">
        <v>31</v>
      </c>
      <c r="D51" s="24" t="s">
        <v>3289</v>
      </c>
      <c r="E51" s="24" t="s">
        <v>86</v>
      </c>
      <c r="F51" s="24">
        <v>2020</v>
      </c>
      <c r="G51" s="25">
        <v>110240.43</v>
      </c>
      <c r="H51" s="24" t="s">
        <v>2226</v>
      </c>
      <c r="I51" s="25">
        <v>121911.11</v>
      </c>
      <c r="J51" s="24" t="s">
        <v>2226</v>
      </c>
      <c r="K51" s="24" t="s">
        <v>65</v>
      </c>
      <c r="L51" s="25">
        <v>4154.07</v>
      </c>
      <c r="M51" s="24" t="s">
        <v>66</v>
      </c>
      <c r="N51" s="24" t="s">
        <v>28</v>
      </c>
      <c r="O51" s="26">
        <v>325.24</v>
      </c>
      <c r="P51" s="26"/>
      <c r="Q51" s="25">
        <v>0</v>
      </c>
      <c r="R51" s="27">
        <v>126390.42</v>
      </c>
      <c r="S51" s="28" t="s">
        <v>3288</v>
      </c>
    </row>
    <row r="52" spans="1:19" ht="15" customHeight="1">
      <c r="A52" s="24">
        <v>49</v>
      </c>
      <c r="B52" s="24" t="s">
        <v>30</v>
      </c>
      <c r="C52" s="24" t="s">
        <v>31</v>
      </c>
      <c r="D52" s="24" t="s">
        <v>3287</v>
      </c>
      <c r="E52" s="24" t="s">
        <v>86</v>
      </c>
      <c r="F52" s="24">
        <v>2020</v>
      </c>
      <c r="G52" s="25">
        <v>11024.04</v>
      </c>
      <c r="H52" s="24" t="s">
        <v>2226</v>
      </c>
      <c r="I52" s="25">
        <v>12191.11</v>
      </c>
      <c r="J52" s="24" t="s">
        <v>2226</v>
      </c>
      <c r="K52" s="24" t="s">
        <v>65</v>
      </c>
      <c r="L52" s="25">
        <v>415.41</v>
      </c>
      <c r="M52" s="24" t="s">
        <v>66</v>
      </c>
      <c r="N52" s="24" t="s">
        <v>28</v>
      </c>
      <c r="O52" s="26">
        <v>32.520000000000003</v>
      </c>
      <c r="P52" s="26"/>
      <c r="Q52" s="25">
        <v>0</v>
      </c>
      <c r="R52" s="27">
        <v>12639.04</v>
      </c>
      <c r="S52" s="28" t="s">
        <v>2287</v>
      </c>
    </row>
    <row r="53" spans="1:19" ht="15" customHeight="1">
      <c r="A53" s="24">
        <v>50</v>
      </c>
      <c r="B53" s="24" t="s">
        <v>30</v>
      </c>
      <c r="C53" s="24" t="s">
        <v>31</v>
      </c>
      <c r="D53" s="24" t="s">
        <v>3286</v>
      </c>
      <c r="E53" s="24" t="s">
        <v>86</v>
      </c>
      <c r="F53" s="24">
        <v>2020</v>
      </c>
      <c r="G53" s="25">
        <v>40437.43</v>
      </c>
      <c r="H53" s="24" t="s">
        <v>3267</v>
      </c>
      <c r="I53" s="25">
        <v>45709.18</v>
      </c>
      <c r="J53" s="24" t="s">
        <v>3267</v>
      </c>
      <c r="K53" s="24" t="s">
        <v>65</v>
      </c>
      <c r="L53" s="25">
        <v>2353.77</v>
      </c>
      <c r="M53" s="24" t="s">
        <v>66</v>
      </c>
      <c r="N53" s="24" t="s">
        <v>28</v>
      </c>
      <c r="O53" s="26">
        <v>120.1</v>
      </c>
      <c r="P53" s="26"/>
      <c r="Q53" s="25">
        <v>0</v>
      </c>
      <c r="R53" s="27">
        <v>48183.05</v>
      </c>
      <c r="S53" s="28" t="s">
        <v>3285</v>
      </c>
    </row>
    <row r="54" spans="1:19" ht="15" customHeight="1">
      <c r="A54" s="24">
        <v>51</v>
      </c>
      <c r="B54" s="24" t="s">
        <v>30</v>
      </c>
      <c r="C54" s="24" t="s">
        <v>31</v>
      </c>
      <c r="D54" s="24" t="s">
        <v>3284</v>
      </c>
      <c r="E54" s="24" t="s">
        <v>86</v>
      </c>
      <c r="F54" s="24">
        <v>2020</v>
      </c>
      <c r="G54" s="25">
        <v>21675.89</v>
      </c>
      <c r="H54" s="24" t="s">
        <v>2691</v>
      </c>
      <c r="I54" s="25">
        <v>24391.81</v>
      </c>
      <c r="J54" s="24" t="s">
        <v>2691</v>
      </c>
      <c r="K54" s="24" t="s">
        <v>65</v>
      </c>
      <c r="L54" s="25">
        <v>989.03</v>
      </c>
      <c r="M54" s="24" t="s">
        <v>66</v>
      </c>
      <c r="N54" s="24" t="s">
        <v>28</v>
      </c>
      <c r="O54" s="26">
        <v>65.069999999999993</v>
      </c>
      <c r="P54" s="26"/>
      <c r="Q54" s="25">
        <v>0</v>
      </c>
      <c r="R54" s="27">
        <v>25445.91</v>
      </c>
      <c r="S54" s="28" t="s">
        <v>3283</v>
      </c>
    </row>
    <row r="55" spans="1:19" ht="15" customHeight="1">
      <c r="A55" s="24">
        <v>52</v>
      </c>
      <c r="B55" s="24" t="s">
        <v>30</v>
      </c>
      <c r="C55" s="24" t="s">
        <v>31</v>
      </c>
      <c r="D55" s="24" t="s">
        <v>3282</v>
      </c>
      <c r="E55" s="24" t="s">
        <v>86</v>
      </c>
      <c r="F55" s="24">
        <v>2020</v>
      </c>
      <c r="G55" s="25">
        <v>32112.39</v>
      </c>
      <c r="H55" s="24" t="s">
        <v>2484</v>
      </c>
      <c r="I55" s="25">
        <v>35434</v>
      </c>
      <c r="J55" s="24" t="s">
        <v>2484</v>
      </c>
      <c r="K55" s="24" t="s">
        <v>65</v>
      </c>
      <c r="L55" s="25">
        <v>904.47</v>
      </c>
      <c r="M55" s="24" t="s">
        <v>66</v>
      </c>
      <c r="N55" s="24" t="s">
        <v>28</v>
      </c>
      <c r="O55" s="26">
        <v>94.53</v>
      </c>
      <c r="P55" s="26"/>
      <c r="Q55" s="25">
        <v>0</v>
      </c>
      <c r="R55" s="27">
        <v>36433</v>
      </c>
      <c r="S55" s="28" t="s">
        <v>2483</v>
      </c>
    </row>
    <row r="56" spans="1:19" ht="15" customHeight="1">
      <c r="A56" s="24">
        <v>53</v>
      </c>
      <c r="B56" s="24" t="s">
        <v>30</v>
      </c>
      <c r="C56" s="24" t="s">
        <v>31</v>
      </c>
      <c r="D56" s="24" t="s">
        <v>3281</v>
      </c>
      <c r="E56" s="24" t="s">
        <v>86</v>
      </c>
      <c r="F56" s="24">
        <v>2020</v>
      </c>
      <c r="G56" s="25">
        <v>19088.63</v>
      </c>
      <c r="H56" s="24" t="s">
        <v>1366</v>
      </c>
      <c r="I56" s="25">
        <v>21963.99</v>
      </c>
      <c r="J56" s="24" t="s">
        <v>1366</v>
      </c>
      <c r="K56" s="24" t="s">
        <v>65</v>
      </c>
      <c r="L56" s="25">
        <v>1566.29</v>
      </c>
      <c r="M56" s="24" t="s">
        <v>66</v>
      </c>
      <c r="N56" s="24" t="s">
        <v>28</v>
      </c>
      <c r="O56" s="26">
        <v>58.6</v>
      </c>
      <c r="P56" s="26"/>
      <c r="Q56" s="25">
        <v>0</v>
      </c>
      <c r="R56" s="27">
        <v>23588.880000000001</v>
      </c>
      <c r="S56" s="28" t="s">
        <v>3280</v>
      </c>
    </row>
    <row r="57" spans="1:19" ht="15" customHeight="1">
      <c r="A57" s="24">
        <v>54</v>
      </c>
      <c r="B57" s="24" t="s">
        <v>30</v>
      </c>
      <c r="C57" s="24" t="s">
        <v>31</v>
      </c>
      <c r="D57" s="24" t="s">
        <v>3279</v>
      </c>
      <c r="E57" s="24" t="s">
        <v>86</v>
      </c>
      <c r="F57" s="24">
        <v>2020</v>
      </c>
      <c r="G57" s="25">
        <v>27213.08</v>
      </c>
      <c r="H57" s="24" t="s">
        <v>2998</v>
      </c>
      <c r="I57" s="25">
        <v>30622.79</v>
      </c>
      <c r="J57" s="24" t="s">
        <v>2998</v>
      </c>
      <c r="K57" s="24" t="s">
        <v>65</v>
      </c>
      <c r="L57" s="25">
        <v>1234.2</v>
      </c>
      <c r="M57" s="24" t="s">
        <v>66</v>
      </c>
      <c r="N57" s="24" t="s">
        <v>28</v>
      </c>
      <c r="O57" s="26">
        <v>81.7</v>
      </c>
      <c r="P57" s="26"/>
      <c r="Q57" s="25">
        <v>0</v>
      </c>
      <c r="R57" s="27">
        <v>31938.69</v>
      </c>
      <c r="S57" s="28" t="s">
        <v>3278</v>
      </c>
    </row>
    <row r="58" spans="1:19" ht="15" customHeight="1">
      <c r="A58" s="24">
        <v>55</v>
      </c>
      <c r="B58" s="24" t="s">
        <v>30</v>
      </c>
      <c r="C58" s="24" t="s">
        <v>31</v>
      </c>
      <c r="D58" s="24" t="s">
        <v>3277</v>
      </c>
      <c r="E58" s="24" t="s">
        <v>86</v>
      </c>
      <c r="F58" s="24">
        <v>2020</v>
      </c>
      <c r="G58" s="25">
        <v>90056.68</v>
      </c>
      <c r="H58" s="24" t="s">
        <v>3274</v>
      </c>
      <c r="I58" s="25">
        <v>103622.11</v>
      </c>
      <c r="J58" s="24" t="s">
        <v>3274</v>
      </c>
      <c r="K58" s="24" t="s">
        <v>65</v>
      </c>
      <c r="L58" s="25">
        <v>7377.2</v>
      </c>
      <c r="M58" s="24" t="s">
        <v>66</v>
      </c>
      <c r="N58" s="24" t="s">
        <v>28</v>
      </c>
      <c r="O58" s="26">
        <v>270.72000000000003</v>
      </c>
      <c r="P58" s="26"/>
      <c r="Q58" s="25">
        <v>0</v>
      </c>
      <c r="R58" s="27">
        <v>111270.03</v>
      </c>
      <c r="S58" s="28" t="s">
        <v>3276</v>
      </c>
    </row>
    <row r="59" spans="1:19" ht="15" customHeight="1">
      <c r="A59" s="24">
        <v>56</v>
      </c>
      <c r="B59" s="24" t="s">
        <v>30</v>
      </c>
      <c r="C59" s="24" t="s">
        <v>31</v>
      </c>
      <c r="D59" s="24" t="s">
        <v>3275</v>
      </c>
      <c r="E59" s="24" t="s">
        <v>86</v>
      </c>
      <c r="F59" s="24">
        <v>2020</v>
      </c>
      <c r="G59" s="25">
        <v>9005.67</v>
      </c>
      <c r="H59" s="24" t="s">
        <v>3274</v>
      </c>
      <c r="I59" s="25">
        <v>10362.209999999999</v>
      </c>
      <c r="J59" s="24" t="s">
        <v>3274</v>
      </c>
      <c r="K59" s="24" t="s">
        <v>65</v>
      </c>
      <c r="L59" s="25">
        <v>737.72</v>
      </c>
      <c r="M59" s="24" t="s">
        <v>66</v>
      </c>
      <c r="N59" s="24" t="s">
        <v>28</v>
      </c>
      <c r="O59" s="26">
        <v>27.07</v>
      </c>
      <c r="P59" s="26"/>
      <c r="Q59" s="25">
        <v>0</v>
      </c>
      <c r="R59" s="27">
        <v>11127</v>
      </c>
      <c r="S59" s="28" t="s">
        <v>2287</v>
      </c>
    </row>
    <row r="60" spans="1:19" ht="15" customHeight="1">
      <c r="A60" s="24">
        <v>57</v>
      </c>
      <c r="B60" s="24" t="s">
        <v>30</v>
      </c>
      <c r="C60" s="24" t="s">
        <v>31</v>
      </c>
      <c r="D60" s="24" t="s">
        <v>3273</v>
      </c>
      <c r="E60" s="24" t="s">
        <v>86</v>
      </c>
      <c r="F60" s="24">
        <v>2020</v>
      </c>
      <c r="G60" s="25">
        <v>42127.69</v>
      </c>
      <c r="H60" s="24" t="s">
        <v>3272</v>
      </c>
      <c r="I60" s="25">
        <v>47472.53</v>
      </c>
      <c r="J60" s="24" t="s">
        <v>3272</v>
      </c>
      <c r="K60" s="24" t="s">
        <v>65</v>
      </c>
      <c r="L60" s="25">
        <v>2139.41</v>
      </c>
      <c r="M60" s="24" t="s">
        <v>66</v>
      </c>
      <c r="N60" s="24" t="s">
        <v>28</v>
      </c>
      <c r="O60" s="26">
        <v>126.65</v>
      </c>
      <c r="P60" s="26"/>
      <c r="Q60" s="25">
        <v>0</v>
      </c>
      <c r="R60" s="27">
        <v>49738.59</v>
      </c>
      <c r="S60" s="28" t="s">
        <v>3271</v>
      </c>
    </row>
    <row r="61" spans="1:19" ht="15" customHeight="1">
      <c r="A61" s="24">
        <v>58</v>
      </c>
      <c r="B61" s="24" t="s">
        <v>30</v>
      </c>
      <c r="C61" s="24" t="s">
        <v>31</v>
      </c>
      <c r="D61" s="24" t="s">
        <v>3270</v>
      </c>
      <c r="E61" s="24" t="s">
        <v>86</v>
      </c>
      <c r="F61" s="24">
        <v>2020</v>
      </c>
      <c r="G61" s="25">
        <v>35950.120000000003</v>
      </c>
      <c r="H61" s="24" t="s">
        <v>1555</v>
      </c>
      <c r="I61" s="25">
        <v>40791.29</v>
      </c>
      <c r="J61" s="24" t="s">
        <v>1555</v>
      </c>
      <c r="K61" s="24" t="s">
        <v>65</v>
      </c>
      <c r="L61" s="25">
        <v>2225.86</v>
      </c>
      <c r="M61" s="24" t="s">
        <v>66</v>
      </c>
      <c r="N61" s="24" t="s">
        <v>28</v>
      </c>
      <c r="O61" s="26">
        <v>108.83</v>
      </c>
      <c r="P61" s="26"/>
      <c r="Q61" s="25">
        <v>0</v>
      </c>
      <c r="R61" s="27">
        <v>43125.98</v>
      </c>
      <c r="S61" s="28" t="s">
        <v>3269</v>
      </c>
    </row>
    <row r="62" spans="1:19" ht="15" customHeight="1">
      <c r="A62" s="24">
        <v>59</v>
      </c>
      <c r="B62" s="24" t="s">
        <v>30</v>
      </c>
      <c r="C62" s="24" t="s">
        <v>31</v>
      </c>
      <c r="D62" s="24" t="s">
        <v>3268</v>
      </c>
      <c r="E62" s="24" t="s">
        <v>86</v>
      </c>
      <c r="F62" s="24">
        <v>2020</v>
      </c>
      <c r="G62" s="25">
        <v>23921.54</v>
      </c>
      <c r="H62" s="24" t="s">
        <v>3267</v>
      </c>
      <c r="I62" s="25">
        <v>27040.14</v>
      </c>
      <c r="J62" s="24" t="s">
        <v>3267</v>
      </c>
      <c r="K62" s="24" t="s">
        <v>65</v>
      </c>
      <c r="L62" s="25">
        <v>1309.97</v>
      </c>
      <c r="M62" s="24" t="s">
        <v>66</v>
      </c>
      <c r="N62" s="24" t="s">
        <v>28</v>
      </c>
      <c r="O62" s="26">
        <v>66.84</v>
      </c>
      <c r="P62" s="26"/>
      <c r="Q62" s="25">
        <v>0</v>
      </c>
      <c r="R62" s="27">
        <v>28416.95</v>
      </c>
      <c r="S62" s="28" t="s">
        <v>3266</v>
      </c>
    </row>
    <row r="63" spans="1:19" ht="15" customHeight="1">
      <c r="A63" s="24">
        <v>60</v>
      </c>
      <c r="B63" s="24" t="s">
        <v>30</v>
      </c>
      <c r="C63" s="24" t="s">
        <v>31</v>
      </c>
      <c r="D63" s="24" t="s">
        <v>3265</v>
      </c>
      <c r="E63" s="24" t="s">
        <v>86</v>
      </c>
      <c r="F63" s="24">
        <v>2020</v>
      </c>
      <c r="G63" s="25">
        <v>60875.51</v>
      </c>
      <c r="H63" s="24" t="s">
        <v>3143</v>
      </c>
      <c r="I63" s="25">
        <v>67750.98</v>
      </c>
      <c r="J63" s="24" t="s">
        <v>3143</v>
      </c>
      <c r="K63" s="24" t="s">
        <v>65</v>
      </c>
      <c r="L63" s="25">
        <v>2598.19</v>
      </c>
      <c r="M63" s="24" t="s">
        <v>66</v>
      </c>
      <c r="N63" s="24" t="s">
        <v>28</v>
      </c>
      <c r="O63" s="26">
        <v>180.75</v>
      </c>
      <c r="P63" s="26"/>
      <c r="Q63" s="25">
        <v>0</v>
      </c>
      <c r="R63" s="27">
        <v>70529.919999999998</v>
      </c>
      <c r="S63" s="28" t="s">
        <v>1783</v>
      </c>
    </row>
    <row r="64" spans="1:19" ht="15" customHeight="1">
      <c r="A64" s="24">
        <v>61</v>
      </c>
      <c r="B64" s="24" t="s">
        <v>30</v>
      </c>
      <c r="C64" s="24" t="s">
        <v>31</v>
      </c>
      <c r="D64" s="24" t="s">
        <v>3264</v>
      </c>
      <c r="E64" s="24" t="s">
        <v>86</v>
      </c>
      <c r="F64" s="24">
        <v>2020</v>
      </c>
      <c r="G64" s="25">
        <v>20019.64</v>
      </c>
      <c r="H64" s="24" t="s">
        <v>3140</v>
      </c>
      <c r="I64" s="25">
        <v>22957.19</v>
      </c>
      <c r="J64" s="24" t="s">
        <v>3140</v>
      </c>
      <c r="K64" s="24" t="s">
        <v>65</v>
      </c>
      <c r="L64" s="25">
        <v>1513.94</v>
      </c>
      <c r="M64" s="24" t="s">
        <v>66</v>
      </c>
      <c r="N64" s="24" t="s">
        <v>28</v>
      </c>
      <c r="O64" s="26">
        <v>61.25</v>
      </c>
      <c r="P64" s="26"/>
      <c r="Q64" s="25">
        <v>0</v>
      </c>
      <c r="R64" s="27">
        <v>24532.38</v>
      </c>
      <c r="S64" s="28" t="s">
        <v>3263</v>
      </c>
    </row>
    <row r="65" spans="1:19" ht="15" customHeight="1">
      <c r="A65" s="24">
        <v>62</v>
      </c>
      <c r="B65" s="24" t="s">
        <v>30</v>
      </c>
      <c r="C65" s="24" t="s">
        <v>31</v>
      </c>
      <c r="D65" s="24" t="s">
        <v>3262</v>
      </c>
      <c r="E65" s="24" t="s">
        <v>86</v>
      </c>
      <c r="F65" s="24">
        <v>2020</v>
      </c>
      <c r="G65" s="25">
        <v>153530.54999999999</v>
      </c>
      <c r="H65" s="24" t="s">
        <v>47</v>
      </c>
      <c r="I65" s="25">
        <v>170870.78</v>
      </c>
      <c r="J65" s="24" t="s">
        <v>47</v>
      </c>
      <c r="K65" s="24" t="s">
        <v>65</v>
      </c>
      <c r="L65" s="25">
        <v>6732.83</v>
      </c>
      <c r="M65" s="24" t="s">
        <v>66</v>
      </c>
      <c r="N65" s="24" t="s">
        <v>28</v>
      </c>
      <c r="O65" s="26">
        <v>455.34</v>
      </c>
      <c r="P65" s="26"/>
      <c r="Q65" s="25">
        <v>0</v>
      </c>
      <c r="R65" s="27">
        <v>178058.95</v>
      </c>
      <c r="S65" s="28" t="s">
        <v>3261</v>
      </c>
    </row>
    <row r="66" spans="1:19" ht="15" customHeight="1">
      <c r="A66" s="24">
        <v>63</v>
      </c>
      <c r="B66" s="24" t="s">
        <v>30</v>
      </c>
      <c r="C66" s="24" t="s">
        <v>31</v>
      </c>
      <c r="D66" s="24" t="s">
        <v>3260</v>
      </c>
      <c r="E66" s="24" t="s">
        <v>86</v>
      </c>
      <c r="F66" s="24">
        <v>2020</v>
      </c>
      <c r="G66" s="25">
        <v>28129.23</v>
      </c>
      <c r="H66" s="24" t="s">
        <v>3197</v>
      </c>
      <c r="I66" s="25">
        <v>31107.15</v>
      </c>
      <c r="J66" s="24" t="s">
        <v>3197</v>
      </c>
      <c r="K66" s="24" t="s">
        <v>65</v>
      </c>
      <c r="L66" s="25">
        <v>1071.3599999999999</v>
      </c>
      <c r="M66" s="24" t="s">
        <v>66</v>
      </c>
      <c r="N66" s="24" t="s">
        <v>28</v>
      </c>
      <c r="O66" s="26">
        <v>82.99</v>
      </c>
      <c r="P66" s="26"/>
      <c r="Q66" s="25">
        <v>0</v>
      </c>
      <c r="R66" s="27">
        <v>32261.5</v>
      </c>
      <c r="S66" s="28" t="s">
        <v>3259</v>
      </c>
    </row>
    <row r="67" spans="1:19" ht="15" customHeight="1">
      <c r="A67" s="24">
        <v>64</v>
      </c>
      <c r="B67" s="24" t="s">
        <v>30</v>
      </c>
      <c r="C67" s="24" t="s">
        <v>31</v>
      </c>
      <c r="D67" s="24" t="s">
        <v>3258</v>
      </c>
      <c r="E67" s="24" t="s">
        <v>86</v>
      </c>
      <c r="F67" s="24">
        <v>2020</v>
      </c>
      <c r="G67" s="25">
        <v>46307.13</v>
      </c>
      <c r="H67" s="24" t="s">
        <v>2422</v>
      </c>
      <c r="I67" s="25">
        <v>52932.54</v>
      </c>
      <c r="J67" s="24" t="s">
        <v>2422</v>
      </c>
      <c r="K67" s="24" t="s">
        <v>65</v>
      </c>
      <c r="L67" s="25">
        <v>3367.41</v>
      </c>
      <c r="M67" s="24" t="s">
        <v>66</v>
      </c>
      <c r="N67" s="24" t="s">
        <v>28</v>
      </c>
      <c r="O67" s="26">
        <v>137.69999999999999</v>
      </c>
      <c r="P67" s="26"/>
      <c r="Q67" s="25">
        <v>0</v>
      </c>
      <c r="R67" s="27">
        <v>56437.65</v>
      </c>
      <c r="S67" s="28" t="s">
        <v>3257</v>
      </c>
    </row>
    <row r="68" spans="1:19" ht="15" customHeight="1">
      <c r="A68" s="24">
        <v>65</v>
      </c>
      <c r="B68" s="24" t="s">
        <v>30</v>
      </c>
      <c r="C68" s="24" t="s">
        <v>31</v>
      </c>
      <c r="D68" s="24" t="s">
        <v>3256</v>
      </c>
      <c r="E68" s="24" t="s">
        <v>86</v>
      </c>
      <c r="F68" s="24">
        <v>2020</v>
      </c>
      <c r="G68" s="25">
        <v>87756.15</v>
      </c>
      <c r="H68" s="24" t="s">
        <v>140</v>
      </c>
      <c r="I68" s="25">
        <v>98889.97</v>
      </c>
      <c r="J68" s="24" t="s">
        <v>140</v>
      </c>
      <c r="K68" s="24" t="s">
        <v>65</v>
      </c>
      <c r="L68" s="25">
        <v>4275.45</v>
      </c>
      <c r="M68" s="24" t="s">
        <v>66</v>
      </c>
      <c r="N68" s="24" t="s">
        <v>28</v>
      </c>
      <c r="O68" s="26">
        <v>263.82</v>
      </c>
      <c r="P68" s="26"/>
      <c r="Q68" s="25">
        <v>0</v>
      </c>
      <c r="R68" s="27">
        <v>103429.24</v>
      </c>
      <c r="S68" s="28" t="s">
        <v>3255</v>
      </c>
    </row>
    <row r="69" spans="1:19" ht="15" customHeight="1">
      <c r="A69" s="24">
        <v>66</v>
      </c>
      <c r="B69" s="24" t="s">
        <v>30</v>
      </c>
      <c r="C69" s="24" t="s">
        <v>31</v>
      </c>
      <c r="D69" s="24" t="s">
        <v>3254</v>
      </c>
      <c r="E69" s="24" t="s">
        <v>86</v>
      </c>
      <c r="F69" s="24">
        <v>2020</v>
      </c>
      <c r="G69" s="25">
        <v>9691.81</v>
      </c>
      <c r="H69" s="24" t="s">
        <v>140</v>
      </c>
      <c r="I69" s="25">
        <v>10921.43</v>
      </c>
      <c r="J69" s="24" t="s">
        <v>140</v>
      </c>
      <c r="K69" s="24" t="s">
        <v>65</v>
      </c>
      <c r="L69" s="25">
        <v>472.18</v>
      </c>
      <c r="M69" s="24" t="s">
        <v>66</v>
      </c>
      <c r="N69" s="24" t="s">
        <v>28</v>
      </c>
      <c r="O69" s="26">
        <v>29.14</v>
      </c>
      <c r="P69" s="26"/>
      <c r="Q69" s="25">
        <v>0</v>
      </c>
      <c r="R69" s="27">
        <v>11422.75</v>
      </c>
      <c r="S69" s="28" t="s">
        <v>2417</v>
      </c>
    </row>
    <row r="70" spans="1:19" ht="15" customHeight="1">
      <c r="A70" s="24">
        <v>67</v>
      </c>
      <c r="B70" s="24" t="s">
        <v>30</v>
      </c>
      <c r="C70" s="24" t="s">
        <v>31</v>
      </c>
      <c r="D70" s="24" t="s">
        <v>3253</v>
      </c>
      <c r="E70" s="24" t="s">
        <v>86</v>
      </c>
      <c r="F70" s="24">
        <v>2020</v>
      </c>
      <c r="G70" s="25">
        <v>111589.66</v>
      </c>
      <c r="H70" s="24" t="s">
        <v>1618</v>
      </c>
      <c r="I70" s="25">
        <v>124192.95</v>
      </c>
      <c r="J70" s="24" t="s">
        <v>1618</v>
      </c>
      <c r="K70" s="24" t="s">
        <v>65</v>
      </c>
      <c r="L70" s="25">
        <v>4747.53</v>
      </c>
      <c r="M70" s="24" t="s">
        <v>66</v>
      </c>
      <c r="N70" s="24" t="s">
        <v>28</v>
      </c>
      <c r="O70" s="26">
        <v>331.33</v>
      </c>
      <c r="P70" s="26"/>
      <c r="Q70" s="25">
        <v>0</v>
      </c>
      <c r="R70" s="27">
        <v>129271.81</v>
      </c>
      <c r="S70" s="28" t="s">
        <v>3252</v>
      </c>
    </row>
    <row r="71" spans="1:19" ht="15" customHeight="1">
      <c r="A71" s="24">
        <v>68</v>
      </c>
      <c r="B71" s="24" t="s">
        <v>30</v>
      </c>
      <c r="C71" s="24" t="s">
        <v>31</v>
      </c>
      <c r="D71" s="24" t="s">
        <v>3251</v>
      </c>
      <c r="E71" s="24" t="s">
        <v>86</v>
      </c>
      <c r="F71" s="24">
        <v>2020</v>
      </c>
      <c r="G71" s="25">
        <v>62630.83</v>
      </c>
      <c r="H71" s="24" t="s">
        <v>1595</v>
      </c>
      <c r="I71" s="25">
        <v>70795.89</v>
      </c>
      <c r="J71" s="24" t="s">
        <v>1595</v>
      </c>
      <c r="K71" s="24" t="s">
        <v>65</v>
      </c>
      <c r="L71" s="25">
        <v>3588.66</v>
      </c>
      <c r="M71" s="24" t="s">
        <v>66</v>
      </c>
      <c r="N71" s="24" t="s">
        <v>28</v>
      </c>
      <c r="O71" s="26">
        <v>184.45</v>
      </c>
      <c r="P71" s="26"/>
      <c r="Q71" s="25">
        <v>0</v>
      </c>
      <c r="R71" s="27">
        <v>74569</v>
      </c>
      <c r="S71" s="28" t="s">
        <v>3250</v>
      </c>
    </row>
    <row r="72" spans="1:19" ht="15" customHeight="1">
      <c r="A72" s="24">
        <v>69</v>
      </c>
      <c r="B72" s="24" t="s">
        <v>30</v>
      </c>
      <c r="C72" s="24" t="s">
        <v>31</v>
      </c>
      <c r="D72" s="24" t="s">
        <v>3249</v>
      </c>
      <c r="E72" s="24" t="s">
        <v>86</v>
      </c>
      <c r="F72" s="24">
        <v>2020</v>
      </c>
      <c r="G72" s="25">
        <v>36285.61</v>
      </c>
      <c r="H72" s="24" t="s">
        <v>2686</v>
      </c>
      <c r="I72" s="25">
        <v>40975.120000000003</v>
      </c>
      <c r="J72" s="24" t="s">
        <v>2686</v>
      </c>
      <c r="K72" s="24" t="s">
        <v>65</v>
      </c>
      <c r="L72" s="25">
        <v>1965.47</v>
      </c>
      <c r="M72" s="24" t="s">
        <v>66</v>
      </c>
      <c r="N72" s="24" t="s">
        <v>28</v>
      </c>
      <c r="O72" s="26">
        <v>108.15</v>
      </c>
      <c r="P72" s="26"/>
      <c r="Q72" s="25">
        <v>0</v>
      </c>
      <c r="R72" s="27">
        <v>43048.74</v>
      </c>
      <c r="S72" s="28" t="s">
        <v>3248</v>
      </c>
    </row>
    <row r="73" spans="1:19" ht="15" customHeight="1">
      <c r="A73" s="24">
        <v>70</v>
      </c>
      <c r="B73" s="24" t="s">
        <v>30</v>
      </c>
      <c r="C73" s="24" t="s">
        <v>31</v>
      </c>
      <c r="D73" s="24" t="s">
        <v>3247</v>
      </c>
      <c r="E73" s="24" t="s">
        <v>86</v>
      </c>
      <c r="F73" s="24">
        <v>2020</v>
      </c>
      <c r="G73" s="25">
        <v>39625.699999999997</v>
      </c>
      <c r="H73" s="24" t="s">
        <v>2725</v>
      </c>
      <c r="I73" s="25">
        <v>44746.879999999997</v>
      </c>
      <c r="J73" s="24" t="s">
        <v>2725</v>
      </c>
      <c r="K73" s="24" t="s">
        <v>65</v>
      </c>
      <c r="L73" s="25">
        <v>2090.27</v>
      </c>
      <c r="M73" s="24" t="s">
        <v>66</v>
      </c>
      <c r="N73" s="24" t="s">
        <v>28</v>
      </c>
      <c r="O73" s="26">
        <v>117.68</v>
      </c>
      <c r="P73" s="26"/>
      <c r="Q73" s="25">
        <v>0</v>
      </c>
      <c r="R73" s="27">
        <v>46954.83</v>
      </c>
      <c r="S73" s="28" t="s">
        <v>3246</v>
      </c>
    </row>
    <row r="74" spans="1:19" ht="15" customHeight="1">
      <c r="A74" s="24">
        <v>71</v>
      </c>
      <c r="B74" s="24" t="s">
        <v>30</v>
      </c>
      <c r="C74" s="24" t="s">
        <v>31</v>
      </c>
      <c r="D74" s="24" t="s">
        <v>3245</v>
      </c>
      <c r="E74" s="24" t="s">
        <v>86</v>
      </c>
      <c r="F74" s="24">
        <v>2020</v>
      </c>
      <c r="G74" s="25">
        <v>51253.88</v>
      </c>
      <c r="H74" s="24" t="s">
        <v>140</v>
      </c>
      <c r="I74" s="25">
        <v>57756.58</v>
      </c>
      <c r="J74" s="24" t="s">
        <v>140</v>
      </c>
      <c r="K74" s="24" t="s">
        <v>65</v>
      </c>
      <c r="L74" s="25">
        <v>2497.0700000000002</v>
      </c>
      <c r="M74" s="24" t="s">
        <v>66</v>
      </c>
      <c r="N74" s="24" t="s">
        <v>28</v>
      </c>
      <c r="O74" s="26">
        <v>154.09</v>
      </c>
      <c r="P74" s="26"/>
      <c r="Q74" s="25">
        <v>0</v>
      </c>
      <c r="R74" s="27">
        <v>60407.74</v>
      </c>
      <c r="S74" s="28" t="s">
        <v>3244</v>
      </c>
    </row>
    <row r="75" spans="1:19" ht="15" customHeight="1">
      <c r="A75" s="24">
        <v>72</v>
      </c>
      <c r="B75" s="24" t="s">
        <v>30</v>
      </c>
      <c r="C75" s="24" t="s">
        <v>31</v>
      </c>
      <c r="D75" s="24" t="s">
        <v>3243</v>
      </c>
      <c r="E75" s="24" t="s">
        <v>86</v>
      </c>
      <c r="F75" s="24">
        <v>2020</v>
      </c>
      <c r="G75" s="25">
        <v>14786.85</v>
      </c>
      <c r="H75" s="24" t="s">
        <v>105</v>
      </c>
      <c r="I75" s="25">
        <v>15913.03</v>
      </c>
      <c r="J75" s="24" t="s">
        <v>105</v>
      </c>
      <c r="K75" s="24" t="s">
        <v>65</v>
      </c>
      <c r="L75" s="25">
        <v>0</v>
      </c>
      <c r="M75" s="24" t="s">
        <v>66</v>
      </c>
      <c r="N75" s="24" t="s">
        <v>28</v>
      </c>
      <c r="O75" s="26">
        <v>42.45</v>
      </c>
      <c r="P75" s="26"/>
      <c r="Q75" s="25">
        <v>0</v>
      </c>
      <c r="R75" s="27">
        <v>15955.48</v>
      </c>
      <c r="S75" s="28" t="s">
        <v>3242</v>
      </c>
    </row>
    <row r="76" spans="1:19" ht="15" customHeight="1">
      <c r="A76" s="24">
        <v>73</v>
      </c>
      <c r="B76" s="24" t="s">
        <v>30</v>
      </c>
      <c r="C76" s="24" t="s">
        <v>31</v>
      </c>
      <c r="D76" s="24" t="s">
        <v>3241</v>
      </c>
      <c r="E76" s="24" t="s">
        <v>86</v>
      </c>
      <c r="F76" s="24">
        <v>2020</v>
      </c>
      <c r="G76" s="25">
        <v>94711.4</v>
      </c>
      <c r="H76" s="24" t="s">
        <v>1563</v>
      </c>
      <c r="I76" s="25">
        <v>103905.4</v>
      </c>
      <c r="J76" s="24" t="s">
        <v>1563</v>
      </c>
      <c r="K76" s="24" t="s">
        <v>65</v>
      </c>
      <c r="L76" s="25">
        <v>2284.21</v>
      </c>
      <c r="M76" s="24" t="s">
        <v>66</v>
      </c>
      <c r="N76" s="24" t="s">
        <v>28</v>
      </c>
      <c r="O76" s="26">
        <v>277.2</v>
      </c>
      <c r="P76" s="26"/>
      <c r="Q76" s="25">
        <v>0</v>
      </c>
      <c r="R76" s="27">
        <v>106466.81</v>
      </c>
      <c r="S76" s="28" t="s">
        <v>3240</v>
      </c>
    </row>
    <row r="77" spans="1:19" ht="15" customHeight="1">
      <c r="A77" s="24">
        <v>74</v>
      </c>
      <c r="B77" s="24" t="s">
        <v>30</v>
      </c>
      <c r="C77" s="24" t="s">
        <v>31</v>
      </c>
      <c r="D77" s="24" t="s">
        <v>3239</v>
      </c>
      <c r="E77" s="24" t="s">
        <v>86</v>
      </c>
      <c r="F77" s="24">
        <v>2020</v>
      </c>
      <c r="G77" s="25">
        <v>39166.54</v>
      </c>
      <c r="H77" s="24" t="s">
        <v>1563</v>
      </c>
      <c r="I77" s="25">
        <v>42968.58</v>
      </c>
      <c r="J77" s="24" t="s">
        <v>1563</v>
      </c>
      <c r="K77" s="24" t="s">
        <v>65</v>
      </c>
      <c r="L77" s="25">
        <v>944.6</v>
      </c>
      <c r="M77" s="24" t="s">
        <v>66</v>
      </c>
      <c r="N77" s="24" t="s">
        <v>28</v>
      </c>
      <c r="O77" s="26">
        <v>114.63</v>
      </c>
      <c r="P77" s="26"/>
      <c r="Q77" s="25">
        <v>0</v>
      </c>
      <c r="R77" s="27">
        <v>44027.81</v>
      </c>
      <c r="S77" s="28" t="s">
        <v>3238</v>
      </c>
    </row>
    <row r="78" spans="1:19" ht="15" customHeight="1">
      <c r="A78" s="24">
        <v>75</v>
      </c>
      <c r="B78" s="24" t="s">
        <v>30</v>
      </c>
      <c r="C78" s="24" t="s">
        <v>31</v>
      </c>
      <c r="D78" s="24" t="s">
        <v>3237</v>
      </c>
      <c r="E78" s="24" t="s">
        <v>86</v>
      </c>
      <c r="F78" s="24">
        <v>2020</v>
      </c>
      <c r="G78" s="25">
        <v>23044.57</v>
      </c>
      <c r="H78" s="24" t="s">
        <v>1555</v>
      </c>
      <c r="I78" s="25">
        <v>26147.83</v>
      </c>
      <c r="J78" s="24" t="s">
        <v>1555</v>
      </c>
      <c r="K78" s="24" t="s">
        <v>65</v>
      </c>
      <c r="L78" s="25">
        <v>1426.81</v>
      </c>
      <c r="M78" s="24" t="s">
        <v>66</v>
      </c>
      <c r="N78" s="24" t="s">
        <v>28</v>
      </c>
      <c r="O78" s="26">
        <v>69.760000000000005</v>
      </c>
      <c r="P78" s="26"/>
      <c r="Q78" s="25">
        <v>0</v>
      </c>
      <c r="R78" s="27">
        <v>27644.400000000001</v>
      </c>
      <c r="S78" s="28" t="s">
        <v>3236</v>
      </c>
    </row>
    <row r="79" spans="1:19" ht="15" customHeight="1">
      <c r="A79" s="24">
        <v>76</v>
      </c>
      <c r="B79" s="24" t="s">
        <v>30</v>
      </c>
      <c r="C79" s="24" t="s">
        <v>31</v>
      </c>
      <c r="D79" s="24" t="s">
        <v>3235</v>
      </c>
      <c r="E79" s="24" t="s">
        <v>86</v>
      </c>
      <c r="F79" s="24">
        <v>2020</v>
      </c>
      <c r="G79" s="25">
        <v>95494.720000000001</v>
      </c>
      <c r="H79" s="24" t="s">
        <v>3234</v>
      </c>
      <c r="I79" s="25">
        <v>105372.4</v>
      </c>
      <c r="J79" s="24" t="s">
        <v>3234</v>
      </c>
      <c r="K79" s="24" t="s">
        <v>65</v>
      </c>
      <c r="L79" s="25">
        <v>2586.7199999999998</v>
      </c>
      <c r="M79" s="24" t="s">
        <v>66</v>
      </c>
      <c r="N79" s="24" t="s">
        <v>28</v>
      </c>
      <c r="O79" s="26">
        <v>281.12</v>
      </c>
      <c r="P79" s="26"/>
      <c r="Q79" s="25">
        <v>0</v>
      </c>
      <c r="R79" s="27">
        <v>108240.24</v>
      </c>
      <c r="S79" s="28" t="s">
        <v>3233</v>
      </c>
    </row>
    <row r="80" spans="1:19" ht="15" customHeight="1">
      <c r="A80" s="24">
        <v>77</v>
      </c>
      <c r="B80" s="24" t="s">
        <v>30</v>
      </c>
      <c r="C80" s="24" t="s">
        <v>31</v>
      </c>
      <c r="D80" s="24" t="s">
        <v>3232</v>
      </c>
      <c r="E80" s="24" t="s">
        <v>86</v>
      </c>
      <c r="F80" s="24">
        <v>2020</v>
      </c>
      <c r="G80" s="25">
        <v>66207.31</v>
      </c>
      <c r="H80" s="24" t="s">
        <v>59</v>
      </c>
      <c r="I80" s="25">
        <v>74607.179999999993</v>
      </c>
      <c r="J80" s="24" t="s">
        <v>59</v>
      </c>
      <c r="K80" s="24" t="s">
        <v>65</v>
      </c>
      <c r="L80" s="25">
        <v>3264.16</v>
      </c>
      <c r="M80" s="24" t="s">
        <v>66</v>
      </c>
      <c r="N80" s="24" t="s">
        <v>28</v>
      </c>
      <c r="O80" s="26">
        <v>195.89</v>
      </c>
      <c r="P80" s="26"/>
      <c r="Q80" s="25">
        <v>0</v>
      </c>
      <c r="R80" s="27">
        <v>78067.23</v>
      </c>
      <c r="S80" s="28" t="s">
        <v>3231</v>
      </c>
    </row>
    <row r="81" spans="1:19" ht="15" customHeight="1">
      <c r="A81" s="24">
        <v>78</v>
      </c>
      <c r="B81" s="24" t="s">
        <v>30</v>
      </c>
      <c r="C81" s="24" t="s">
        <v>31</v>
      </c>
      <c r="D81" s="24" t="s">
        <v>3230</v>
      </c>
      <c r="E81" s="24" t="s">
        <v>86</v>
      </c>
      <c r="F81" s="24">
        <v>2020</v>
      </c>
      <c r="G81" s="25">
        <v>25448.07</v>
      </c>
      <c r="H81" s="24" t="s">
        <v>1615</v>
      </c>
      <c r="I81" s="25">
        <v>29089.06</v>
      </c>
      <c r="J81" s="24" t="s">
        <v>1615</v>
      </c>
      <c r="K81" s="24" t="s">
        <v>65</v>
      </c>
      <c r="L81" s="25">
        <v>1802.37</v>
      </c>
      <c r="M81" s="24" t="s">
        <v>66</v>
      </c>
      <c r="N81" s="24" t="s">
        <v>28</v>
      </c>
      <c r="O81" s="26">
        <v>77.61</v>
      </c>
      <c r="P81" s="26"/>
      <c r="Q81" s="25">
        <v>0</v>
      </c>
      <c r="R81" s="27">
        <v>30969.040000000001</v>
      </c>
      <c r="S81" s="28" t="s">
        <v>3229</v>
      </c>
    </row>
    <row r="82" spans="1:19" ht="15" customHeight="1">
      <c r="A82" s="24">
        <v>79</v>
      </c>
      <c r="B82" s="24" t="s">
        <v>30</v>
      </c>
      <c r="C82" s="24" t="s">
        <v>31</v>
      </c>
      <c r="D82" s="24" t="s">
        <v>3228</v>
      </c>
      <c r="E82" s="24" t="s">
        <v>86</v>
      </c>
      <c r="F82" s="24">
        <v>2020</v>
      </c>
      <c r="G82" s="25">
        <v>20707.599999999999</v>
      </c>
      <c r="H82" s="24" t="s">
        <v>1078</v>
      </c>
      <c r="I82" s="25">
        <v>22870.09</v>
      </c>
      <c r="J82" s="24" t="s">
        <v>1078</v>
      </c>
      <c r="K82" s="24" t="s">
        <v>65</v>
      </c>
      <c r="L82" s="25">
        <v>661.98</v>
      </c>
      <c r="M82" s="24" t="s">
        <v>66</v>
      </c>
      <c r="N82" s="24" t="s">
        <v>28</v>
      </c>
      <c r="O82" s="26">
        <v>61.01</v>
      </c>
      <c r="P82" s="26"/>
      <c r="Q82" s="25">
        <v>0</v>
      </c>
      <c r="R82" s="27">
        <v>23593.08</v>
      </c>
      <c r="S82" s="28" t="s">
        <v>3227</v>
      </c>
    </row>
    <row r="83" spans="1:19" ht="15" customHeight="1">
      <c r="A83" s="24">
        <v>80</v>
      </c>
      <c r="B83" s="24" t="s">
        <v>30</v>
      </c>
      <c r="C83" s="24" t="s">
        <v>31</v>
      </c>
      <c r="D83" s="24" t="s">
        <v>3226</v>
      </c>
      <c r="E83" s="24" t="s">
        <v>86</v>
      </c>
      <c r="F83" s="24">
        <v>2020</v>
      </c>
      <c r="G83" s="25">
        <v>18497.03</v>
      </c>
      <c r="H83" s="24" t="s">
        <v>3143</v>
      </c>
      <c r="I83" s="25">
        <v>20586.14</v>
      </c>
      <c r="J83" s="24" t="s">
        <v>3143</v>
      </c>
      <c r="K83" s="24" t="s">
        <v>65</v>
      </c>
      <c r="L83" s="25">
        <v>789.46</v>
      </c>
      <c r="M83" s="24" t="s">
        <v>66</v>
      </c>
      <c r="N83" s="24" t="s">
        <v>28</v>
      </c>
      <c r="O83" s="26">
        <v>54.92</v>
      </c>
      <c r="P83" s="26"/>
      <c r="Q83" s="25">
        <v>0</v>
      </c>
      <c r="R83" s="27">
        <v>21430.52</v>
      </c>
      <c r="S83" s="28" t="s">
        <v>3225</v>
      </c>
    </row>
    <row r="84" spans="1:19" ht="15" customHeight="1">
      <c r="A84" s="24">
        <v>81</v>
      </c>
      <c r="B84" s="24" t="s">
        <v>30</v>
      </c>
      <c r="C84" s="24" t="s">
        <v>31</v>
      </c>
      <c r="D84" s="24" t="s">
        <v>3224</v>
      </c>
      <c r="E84" s="24" t="s">
        <v>1545</v>
      </c>
      <c r="F84" s="24">
        <v>2020</v>
      </c>
      <c r="G84" s="25">
        <v>67276.52</v>
      </c>
      <c r="H84" s="24" t="s">
        <v>2488</v>
      </c>
      <c r="I84" s="25">
        <v>74874.95</v>
      </c>
      <c r="J84" s="24" t="s">
        <v>2488</v>
      </c>
      <c r="K84" s="24" t="s">
        <v>65</v>
      </c>
      <c r="L84" s="25">
        <v>2683.57</v>
      </c>
      <c r="M84" s="24" t="s">
        <v>66</v>
      </c>
      <c r="N84" s="24" t="s">
        <v>28</v>
      </c>
      <c r="O84" s="26">
        <v>197.38</v>
      </c>
      <c r="P84" s="26"/>
      <c r="Q84" s="25">
        <v>0</v>
      </c>
      <c r="R84" s="27">
        <v>77755.899999999994</v>
      </c>
      <c r="S84" s="28" t="s">
        <v>3223</v>
      </c>
    </row>
    <row r="85" spans="1:19" ht="15" customHeight="1">
      <c r="A85" s="24">
        <v>82</v>
      </c>
      <c r="B85" s="24" t="s">
        <v>30</v>
      </c>
      <c r="C85" s="24" t="s">
        <v>31</v>
      </c>
      <c r="D85" s="24" t="s">
        <v>3222</v>
      </c>
      <c r="E85" s="24" t="s">
        <v>1545</v>
      </c>
      <c r="F85" s="24">
        <v>2020</v>
      </c>
      <c r="G85" s="25">
        <v>88007.5</v>
      </c>
      <c r="H85" s="24" t="s">
        <v>1563</v>
      </c>
      <c r="I85" s="25">
        <v>96550.720000000001</v>
      </c>
      <c r="J85" s="24" t="s">
        <v>1563</v>
      </c>
      <c r="K85" s="24" t="s">
        <v>65</v>
      </c>
      <c r="L85" s="25">
        <v>2134.3200000000002</v>
      </c>
      <c r="M85" s="24" t="s">
        <v>66</v>
      </c>
      <c r="N85" s="24" t="s">
        <v>28</v>
      </c>
      <c r="O85" s="26">
        <v>257.58</v>
      </c>
      <c r="P85" s="26"/>
      <c r="Q85" s="25">
        <v>0</v>
      </c>
      <c r="R85" s="27">
        <v>98942.62</v>
      </c>
      <c r="S85" s="28" t="s">
        <v>3221</v>
      </c>
    </row>
    <row r="86" spans="1:19" ht="15" customHeight="1">
      <c r="A86" s="24">
        <v>83</v>
      </c>
      <c r="B86" s="24" t="s">
        <v>30</v>
      </c>
      <c r="C86" s="24" t="s">
        <v>31</v>
      </c>
      <c r="D86" s="24" t="s">
        <v>3220</v>
      </c>
      <c r="E86" s="24" t="s">
        <v>1545</v>
      </c>
      <c r="F86" s="24">
        <v>2020</v>
      </c>
      <c r="G86" s="25">
        <v>16107.91</v>
      </c>
      <c r="H86" s="24" t="s">
        <v>3219</v>
      </c>
      <c r="I86" s="25">
        <v>18586.09</v>
      </c>
      <c r="J86" s="24" t="s">
        <v>3219</v>
      </c>
      <c r="K86" s="24" t="s">
        <v>65</v>
      </c>
      <c r="L86" s="25">
        <v>1609.2</v>
      </c>
      <c r="M86" s="24" t="s">
        <v>66</v>
      </c>
      <c r="N86" s="24" t="s">
        <v>28</v>
      </c>
      <c r="O86" s="26">
        <v>49.59</v>
      </c>
      <c r="P86" s="26"/>
      <c r="Q86" s="25">
        <v>0</v>
      </c>
      <c r="R86" s="27">
        <v>20244.88</v>
      </c>
      <c r="S86" s="28" t="s">
        <v>3218</v>
      </c>
    </row>
    <row r="87" spans="1:19" ht="15" customHeight="1">
      <c r="A87" s="24">
        <v>84</v>
      </c>
      <c r="B87" s="24" t="s">
        <v>30</v>
      </c>
      <c r="C87" s="24" t="s">
        <v>31</v>
      </c>
      <c r="D87" s="24" t="s">
        <v>3217</v>
      </c>
      <c r="E87" s="24" t="s">
        <v>1545</v>
      </c>
      <c r="F87" s="24">
        <v>2020</v>
      </c>
      <c r="G87" s="25">
        <v>72297.7</v>
      </c>
      <c r="H87" s="24" t="s">
        <v>3216</v>
      </c>
      <c r="I87" s="25">
        <v>97960.75</v>
      </c>
      <c r="J87" s="24" t="s">
        <v>3216</v>
      </c>
      <c r="K87" s="24" t="s">
        <v>65</v>
      </c>
      <c r="L87" s="25">
        <v>29512.25</v>
      </c>
      <c r="M87" s="24" t="s">
        <v>66</v>
      </c>
      <c r="N87" s="24" t="s">
        <v>28</v>
      </c>
      <c r="O87" s="26">
        <v>261.35000000000002</v>
      </c>
      <c r="P87" s="26"/>
      <c r="Q87" s="25">
        <v>0</v>
      </c>
      <c r="R87" s="27">
        <v>127734.35</v>
      </c>
      <c r="S87" s="28" t="s">
        <v>3215</v>
      </c>
    </row>
    <row r="88" spans="1:19" ht="15" customHeight="1">
      <c r="A88" s="24">
        <v>85</v>
      </c>
      <c r="B88" s="24" t="s">
        <v>30</v>
      </c>
      <c r="C88" s="24" t="s">
        <v>31</v>
      </c>
      <c r="D88" s="24" t="s">
        <v>3214</v>
      </c>
      <c r="E88" s="24" t="s">
        <v>1545</v>
      </c>
      <c r="F88" s="24">
        <v>2020</v>
      </c>
      <c r="G88" s="25">
        <v>22182.66</v>
      </c>
      <c r="H88" s="24" t="s">
        <v>3018</v>
      </c>
      <c r="I88" s="25">
        <v>42282.41</v>
      </c>
      <c r="J88" s="24" t="s">
        <v>3018</v>
      </c>
      <c r="K88" s="24" t="s">
        <v>65</v>
      </c>
      <c r="L88" s="25">
        <v>38354.589999999997</v>
      </c>
      <c r="M88" s="24" t="s">
        <v>66</v>
      </c>
      <c r="N88" s="24" t="s">
        <v>28</v>
      </c>
      <c r="O88" s="26">
        <v>112.8</v>
      </c>
      <c r="P88" s="26"/>
      <c r="Q88" s="25">
        <v>0</v>
      </c>
      <c r="R88" s="27">
        <v>80749.8</v>
      </c>
      <c r="S88" s="28" t="s">
        <v>3213</v>
      </c>
    </row>
    <row r="89" spans="1:19" ht="15" customHeight="1">
      <c r="A89" s="24">
        <v>86</v>
      </c>
      <c r="B89" s="24" t="s">
        <v>30</v>
      </c>
      <c r="C89" s="24" t="s">
        <v>31</v>
      </c>
      <c r="D89" s="24" t="s">
        <v>3212</v>
      </c>
      <c r="E89" s="24" t="s">
        <v>1545</v>
      </c>
      <c r="F89" s="24">
        <v>2020</v>
      </c>
      <c r="G89" s="25">
        <v>7313.6</v>
      </c>
      <c r="H89" s="24" t="s">
        <v>3140</v>
      </c>
      <c r="I89" s="25">
        <v>8386.75</v>
      </c>
      <c r="J89" s="24" t="s">
        <v>3140</v>
      </c>
      <c r="K89" s="24" t="s">
        <v>65</v>
      </c>
      <c r="L89" s="25">
        <v>554.1</v>
      </c>
      <c r="M89" s="24" t="s">
        <v>66</v>
      </c>
      <c r="N89" s="24" t="s">
        <v>28</v>
      </c>
      <c r="O89" s="26">
        <v>22.37</v>
      </c>
      <c r="P89" s="26"/>
      <c r="Q89" s="25">
        <v>0</v>
      </c>
      <c r="R89" s="27">
        <v>8963.2199999999993</v>
      </c>
      <c r="S89" s="28" t="s">
        <v>2417</v>
      </c>
    </row>
    <row r="90" spans="1:19" ht="15" customHeight="1">
      <c r="A90" s="24">
        <v>87</v>
      </c>
      <c r="B90" s="24" t="s">
        <v>30</v>
      </c>
      <c r="C90" s="24" t="s">
        <v>31</v>
      </c>
      <c r="D90" s="24" t="s">
        <v>3211</v>
      </c>
      <c r="E90" s="24" t="s">
        <v>1545</v>
      </c>
      <c r="F90" s="24">
        <v>2020</v>
      </c>
      <c r="G90" s="25">
        <v>12889.12</v>
      </c>
      <c r="H90" s="24" t="s">
        <v>3210</v>
      </c>
      <c r="I90" s="25">
        <v>14504.09</v>
      </c>
      <c r="J90" s="24" t="s">
        <v>3210</v>
      </c>
      <c r="K90" s="24" t="s">
        <v>65</v>
      </c>
      <c r="L90" s="25">
        <v>595.19000000000005</v>
      </c>
      <c r="M90" s="24" t="s">
        <v>66</v>
      </c>
      <c r="N90" s="24" t="s">
        <v>28</v>
      </c>
      <c r="O90" s="26">
        <v>38.69</v>
      </c>
      <c r="P90" s="26"/>
      <c r="Q90" s="25">
        <v>0</v>
      </c>
      <c r="R90" s="27">
        <v>15137.97</v>
      </c>
      <c r="S90" s="28" t="s">
        <v>3209</v>
      </c>
    </row>
    <row r="91" spans="1:19" ht="15" customHeight="1">
      <c r="A91" s="24">
        <v>88</v>
      </c>
      <c r="B91" s="24" t="s">
        <v>30</v>
      </c>
      <c r="C91" s="24" t="s">
        <v>31</v>
      </c>
      <c r="D91" s="24" t="s">
        <v>3208</v>
      </c>
      <c r="E91" s="24" t="s">
        <v>1545</v>
      </c>
      <c r="F91" s="24">
        <v>2020</v>
      </c>
      <c r="G91" s="25">
        <v>55803.81</v>
      </c>
      <c r="H91" s="24" t="s">
        <v>2422</v>
      </c>
      <c r="I91" s="25">
        <v>63787.96</v>
      </c>
      <c r="J91" s="24" t="s">
        <v>2422</v>
      </c>
      <c r="K91" s="24" t="s">
        <v>65</v>
      </c>
      <c r="L91" s="25">
        <v>4112.38</v>
      </c>
      <c r="M91" s="24" t="s">
        <v>66</v>
      </c>
      <c r="N91" s="24" t="s">
        <v>28</v>
      </c>
      <c r="O91" s="26">
        <v>167.84</v>
      </c>
      <c r="P91" s="26"/>
      <c r="Q91" s="25">
        <v>0</v>
      </c>
      <c r="R91" s="27">
        <v>68068.179999999993</v>
      </c>
      <c r="S91" s="28" t="s">
        <v>3207</v>
      </c>
    </row>
    <row r="92" spans="1:19" ht="15" customHeight="1">
      <c r="A92" s="24">
        <v>89</v>
      </c>
      <c r="B92" s="24" t="s">
        <v>30</v>
      </c>
      <c r="C92" s="24" t="s">
        <v>31</v>
      </c>
      <c r="D92" s="24" t="s">
        <v>3206</v>
      </c>
      <c r="E92" s="24" t="s">
        <v>1545</v>
      </c>
      <c r="F92" s="24">
        <v>2020</v>
      </c>
      <c r="G92" s="25">
        <v>15614.75</v>
      </c>
      <c r="H92" s="24" t="s">
        <v>3205</v>
      </c>
      <c r="I92" s="25">
        <v>17571.23</v>
      </c>
      <c r="J92" s="24" t="s">
        <v>3205</v>
      </c>
      <c r="K92" s="24" t="s">
        <v>65</v>
      </c>
      <c r="L92" s="25">
        <v>304.38</v>
      </c>
      <c r="M92" s="24" t="s">
        <v>66</v>
      </c>
      <c r="N92" s="24" t="s">
        <v>28</v>
      </c>
      <c r="O92" s="26">
        <v>20.21</v>
      </c>
      <c r="P92" s="26"/>
      <c r="Q92" s="25">
        <v>0</v>
      </c>
      <c r="R92" s="27">
        <v>17895.82</v>
      </c>
      <c r="S92" s="28" t="s">
        <v>3204</v>
      </c>
    </row>
    <row r="93" spans="1:19" ht="15" customHeight="1">
      <c r="A93" s="24">
        <v>90</v>
      </c>
      <c r="B93" s="24" t="s">
        <v>30</v>
      </c>
      <c r="C93" s="24" t="s">
        <v>31</v>
      </c>
      <c r="D93" s="24" t="s">
        <v>3203</v>
      </c>
      <c r="E93" s="24" t="s">
        <v>1545</v>
      </c>
      <c r="F93" s="24">
        <v>2020</v>
      </c>
      <c r="G93" s="25">
        <v>21916.7</v>
      </c>
      <c r="H93" s="24" t="s">
        <v>2867</v>
      </c>
      <c r="I93" s="25">
        <v>24662.79</v>
      </c>
      <c r="J93" s="24" t="s">
        <v>2867</v>
      </c>
      <c r="K93" s="24" t="s">
        <v>65</v>
      </c>
      <c r="L93" s="25">
        <v>1009.05</v>
      </c>
      <c r="M93" s="24" t="s">
        <v>66</v>
      </c>
      <c r="N93" s="24" t="s">
        <v>28</v>
      </c>
      <c r="O93" s="26">
        <v>65.8</v>
      </c>
      <c r="P93" s="26"/>
      <c r="Q93" s="25">
        <v>0</v>
      </c>
      <c r="R93" s="27">
        <v>25737.64</v>
      </c>
      <c r="S93" s="28" t="s">
        <v>3202</v>
      </c>
    </row>
    <row r="94" spans="1:19" ht="15" customHeight="1">
      <c r="A94" s="24">
        <v>91</v>
      </c>
      <c r="B94" s="24" t="s">
        <v>30</v>
      </c>
      <c r="C94" s="24" t="s">
        <v>31</v>
      </c>
      <c r="D94" s="24" t="s">
        <v>3201</v>
      </c>
      <c r="E94" s="24" t="s">
        <v>1545</v>
      </c>
      <c r="F94" s="24">
        <v>2020</v>
      </c>
      <c r="G94" s="25">
        <v>88916.5</v>
      </c>
      <c r="H94" s="24" t="s">
        <v>1900</v>
      </c>
      <c r="I94" s="25">
        <v>98959.01</v>
      </c>
      <c r="J94" s="24" t="s">
        <v>1900</v>
      </c>
      <c r="K94" s="24" t="s">
        <v>65</v>
      </c>
      <c r="L94" s="25">
        <v>3586.83</v>
      </c>
      <c r="M94" s="24" t="s">
        <v>66</v>
      </c>
      <c r="N94" s="24" t="s">
        <v>28</v>
      </c>
      <c r="O94" s="26">
        <v>259.44</v>
      </c>
      <c r="P94" s="26"/>
      <c r="Q94" s="25">
        <v>0</v>
      </c>
      <c r="R94" s="27">
        <v>102805.28</v>
      </c>
      <c r="S94" s="28" t="s">
        <v>1586</v>
      </c>
    </row>
    <row r="95" spans="1:19" ht="15" customHeight="1">
      <c r="A95" s="24">
        <v>92</v>
      </c>
      <c r="B95" s="24" t="s">
        <v>30</v>
      </c>
      <c r="C95" s="24" t="s">
        <v>31</v>
      </c>
      <c r="D95" s="24" t="s">
        <v>3200</v>
      </c>
      <c r="E95" s="24" t="s">
        <v>1545</v>
      </c>
      <c r="F95" s="24">
        <v>2020</v>
      </c>
      <c r="G95" s="25">
        <v>145802.35</v>
      </c>
      <c r="H95" s="24" t="s">
        <v>140</v>
      </c>
      <c r="I95" s="25">
        <v>164300.63</v>
      </c>
      <c r="J95" s="24" t="s">
        <v>140</v>
      </c>
      <c r="K95" s="24" t="s">
        <v>65</v>
      </c>
      <c r="L95" s="25">
        <v>7123.5</v>
      </c>
      <c r="M95" s="24" t="s">
        <v>66</v>
      </c>
      <c r="N95" s="24" t="s">
        <v>28</v>
      </c>
      <c r="O95" s="26">
        <v>438.33</v>
      </c>
      <c r="P95" s="26"/>
      <c r="Q95" s="25">
        <v>0</v>
      </c>
      <c r="R95" s="27">
        <v>171862.46</v>
      </c>
      <c r="S95" s="28" t="s">
        <v>3199</v>
      </c>
    </row>
    <row r="96" spans="1:19" ht="15" customHeight="1">
      <c r="A96" s="24">
        <v>93</v>
      </c>
      <c r="B96" s="24" t="s">
        <v>30</v>
      </c>
      <c r="C96" s="24" t="s">
        <v>31</v>
      </c>
      <c r="D96" s="24" t="s">
        <v>3198</v>
      </c>
      <c r="E96" s="24" t="s">
        <v>1545</v>
      </c>
      <c r="F96" s="24">
        <v>2020</v>
      </c>
      <c r="G96" s="25">
        <v>18692.189999999999</v>
      </c>
      <c r="H96" s="24" t="s">
        <v>3197</v>
      </c>
      <c r="I96" s="25">
        <v>20671.05</v>
      </c>
      <c r="J96" s="24" t="s">
        <v>3197</v>
      </c>
      <c r="K96" s="24" t="s">
        <v>65</v>
      </c>
      <c r="L96" s="25">
        <v>714.46</v>
      </c>
      <c r="M96" s="24" t="s">
        <v>66</v>
      </c>
      <c r="N96" s="24" t="s">
        <v>28</v>
      </c>
      <c r="O96" s="26">
        <v>55.15</v>
      </c>
      <c r="P96" s="26"/>
      <c r="Q96" s="25">
        <v>0</v>
      </c>
      <c r="R96" s="27">
        <v>21440.66</v>
      </c>
      <c r="S96" s="28" t="s">
        <v>3196</v>
      </c>
    </row>
    <row r="97" spans="1:19" ht="15" customHeight="1">
      <c r="A97" s="24">
        <v>94</v>
      </c>
      <c r="B97" s="24" t="s">
        <v>30</v>
      </c>
      <c r="C97" s="24" t="s">
        <v>31</v>
      </c>
      <c r="D97" s="24" t="s">
        <v>3195</v>
      </c>
      <c r="E97" s="24" t="s">
        <v>1545</v>
      </c>
      <c r="F97" s="24">
        <v>2020</v>
      </c>
      <c r="G97" s="25">
        <v>169714.42</v>
      </c>
      <c r="H97" s="24" t="s">
        <v>105</v>
      </c>
      <c r="I97" s="25">
        <v>182640.06</v>
      </c>
      <c r="J97" s="24" t="s">
        <v>105</v>
      </c>
      <c r="K97" s="24" t="s">
        <v>65</v>
      </c>
      <c r="L97" s="25">
        <v>0</v>
      </c>
      <c r="M97" s="24" t="s">
        <v>66</v>
      </c>
      <c r="N97" s="24" t="s">
        <v>28</v>
      </c>
      <c r="O97" s="26">
        <v>487.26</v>
      </c>
      <c r="P97" s="26"/>
      <c r="Q97" s="25">
        <v>0</v>
      </c>
      <c r="R97" s="27">
        <v>183127.32</v>
      </c>
      <c r="S97" s="28" t="s">
        <v>3194</v>
      </c>
    </row>
    <row r="98" spans="1:19" ht="15" customHeight="1">
      <c r="A98" s="24">
        <v>95</v>
      </c>
      <c r="B98" s="24" t="s">
        <v>30</v>
      </c>
      <c r="C98" s="24" t="s">
        <v>31</v>
      </c>
      <c r="D98" s="24" t="s">
        <v>3193</v>
      </c>
      <c r="E98" s="24" t="s">
        <v>1545</v>
      </c>
      <c r="F98" s="24">
        <v>2020</v>
      </c>
      <c r="G98" s="25">
        <v>66277.19</v>
      </c>
      <c r="H98" s="24" t="s">
        <v>3192</v>
      </c>
      <c r="I98" s="25">
        <v>74842.77</v>
      </c>
      <c r="J98" s="24" t="s">
        <v>3192</v>
      </c>
      <c r="K98" s="24" t="s">
        <v>65</v>
      </c>
      <c r="L98" s="25">
        <v>3729.38</v>
      </c>
      <c r="M98" s="24" t="s">
        <v>66</v>
      </c>
      <c r="N98" s="24" t="s">
        <v>28</v>
      </c>
      <c r="O98" s="26">
        <v>199.67</v>
      </c>
      <c r="P98" s="26"/>
      <c r="Q98" s="25">
        <v>0</v>
      </c>
      <c r="R98" s="27">
        <v>78771.820000000007</v>
      </c>
      <c r="S98" s="28" t="s">
        <v>3191</v>
      </c>
    </row>
    <row r="99" spans="1:19" ht="15" customHeight="1">
      <c r="A99" s="24">
        <v>96</v>
      </c>
      <c r="B99" s="24" t="s">
        <v>30</v>
      </c>
      <c r="C99" s="24" t="s">
        <v>31</v>
      </c>
      <c r="D99" s="24" t="s">
        <v>3190</v>
      </c>
      <c r="E99" s="24" t="s">
        <v>1545</v>
      </c>
      <c r="F99" s="24">
        <v>2020</v>
      </c>
      <c r="G99" s="25">
        <v>57290.77</v>
      </c>
      <c r="H99" s="24" t="s">
        <v>3189</v>
      </c>
      <c r="I99" s="25">
        <v>92104.37</v>
      </c>
      <c r="J99" s="24" t="s">
        <v>3189</v>
      </c>
      <c r="K99" s="24" t="s">
        <v>65</v>
      </c>
      <c r="L99" s="25">
        <v>66030.850000000006</v>
      </c>
      <c r="M99" s="24" t="s">
        <v>66</v>
      </c>
      <c r="N99" s="24" t="s">
        <v>28</v>
      </c>
      <c r="O99" s="26">
        <v>245.72</v>
      </c>
      <c r="P99" s="26"/>
      <c r="Q99" s="25">
        <v>0</v>
      </c>
      <c r="R99" s="27">
        <v>158380.94</v>
      </c>
      <c r="S99" s="28" t="s">
        <v>3188</v>
      </c>
    </row>
    <row r="100" spans="1:19" ht="15" customHeight="1">
      <c r="A100" s="24">
        <v>97</v>
      </c>
      <c r="B100" s="24" t="s">
        <v>30</v>
      </c>
      <c r="C100" s="24" t="s">
        <v>31</v>
      </c>
      <c r="D100" s="24" t="s">
        <v>3187</v>
      </c>
      <c r="E100" s="24" t="s">
        <v>1545</v>
      </c>
      <c r="F100" s="24">
        <v>2020</v>
      </c>
      <c r="G100" s="25">
        <v>34528.19</v>
      </c>
      <c r="H100" s="24" t="s">
        <v>2211</v>
      </c>
      <c r="I100" s="25">
        <v>39594.620000000003</v>
      </c>
      <c r="J100" s="24" t="s">
        <v>2211</v>
      </c>
      <c r="K100" s="24" t="s">
        <v>65</v>
      </c>
      <c r="L100" s="25">
        <v>2601.6799999999998</v>
      </c>
      <c r="M100" s="24" t="s">
        <v>66</v>
      </c>
      <c r="N100" s="24" t="s">
        <v>28</v>
      </c>
      <c r="O100" s="26">
        <v>103.08</v>
      </c>
      <c r="P100" s="26"/>
      <c r="Q100" s="25">
        <v>0</v>
      </c>
      <c r="R100" s="27">
        <v>42299.38</v>
      </c>
      <c r="S100" s="28" t="s">
        <v>3186</v>
      </c>
    </row>
    <row r="101" spans="1:19" ht="15" customHeight="1">
      <c r="A101" s="24">
        <v>98</v>
      </c>
      <c r="B101" s="24" t="s">
        <v>30</v>
      </c>
      <c r="C101" s="24" t="s">
        <v>31</v>
      </c>
      <c r="D101" s="24" t="s">
        <v>3185</v>
      </c>
      <c r="E101" s="24" t="s">
        <v>1545</v>
      </c>
      <c r="F101" s="24">
        <v>2020</v>
      </c>
      <c r="G101" s="25">
        <v>50430.89</v>
      </c>
      <c r="H101" s="24" t="s">
        <v>1962</v>
      </c>
      <c r="I101" s="25">
        <v>55769.79</v>
      </c>
      <c r="J101" s="24" t="s">
        <v>1962</v>
      </c>
      <c r="K101" s="24" t="s">
        <v>65</v>
      </c>
      <c r="L101" s="25">
        <v>1824.28</v>
      </c>
      <c r="M101" s="24" t="s">
        <v>66</v>
      </c>
      <c r="N101" s="24" t="s">
        <v>28</v>
      </c>
      <c r="O101" s="26">
        <v>147.05000000000001</v>
      </c>
      <c r="P101" s="26"/>
      <c r="Q101" s="25">
        <v>0</v>
      </c>
      <c r="R101" s="27">
        <v>57741.120000000003</v>
      </c>
      <c r="S101" s="28" t="s">
        <v>3184</v>
      </c>
    </row>
    <row r="102" spans="1:19" ht="15" customHeight="1">
      <c r="A102" s="24">
        <v>99</v>
      </c>
      <c r="B102" s="24" t="s">
        <v>30</v>
      </c>
      <c r="C102" s="24" t="s">
        <v>31</v>
      </c>
      <c r="D102" s="24" t="s">
        <v>3183</v>
      </c>
      <c r="E102" s="24" t="s">
        <v>1545</v>
      </c>
      <c r="F102" s="24">
        <v>2020</v>
      </c>
      <c r="G102" s="25">
        <v>262213.28999999998</v>
      </c>
      <c r="H102" s="24" t="s">
        <v>3182</v>
      </c>
      <c r="I102" s="25">
        <v>590278.32999999996</v>
      </c>
      <c r="J102" s="24" t="s">
        <v>3182</v>
      </c>
      <c r="K102" s="24" t="s">
        <v>65</v>
      </c>
      <c r="L102" s="25">
        <v>582796.12</v>
      </c>
      <c r="M102" s="24" t="s">
        <v>66</v>
      </c>
      <c r="N102" s="24" t="s">
        <v>28</v>
      </c>
      <c r="O102" s="26">
        <v>1574.78</v>
      </c>
      <c r="P102" s="26"/>
      <c r="Q102" s="25">
        <v>0</v>
      </c>
      <c r="R102" s="27">
        <v>1174649.23</v>
      </c>
      <c r="S102" s="28" t="s">
        <v>3181</v>
      </c>
    </row>
    <row r="103" spans="1:19" ht="15" customHeight="1">
      <c r="A103" s="24">
        <v>100</v>
      </c>
      <c r="B103" s="24" t="s">
        <v>30</v>
      </c>
      <c r="C103" s="24" t="s">
        <v>31</v>
      </c>
      <c r="D103" s="24" t="s">
        <v>3180</v>
      </c>
      <c r="E103" s="24" t="s">
        <v>1545</v>
      </c>
      <c r="F103" s="24">
        <v>2020</v>
      </c>
      <c r="G103" s="25">
        <v>25057.279999999999</v>
      </c>
      <c r="H103" s="24" t="s">
        <v>2691</v>
      </c>
      <c r="I103" s="25">
        <v>28196.880000000001</v>
      </c>
      <c r="J103" s="24" t="s">
        <v>2691</v>
      </c>
      <c r="K103" s="24" t="s">
        <v>65</v>
      </c>
      <c r="L103" s="25">
        <v>1146.76</v>
      </c>
      <c r="M103" s="24" t="s">
        <v>66</v>
      </c>
      <c r="N103" s="24" t="s">
        <v>28</v>
      </c>
      <c r="O103" s="26">
        <v>75.23</v>
      </c>
      <c r="P103" s="26"/>
      <c r="Q103" s="25">
        <v>0</v>
      </c>
      <c r="R103" s="27">
        <v>29418.87</v>
      </c>
      <c r="S103" s="28" t="s">
        <v>3179</v>
      </c>
    </row>
    <row r="104" spans="1:19" ht="15" customHeight="1">
      <c r="A104" s="24">
        <v>101</v>
      </c>
      <c r="B104" s="24" t="s">
        <v>30</v>
      </c>
      <c r="C104" s="24" t="s">
        <v>31</v>
      </c>
      <c r="D104" s="24" t="s">
        <v>3178</v>
      </c>
      <c r="E104" s="24" t="s">
        <v>1545</v>
      </c>
      <c r="F104" s="24">
        <v>2020</v>
      </c>
      <c r="G104" s="25">
        <v>182604.54</v>
      </c>
      <c r="H104" s="24" t="s">
        <v>1419</v>
      </c>
      <c r="I104" s="25">
        <v>211035.15</v>
      </c>
      <c r="J104" s="24" t="s">
        <v>1419</v>
      </c>
      <c r="K104" s="24" t="s">
        <v>65</v>
      </c>
      <c r="L104" s="25">
        <v>17637.349999999999</v>
      </c>
      <c r="M104" s="24" t="s">
        <v>66</v>
      </c>
      <c r="N104" s="24" t="s">
        <v>28</v>
      </c>
      <c r="O104" s="26">
        <v>518.84</v>
      </c>
      <c r="P104" s="26"/>
      <c r="Q104" s="25">
        <v>0</v>
      </c>
      <c r="R104" s="27">
        <v>229191.34</v>
      </c>
      <c r="S104" s="28" t="s">
        <v>3177</v>
      </c>
    </row>
    <row r="105" spans="1:19" ht="15" customHeight="1">
      <c r="A105" s="24">
        <v>102</v>
      </c>
      <c r="B105" s="24" t="s">
        <v>30</v>
      </c>
      <c r="C105" s="24" t="s">
        <v>31</v>
      </c>
      <c r="D105" s="24" t="s">
        <v>3176</v>
      </c>
      <c r="E105" s="24" t="s">
        <v>1545</v>
      </c>
      <c r="F105" s="24">
        <v>2020</v>
      </c>
      <c r="G105" s="25">
        <v>18260.45</v>
      </c>
      <c r="H105" s="24" t="s">
        <v>1419</v>
      </c>
      <c r="I105" s="25">
        <v>21103.51</v>
      </c>
      <c r="J105" s="24" t="s">
        <v>1419</v>
      </c>
      <c r="K105" s="24" t="s">
        <v>65</v>
      </c>
      <c r="L105" s="25">
        <v>1763.73</v>
      </c>
      <c r="M105" s="24" t="s">
        <v>66</v>
      </c>
      <c r="N105" s="24" t="s">
        <v>28</v>
      </c>
      <c r="O105" s="26">
        <v>51.88</v>
      </c>
      <c r="P105" s="26"/>
      <c r="Q105" s="25">
        <v>0</v>
      </c>
      <c r="R105" s="27">
        <v>22919.119999999999</v>
      </c>
      <c r="S105" s="28" t="s">
        <v>2287</v>
      </c>
    </row>
    <row r="106" spans="1:19" ht="15" customHeight="1">
      <c r="A106" s="24">
        <v>103</v>
      </c>
      <c r="B106" s="24" t="s">
        <v>30</v>
      </c>
      <c r="C106" s="24" t="s">
        <v>31</v>
      </c>
      <c r="D106" s="24" t="s">
        <v>3175</v>
      </c>
      <c r="E106" s="24" t="s">
        <v>1545</v>
      </c>
      <c r="F106" s="24">
        <v>2020</v>
      </c>
      <c r="G106" s="25">
        <v>97259.5</v>
      </c>
      <c r="H106" s="24" t="s">
        <v>719</v>
      </c>
      <c r="I106" s="25">
        <v>107416.3</v>
      </c>
      <c r="J106" s="24" t="s">
        <v>719</v>
      </c>
      <c r="K106" s="24" t="s">
        <v>65</v>
      </c>
      <c r="L106" s="25">
        <v>3087.67</v>
      </c>
      <c r="M106" s="24" t="s">
        <v>66</v>
      </c>
      <c r="N106" s="24" t="s">
        <v>28</v>
      </c>
      <c r="O106" s="26">
        <v>282.20999999999998</v>
      </c>
      <c r="P106" s="26"/>
      <c r="Q106" s="25">
        <v>0</v>
      </c>
      <c r="R106" s="27">
        <v>110786.18</v>
      </c>
      <c r="S106" s="28" t="s">
        <v>3174</v>
      </c>
    </row>
    <row r="107" spans="1:19" ht="15" customHeight="1">
      <c r="A107" s="24">
        <v>104</v>
      </c>
      <c r="B107" s="24" t="s">
        <v>30</v>
      </c>
      <c r="C107" s="24" t="s">
        <v>31</v>
      </c>
      <c r="D107" s="24" t="s">
        <v>3173</v>
      </c>
      <c r="E107" s="24" t="s">
        <v>1545</v>
      </c>
      <c r="F107" s="24">
        <v>2020</v>
      </c>
      <c r="G107" s="25">
        <v>74313.929999999993</v>
      </c>
      <c r="H107" s="24" t="s">
        <v>2026</v>
      </c>
      <c r="I107" s="25">
        <v>83918.17</v>
      </c>
      <c r="J107" s="24" t="s">
        <v>2026</v>
      </c>
      <c r="K107" s="24" t="s">
        <v>65</v>
      </c>
      <c r="L107" s="25">
        <v>3956.12</v>
      </c>
      <c r="M107" s="24" t="s">
        <v>66</v>
      </c>
      <c r="N107" s="24" t="s">
        <v>28</v>
      </c>
      <c r="O107" s="26">
        <v>223.88</v>
      </c>
      <c r="P107" s="26"/>
      <c r="Q107" s="25">
        <v>0</v>
      </c>
      <c r="R107" s="27">
        <v>88098.17</v>
      </c>
      <c r="S107" s="28" t="s">
        <v>3172</v>
      </c>
    </row>
    <row r="108" spans="1:19" ht="15" customHeight="1">
      <c r="A108" s="24">
        <v>105</v>
      </c>
      <c r="B108" s="24" t="s">
        <v>30</v>
      </c>
      <c r="C108" s="24" t="s">
        <v>31</v>
      </c>
      <c r="D108" s="24" t="s">
        <v>3171</v>
      </c>
      <c r="E108" s="24" t="s">
        <v>1545</v>
      </c>
      <c r="F108" s="24">
        <v>2020</v>
      </c>
      <c r="G108" s="25">
        <v>91332</v>
      </c>
      <c r="H108" s="24" t="s">
        <v>3170</v>
      </c>
      <c r="I108" s="25">
        <v>174558.15</v>
      </c>
      <c r="J108" s="24" t="s">
        <v>3170</v>
      </c>
      <c r="K108" s="24" t="s">
        <v>65</v>
      </c>
      <c r="L108" s="25">
        <v>159232.10999999999</v>
      </c>
      <c r="M108" s="24" t="s">
        <v>66</v>
      </c>
      <c r="N108" s="24" t="s">
        <v>28</v>
      </c>
      <c r="O108" s="26">
        <v>465.7</v>
      </c>
      <c r="P108" s="26"/>
      <c r="Q108" s="25">
        <v>0</v>
      </c>
      <c r="R108" s="27">
        <v>334255.96000000002</v>
      </c>
      <c r="S108" s="28" t="s">
        <v>3169</v>
      </c>
    </row>
    <row r="109" spans="1:19" ht="15" customHeight="1">
      <c r="A109" s="24">
        <v>106</v>
      </c>
      <c r="B109" s="24" t="s">
        <v>30</v>
      </c>
      <c r="C109" s="24" t="s">
        <v>31</v>
      </c>
      <c r="D109" s="24" t="s">
        <v>3168</v>
      </c>
      <c r="E109" s="24" t="s">
        <v>1545</v>
      </c>
      <c r="F109" s="24">
        <v>2020</v>
      </c>
      <c r="G109" s="25">
        <v>79753.89</v>
      </c>
      <c r="H109" s="24" t="s">
        <v>3095</v>
      </c>
      <c r="I109" s="25">
        <v>91868.33</v>
      </c>
      <c r="J109" s="24" t="s">
        <v>3095</v>
      </c>
      <c r="K109" s="24" t="s">
        <v>65</v>
      </c>
      <c r="L109" s="25">
        <v>6749.74</v>
      </c>
      <c r="M109" s="24" t="s">
        <v>66</v>
      </c>
      <c r="N109" s="24" t="s">
        <v>28</v>
      </c>
      <c r="O109" s="26">
        <v>237.23</v>
      </c>
      <c r="P109" s="26"/>
      <c r="Q109" s="25">
        <v>0</v>
      </c>
      <c r="R109" s="27">
        <v>98855.3</v>
      </c>
      <c r="S109" s="28" t="s">
        <v>3167</v>
      </c>
    </row>
    <row r="110" spans="1:19" ht="15" customHeight="1">
      <c r="A110" s="24">
        <v>107</v>
      </c>
      <c r="B110" s="24" t="s">
        <v>30</v>
      </c>
      <c r="C110" s="24" t="s">
        <v>31</v>
      </c>
      <c r="D110" s="24" t="s">
        <v>3166</v>
      </c>
      <c r="E110" s="24" t="s">
        <v>1545</v>
      </c>
      <c r="F110" s="24">
        <v>2020</v>
      </c>
      <c r="G110" s="25">
        <v>7975.39</v>
      </c>
      <c r="H110" s="24" t="s">
        <v>3095</v>
      </c>
      <c r="I110" s="25">
        <v>9186.83</v>
      </c>
      <c r="J110" s="24" t="s">
        <v>3095</v>
      </c>
      <c r="K110" s="24" t="s">
        <v>65</v>
      </c>
      <c r="L110" s="25">
        <v>674.97</v>
      </c>
      <c r="M110" s="24" t="s">
        <v>66</v>
      </c>
      <c r="N110" s="24" t="s">
        <v>28</v>
      </c>
      <c r="O110" s="26">
        <v>23.72</v>
      </c>
      <c r="P110" s="26"/>
      <c r="Q110" s="25">
        <v>0</v>
      </c>
      <c r="R110" s="27">
        <v>9885.52</v>
      </c>
      <c r="S110" s="28" t="s">
        <v>2287</v>
      </c>
    </row>
    <row r="111" spans="1:19" ht="15" customHeight="1">
      <c r="A111" s="24">
        <v>108</v>
      </c>
      <c r="B111" s="24" t="s">
        <v>30</v>
      </c>
      <c r="C111" s="24" t="s">
        <v>31</v>
      </c>
      <c r="D111" s="24" t="s">
        <v>3165</v>
      </c>
      <c r="E111" s="24" t="s">
        <v>1545</v>
      </c>
      <c r="F111" s="24">
        <v>2020</v>
      </c>
      <c r="G111" s="25">
        <v>28206.48</v>
      </c>
      <c r="H111" s="24" t="s">
        <v>1563</v>
      </c>
      <c r="I111" s="25">
        <v>30944.59</v>
      </c>
      <c r="J111" s="24" t="s">
        <v>1563</v>
      </c>
      <c r="K111" s="24" t="s">
        <v>65</v>
      </c>
      <c r="L111" s="25">
        <v>218.9</v>
      </c>
      <c r="M111" s="24" t="s">
        <v>66</v>
      </c>
      <c r="N111" s="24" t="s">
        <v>28</v>
      </c>
      <c r="O111" s="26">
        <v>26.42</v>
      </c>
      <c r="P111" s="26"/>
      <c r="Q111" s="25">
        <v>0</v>
      </c>
      <c r="R111" s="27">
        <v>31189.91</v>
      </c>
      <c r="S111" s="28" t="s">
        <v>3164</v>
      </c>
    </row>
    <row r="112" spans="1:19" ht="15" customHeight="1">
      <c r="A112" s="24">
        <v>109</v>
      </c>
      <c r="B112" s="24" t="s">
        <v>30</v>
      </c>
      <c r="C112" s="24" t="s">
        <v>31</v>
      </c>
      <c r="D112" s="24" t="s">
        <v>3163</v>
      </c>
      <c r="E112" s="24" t="s">
        <v>1545</v>
      </c>
      <c r="F112" s="24">
        <v>2020</v>
      </c>
      <c r="G112" s="25">
        <v>23341.56</v>
      </c>
      <c r="H112" s="24" t="s">
        <v>2714</v>
      </c>
      <c r="I112" s="25">
        <v>35948.78</v>
      </c>
      <c r="J112" s="24" t="s">
        <v>2714</v>
      </c>
      <c r="K112" s="24" t="s">
        <v>65</v>
      </c>
      <c r="L112" s="25">
        <v>23437.95</v>
      </c>
      <c r="M112" s="24" t="s">
        <v>66</v>
      </c>
      <c r="N112" s="24" t="s">
        <v>28</v>
      </c>
      <c r="O112" s="26">
        <v>95.91</v>
      </c>
      <c r="P112" s="26"/>
      <c r="Q112" s="25">
        <v>0</v>
      </c>
      <c r="R112" s="27">
        <v>59482.64</v>
      </c>
      <c r="S112" s="28" t="s">
        <v>3162</v>
      </c>
    </row>
    <row r="113" spans="1:19" ht="15" customHeight="1">
      <c r="A113" s="24">
        <v>110</v>
      </c>
      <c r="B113" s="24" t="s">
        <v>30</v>
      </c>
      <c r="C113" s="24" t="s">
        <v>31</v>
      </c>
      <c r="D113" s="24" t="s">
        <v>3161</v>
      </c>
      <c r="E113" s="24" t="s">
        <v>1545</v>
      </c>
      <c r="F113" s="24">
        <v>2020</v>
      </c>
      <c r="G113" s="25">
        <v>61818.82</v>
      </c>
      <c r="H113" s="24" t="s">
        <v>2784</v>
      </c>
      <c r="I113" s="25">
        <v>69661.919999999998</v>
      </c>
      <c r="J113" s="24" t="s">
        <v>2784</v>
      </c>
      <c r="K113" s="24" t="s">
        <v>65</v>
      </c>
      <c r="L113" s="25">
        <v>3164.66</v>
      </c>
      <c r="M113" s="24" t="s">
        <v>66</v>
      </c>
      <c r="N113" s="24" t="s">
        <v>28</v>
      </c>
      <c r="O113" s="26">
        <v>180.97</v>
      </c>
      <c r="P113" s="26"/>
      <c r="Q113" s="25">
        <v>0</v>
      </c>
      <c r="R113" s="27">
        <v>73007.55</v>
      </c>
      <c r="S113" s="28" t="s">
        <v>3160</v>
      </c>
    </row>
    <row r="114" spans="1:19" ht="15" customHeight="1">
      <c r="A114" s="24">
        <v>111</v>
      </c>
      <c r="B114" s="24" t="s">
        <v>30</v>
      </c>
      <c r="C114" s="24" t="s">
        <v>31</v>
      </c>
      <c r="D114" s="24" t="s">
        <v>3159</v>
      </c>
      <c r="E114" s="24" t="s">
        <v>1545</v>
      </c>
      <c r="F114" s="24">
        <v>2020</v>
      </c>
      <c r="G114" s="25">
        <v>81782.89</v>
      </c>
      <c r="H114" s="24" t="s">
        <v>1161</v>
      </c>
      <c r="I114" s="25">
        <v>89721.87</v>
      </c>
      <c r="J114" s="24" t="s">
        <v>1161</v>
      </c>
      <c r="K114" s="24" t="s">
        <v>65</v>
      </c>
      <c r="L114" s="25">
        <v>1906.66</v>
      </c>
      <c r="M114" s="24" t="s">
        <v>66</v>
      </c>
      <c r="N114" s="24" t="s">
        <v>28</v>
      </c>
      <c r="O114" s="26">
        <v>239.37</v>
      </c>
      <c r="P114" s="26"/>
      <c r="Q114" s="25">
        <v>0</v>
      </c>
      <c r="R114" s="27">
        <v>91867.9</v>
      </c>
      <c r="S114" s="28" t="s">
        <v>3158</v>
      </c>
    </row>
    <row r="115" spans="1:19" ht="15" customHeight="1">
      <c r="A115" s="24">
        <v>112</v>
      </c>
      <c r="B115" s="24" t="s">
        <v>30</v>
      </c>
      <c r="C115" s="24" t="s">
        <v>31</v>
      </c>
      <c r="D115" s="24" t="s">
        <v>3157</v>
      </c>
      <c r="E115" s="24" t="s">
        <v>1545</v>
      </c>
      <c r="F115" s="24">
        <v>2020</v>
      </c>
      <c r="G115" s="25">
        <v>29204.81</v>
      </c>
      <c r="H115" s="24" t="s">
        <v>3156</v>
      </c>
      <c r="I115" s="25">
        <v>33603.99</v>
      </c>
      <c r="J115" s="24" t="s">
        <v>3156</v>
      </c>
      <c r="K115" s="24" t="s">
        <v>65</v>
      </c>
      <c r="L115" s="25">
        <v>2361.7800000000002</v>
      </c>
      <c r="M115" s="24" t="s">
        <v>66</v>
      </c>
      <c r="N115" s="24" t="s">
        <v>28</v>
      </c>
      <c r="O115" s="26">
        <v>89.65</v>
      </c>
      <c r="P115" s="26"/>
      <c r="Q115" s="25">
        <v>0</v>
      </c>
      <c r="R115" s="27">
        <v>36055.42</v>
      </c>
      <c r="S115" s="28" t="s">
        <v>3155</v>
      </c>
    </row>
    <row r="116" spans="1:19" ht="15" customHeight="1">
      <c r="A116" s="24">
        <v>113</v>
      </c>
      <c r="B116" s="24" t="s">
        <v>30</v>
      </c>
      <c r="C116" s="24" t="s">
        <v>31</v>
      </c>
      <c r="D116" s="24" t="s">
        <v>3154</v>
      </c>
      <c r="E116" s="24" t="s">
        <v>1545</v>
      </c>
      <c r="F116" s="24">
        <v>2020</v>
      </c>
      <c r="G116" s="25">
        <v>41344.980000000003</v>
      </c>
      <c r="H116" s="24" t="s">
        <v>105</v>
      </c>
      <c r="I116" s="25">
        <v>44493.86</v>
      </c>
      <c r="J116" s="24" t="s">
        <v>105</v>
      </c>
      <c r="K116" s="24" t="s">
        <v>65</v>
      </c>
      <c r="L116" s="25">
        <v>0</v>
      </c>
      <c r="M116" s="24" t="s">
        <v>66</v>
      </c>
      <c r="N116" s="24" t="s">
        <v>28</v>
      </c>
      <c r="O116" s="26">
        <v>118.7</v>
      </c>
      <c r="P116" s="26"/>
      <c r="Q116" s="25">
        <v>0</v>
      </c>
      <c r="R116" s="27">
        <v>44612.56</v>
      </c>
      <c r="S116" s="28" t="s">
        <v>3153</v>
      </c>
    </row>
    <row r="117" spans="1:19" ht="15" customHeight="1">
      <c r="A117" s="24">
        <v>114</v>
      </c>
      <c r="B117" s="24" t="s">
        <v>30</v>
      </c>
      <c r="C117" s="24" t="s">
        <v>31</v>
      </c>
      <c r="D117" s="24" t="s">
        <v>3152</v>
      </c>
      <c r="E117" s="24" t="s">
        <v>1545</v>
      </c>
      <c r="F117" s="24">
        <v>2020</v>
      </c>
      <c r="G117" s="25">
        <v>32192.49</v>
      </c>
      <c r="H117" s="24" t="s">
        <v>611</v>
      </c>
      <c r="I117" s="25">
        <v>74514</v>
      </c>
      <c r="J117" s="24" t="s">
        <v>611</v>
      </c>
      <c r="K117" s="24" t="s">
        <v>65</v>
      </c>
      <c r="L117" s="25">
        <v>74399.98</v>
      </c>
      <c r="M117" s="24" t="s">
        <v>66</v>
      </c>
      <c r="N117" s="24" t="s">
        <v>28</v>
      </c>
      <c r="O117" s="26">
        <v>196.11</v>
      </c>
      <c r="P117" s="26"/>
      <c r="Q117" s="25">
        <v>0</v>
      </c>
      <c r="R117" s="27">
        <v>149110.09</v>
      </c>
      <c r="S117" s="28" t="s">
        <v>2072</v>
      </c>
    </row>
    <row r="118" spans="1:19" ht="15" customHeight="1">
      <c r="A118" s="24">
        <v>115</v>
      </c>
      <c r="B118" s="24" t="s">
        <v>30</v>
      </c>
      <c r="C118" s="24" t="s">
        <v>31</v>
      </c>
      <c r="D118" s="24" t="s">
        <v>3151</v>
      </c>
      <c r="E118" s="24" t="s">
        <v>1545</v>
      </c>
      <c r="F118" s="24">
        <v>2020</v>
      </c>
      <c r="G118" s="25">
        <v>21579.81</v>
      </c>
      <c r="H118" s="24" t="s">
        <v>2085</v>
      </c>
      <c r="I118" s="25">
        <v>24368.76</v>
      </c>
      <c r="J118" s="24" t="s">
        <v>2085</v>
      </c>
      <c r="K118" s="24" t="s">
        <v>65</v>
      </c>
      <c r="L118" s="25">
        <v>1138.6600000000001</v>
      </c>
      <c r="M118" s="24" t="s">
        <v>66</v>
      </c>
      <c r="N118" s="24" t="s">
        <v>28</v>
      </c>
      <c r="O118" s="26">
        <v>63.45</v>
      </c>
      <c r="P118" s="26"/>
      <c r="Q118" s="25">
        <v>0</v>
      </c>
      <c r="R118" s="27">
        <v>25570.87</v>
      </c>
      <c r="S118" s="28" t="s">
        <v>2770</v>
      </c>
    </row>
    <row r="119" spans="1:19" ht="15" customHeight="1">
      <c r="A119" s="24">
        <v>116</v>
      </c>
      <c r="B119" s="24" t="s">
        <v>30</v>
      </c>
      <c r="C119" s="24" t="s">
        <v>31</v>
      </c>
      <c r="D119" s="24" t="s">
        <v>3150</v>
      </c>
      <c r="E119" s="24" t="s">
        <v>1545</v>
      </c>
      <c r="F119" s="24">
        <v>2020</v>
      </c>
      <c r="G119" s="25">
        <v>204354.9</v>
      </c>
      <c r="H119" s="24" t="s">
        <v>3149</v>
      </c>
      <c r="I119" s="25">
        <v>244105.44</v>
      </c>
      <c r="J119" s="24" t="s">
        <v>3149</v>
      </c>
      <c r="K119" s="24" t="s">
        <v>65</v>
      </c>
      <c r="L119" s="25">
        <v>34701.919999999998</v>
      </c>
      <c r="M119" s="24" t="s">
        <v>66</v>
      </c>
      <c r="N119" s="24" t="s">
        <v>28</v>
      </c>
      <c r="O119" s="26">
        <v>633.01</v>
      </c>
      <c r="P119" s="26"/>
      <c r="Q119" s="25">
        <v>0</v>
      </c>
      <c r="R119" s="27">
        <v>279440.37</v>
      </c>
      <c r="S119" s="28" t="s">
        <v>3148</v>
      </c>
    </row>
    <row r="120" spans="1:19" ht="15" customHeight="1">
      <c r="A120" s="24">
        <v>117</v>
      </c>
      <c r="B120" s="24" t="s">
        <v>30</v>
      </c>
      <c r="C120" s="24" t="s">
        <v>31</v>
      </c>
      <c r="D120" s="24" t="s">
        <v>3147</v>
      </c>
      <c r="E120" s="24" t="s">
        <v>1545</v>
      </c>
      <c r="F120" s="24">
        <v>2020</v>
      </c>
      <c r="G120" s="25">
        <v>177323.76</v>
      </c>
      <c r="H120" s="24" t="s">
        <v>1595</v>
      </c>
      <c r="I120" s="25">
        <v>200441.1</v>
      </c>
      <c r="J120" s="24" t="s">
        <v>1595</v>
      </c>
      <c r="K120" s="24" t="s">
        <v>65</v>
      </c>
      <c r="L120" s="25">
        <v>10428.51</v>
      </c>
      <c r="M120" s="24" t="s">
        <v>66</v>
      </c>
      <c r="N120" s="24" t="s">
        <v>28</v>
      </c>
      <c r="O120" s="26">
        <v>534.75</v>
      </c>
      <c r="P120" s="26"/>
      <c r="Q120" s="25">
        <v>0</v>
      </c>
      <c r="R120" s="27">
        <v>211404.36</v>
      </c>
      <c r="S120" s="28" t="s">
        <v>3146</v>
      </c>
    </row>
    <row r="121" spans="1:19" ht="15" customHeight="1">
      <c r="A121" s="24">
        <v>118</v>
      </c>
      <c r="B121" s="24" t="s">
        <v>30</v>
      </c>
      <c r="C121" s="24" t="s">
        <v>31</v>
      </c>
      <c r="D121" s="24" t="s">
        <v>3145</v>
      </c>
      <c r="E121" s="24" t="s">
        <v>1545</v>
      </c>
      <c r="F121" s="24">
        <v>2020</v>
      </c>
      <c r="G121" s="25">
        <v>17732.37</v>
      </c>
      <c r="H121" s="24" t="s">
        <v>1595</v>
      </c>
      <c r="I121" s="25">
        <v>20044.099999999999</v>
      </c>
      <c r="J121" s="24" t="s">
        <v>1595</v>
      </c>
      <c r="K121" s="24" t="s">
        <v>65</v>
      </c>
      <c r="L121" s="25">
        <v>1042.8499999999999</v>
      </c>
      <c r="M121" s="24" t="s">
        <v>66</v>
      </c>
      <c r="N121" s="24" t="s">
        <v>28</v>
      </c>
      <c r="O121" s="26">
        <v>53.47</v>
      </c>
      <c r="P121" s="26"/>
      <c r="Q121" s="25">
        <v>0</v>
      </c>
      <c r="R121" s="27">
        <v>21140.42</v>
      </c>
      <c r="S121" s="28" t="s">
        <v>2287</v>
      </c>
    </row>
    <row r="122" spans="1:19" ht="15" customHeight="1">
      <c r="A122" s="24">
        <v>119</v>
      </c>
      <c r="B122" s="24" t="s">
        <v>30</v>
      </c>
      <c r="C122" s="24" t="s">
        <v>31</v>
      </c>
      <c r="D122" s="24" t="s">
        <v>3144</v>
      </c>
      <c r="E122" s="24" t="s">
        <v>1545</v>
      </c>
      <c r="F122" s="24">
        <v>2020</v>
      </c>
      <c r="G122" s="25">
        <v>123696.14</v>
      </c>
      <c r="H122" s="24" t="s">
        <v>3143</v>
      </c>
      <c r="I122" s="25">
        <v>137666.78</v>
      </c>
      <c r="J122" s="24" t="s">
        <v>3143</v>
      </c>
      <c r="K122" s="24" t="s">
        <v>65</v>
      </c>
      <c r="L122" s="25">
        <v>5192.9799999999996</v>
      </c>
      <c r="M122" s="24" t="s">
        <v>66</v>
      </c>
      <c r="N122" s="24" t="s">
        <v>28</v>
      </c>
      <c r="O122" s="26">
        <v>360.12</v>
      </c>
      <c r="P122" s="26"/>
      <c r="Q122" s="25">
        <v>0</v>
      </c>
      <c r="R122" s="27">
        <v>143219.88</v>
      </c>
      <c r="S122" s="28" t="s">
        <v>3142</v>
      </c>
    </row>
    <row r="123" spans="1:19" ht="15" customHeight="1">
      <c r="A123" s="24">
        <v>120</v>
      </c>
      <c r="B123" s="24" t="s">
        <v>30</v>
      </c>
      <c r="C123" s="24" t="s">
        <v>31</v>
      </c>
      <c r="D123" s="24" t="s">
        <v>3141</v>
      </c>
      <c r="E123" s="24" t="s">
        <v>1545</v>
      </c>
      <c r="F123" s="24">
        <v>2020</v>
      </c>
      <c r="G123" s="25">
        <v>42354.63</v>
      </c>
      <c r="H123" s="24" t="s">
        <v>3140</v>
      </c>
      <c r="I123" s="25">
        <v>48569.46</v>
      </c>
      <c r="J123" s="24" t="s">
        <v>3140</v>
      </c>
      <c r="K123" s="24" t="s">
        <v>65</v>
      </c>
      <c r="L123" s="25">
        <v>3208.9</v>
      </c>
      <c r="M123" s="24" t="s">
        <v>66</v>
      </c>
      <c r="N123" s="24" t="s">
        <v>28</v>
      </c>
      <c r="O123" s="26">
        <v>129.58000000000001</v>
      </c>
      <c r="P123" s="26"/>
      <c r="Q123" s="25">
        <v>0</v>
      </c>
      <c r="R123" s="27">
        <v>51907.94</v>
      </c>
      <c r="S123" s="28" t="s">
        <v>3139</v>
      </c>
    </row>
    <row r="124" spans="1:19" ht="15" customHeight="1">
      <c r="A124" s="24">
        <v>121</v>
      </c>
      <c r="B124" s="24" t="s">
        <v>30</v>
      </c>
      <c r="C124" s="24" t="s">
        <v>31</v>
      </c>
      <c r="D124" s="24" t="s">
        <v>3138</v>
      </c>
      <c r="E124" s="24" t="s">
        <v>1545</v>
      </c>
      <c r="F124" s="24">
        <v>2020</v>
      </c>
      <c r="G124" s="25">
        <v>7113.53</v>
      </c>
      <c r="H124" s="24" t="s">
        <v>918</v>
      </c>
      <c r="I124" s="25">
        <v>8032.87</v>
      </c>
      <c r="J124" s="24" t="s">
        <v>918</v>
      </c>
      <c r="K124" s="24" t="s">
        <v>65</v>
      </c>
      <c r="L124" s="25">
        <v>347.81</v>
      </c>
      <c r="M124" s="24" t="s">
        <v>66</v>
      </c>
      <c r="N124" s="24" t="s">
        <v>28</v>
      </c>
      <c r="O124" s="26">
        <v>19.190000000000001</v>
      </c>
      <c r="P124" s="26"/>
      <c r="Q124" s="25">
        <v>0</v>
      </c>
      <c r="R124" s="27">
        <v>8399.8700000000008</v>
      </c>
      <c r="S124" s="28" t="s">
        <v>3137</v>
      </c>
    </row>
    <row r="125" spans="1:19" ht="15" customHeight="1">
      <c r="A125" s="24">
        <v>122</v>
      </c>
      <c r="B125" s="24" t="s">
        <v>30</v>
      </c>
      <c r="C125" s="24" t="s">
        <v>31</v>
      </c>
      <c r="D125" s="24" t="s">
        <v>3136</v>
      </c>
      <c r="E125" s="24" t="s">
        <v>2552</v>
      </c>
      <c r="F125" s="24">
        <v>2020</v>
      </c>
      <c r="G125" s="25">
        <v>25603.8</v>
      </c>
      <c r="H125" s="24" t="s">
        <v>2074</v>
      </c>
      <c r="I125" s="25">
        <v>28314.36</v>
      </c>
      <c r="J125" s="24" t="s">
        <v>2074</v>
      </c>
      <c r="K125" s="24" t="s">
        <v>65</v>
      </c>
      <c r="L125" s="25">
        <v>926.76</v>
      </c>
      <c r="M125" s="24" t="s">
        <v>66</v>
      </c>
      <c r="N125" s="24" t="s">
        <v>28</v>
      </c>
      <c r="O125" s="26">
        <v>75.540000000000006</v>
      </c>
      <c r="P125" s="26"/>
      <c r="Q125" s="25">
        <v>0</v>
      </c>
      <c r="R125" s="27">
        <v>29316.66</v>
      </c>
      <c r="S125" s="28" t="s">
        <v>3135</v>
      </c>
    </row>
    <row r="126" spans="1:19" ht="15" customHeight="1">
      <c r="A126" s="24">
        <v>123</v>
      </c>
      <c r="B126" s="24" t="s">
        <v>30</v>
      </c>
      <c r="C126" s="24" t="s">
        <v>31</v>
      </c>
      <c r="D126" s="24" t="s">
        <v>3134</v>
      </c>
      <c r="E126" s="24" t="s">
        <v>2552</v>
      </c>
      <c r="F126" s="24">
        <v>2020</v>
      </c>
      <c r="G126" s="25">
        <v>63702.25</v>
      </c>
      <c r="H126" s="24" t="s">
        <v>105</v>
      </c>
      <c r="I126" s="25">
        <v>68553.88</v>
      </c>
      <c r="J126" s="24" t="s">
        <v>105</v>
      </c>
      <c r="K126" s="24" t="s">
        <v>65</v>
      </c>
      <c r="L126" s="25">
        <v>0</v>
      </c>
      <c r="M126" s="24" t="s">
        <v>66</v>
      </c>
      <c r="N126" s="24" t="s">
        <v>28</v>
      </c>
      <c r="O126" s="26">
        <v>182.89</v>
      </c>
      <c r="P126" s="26"/>
      <c r="Q126" s="25">
        <v>0</v>
      </c>
      <c r="R126" s="27">
        <v>68736.77</v>
      </c>
      <c r="S126" s="28" t="s">
        <v>3133</v>
      </c>
    </row>
    <row r="127" spans="1:19" ht="15" customHeight="1">
      <c r="A127" s="24">
        <v>124</v>
      </c>
      <c r="B127" s="24" t="s">
        <v>30</v>
      </c>
      <c r="C127" s="24" t="s">
        <v>31</v>
      </c>
      <c r="D127" s="24" t="s">
        <v>3132</v>
      </c>
      <c r="E127" s="24" t="s">
        <v>2552</v>
      </c>
      <c r="F127" s="24">
        <v>2020</v>
      </c>
      <c r="G127" s="25">
        <v>86519.17</v>
      </c>
      <c r="H127" s="24" t="s">
        <v>2819</v>
      </c>
      <c r="I127" s="25">
        <v>95678.58</v>
      </c>
      <c r="J127" s="24" t="s">
        <v>2819</v>
      </c>
      <c r="K127" s="24" t="s">
        <v>65</v>
      </c>
      <c r="L127" s="25">
        <v>3107.54</v>
      </c>
      <c r="M127" s="24" t="s">
        <v>66</v>
      </c>
      <c r="N127" s="24" t="s">
        <v>28</v>
      </c>
      <c r="O127" s="26">
        <v>252.35</v>
      </c>
      <c r="P127" s="26"/>
      <c r="Q127" s="25">
        <v>0</v>
      </c>
      <c r="R127" s="27">
        <v>99038.47</v>
      </c>
      <c r="S127" s="28" t="s">
        <v>3131</v>
      </c>
    </row>
    <row r="128" spans="1:19" ht="15" customHeight="1">
      <c r="A128" s="24">
        <v>125</v>
      </c>
      <c r="B128" s="24" t="s">
        <v>30</v>
      </c>
      <c r="C128" s="24" t="s">
        <v>31</v>
      </c>
      <c r="D128" s="24" t="s">
        <v>3130</v>
      </c>
      <c r="E128" s="24" t="s">
        <v>2552</v>
      </c>
      <c r="F128" s="24">
        <v>2020</v>
      </c>
      <c r="G128" s="25">
        <v>68717.05</v>
      </c>
      <c r="H128" s="24" t="s">
        <v>2668</v>
      </c>
      <c r="I128" s="25">
        <v>77327.08</v>
      </c>
      <c r="J128" s="24" t="s">
        <v>2668</v>
      </c>
      <c r="K128" s="24" t="s">
        <v>65</v>
      </c>
      <c r="L128" s="25">
        <v>3101.14</v>
      </c>
      <c r="M128" s="24" t="s">
        <v>66</v>
      </c>
      <c r="N128" s="24" t="s">
        <v>28</v>
      </c>
      <c r="O128" s="26">
        <v>202.21</v>
      </c>
      <c r="P128" s="26"/>
      <c r="Q128" s="25">
        <v>0</v>
      </c>
      <c r="R128" s="27">
        <v>80630.429999999993</v>
      </c>
      <c r="S128" s="28" t="s">
        <v>3129</v>
      </c>
    </row>
    <row r="129" spans="1:19" ht="15" customHeight="1">
      <c r="A129" s="24">
        <v>126</v>
      </c>
      <c r="B129" s="24" t="s">
        <v>30</v>
      </c>
      <c r="C129" s="24" t="s">
        <v>31</v>
      </c>
      <c r="D129" s="24" t="s">
        <v>3128</v>
      </c>
      <c r="E129" s="24" t="s">
        <v>2552</v>
      </c>
      <c r="F129" s="24">
        <v>2020</v>
      </c>
      <c r="G129" s="25">
        <v>8878.2900000000009</v>
      </c>
      <c r="H129" s="24" t="s">
        <v>979</v>
      </c>
      <c r="I129" s="25">
        <v>9282.2099999999991</v>
      </c>
      <c r="J129" s="24" t="s">
        <v>979</v>
      </c>
      <c r="K129" s="24" t="s">
        <v>65</v>
      </c>
      <c r="L129" s="25">
        <v>0</v>
      </c>
      <c r="M129" s="24" t="s">
        <v>66</v>
      </c>
      <c r="N129" s="24" t="s">
        <v>28</v>
      </c>
      <c r="O129" s="26">
        <v>24.76</v>
      </c>
      <c r="P129" s="26"/>
      <c r="Q129" s="25">
        <v>0</v>
      </c>
      <c r="R129" s="27">
        <v>9306.9699999999993</v>
      </c>
      <c r="S129" s="28" t="s">
        <v>3127</v>
      </c>
    </row>
    <row r="130" spans="1:19" ht="15" customHeight="1">
      <c r="A130" s="24">
        <v>127</v>
      </c>
      <c r="B130" s="24" t="s">
        <v>30</v>
      </c>
      <c r="C130" s="24" t="s">
        <v>31</v>
      </c>
      <c r="D130" s="24" t="s">
        <v>3126</v>
      </c>
      <c r="E130" s="24" t="s">
        <v>2552</v>
      </c>
      <c r="F130" s="24">
        <v>2020</v>
      </c>
      <c r="G130" s="25">
        <v>28385.35</v>
      </c>
      <c r="H130" s="24" t="s">
        <v>3125</v>
      </c>
      <c r="I130" s="25">
        <v>39311.78</v>
      </c>
      <c r="J130" s="24" t="s">
        <v>3125</v>
      </c>
      <c r="K130" s="24" t="s">
        <v>65</v>
      </c>
      <c r="L130" s="25">
        <v>19735.37</v>
      </c>
      <c r="M130" s="24" t="s">
        <v>66</v>
      </c>
      <c r="N130" s="24" t="s">
        <v>28</v>
      </c>
      <c r="O130" s="26">
        <v>104.88</v>
      </c>
      <c r="P130" s="26"/>
      <c r="Q130" s="25">
        <v>0</v>
      </c>
      <c r="R130" s="27">
        <v>59152.03</v>
      </c>
      <c r="S130" s="28" t="s">
        <v>3124</v>
      </c>
    </row>
    <row r="131" spans="1:19" ht="15" customHeight="1">
      <c r="A131" s="24">
        <v>128</v>
      </c>
      <c r="B131" s="24" t="s">
        <v>30</v>
      </c>
      <c r="C131" s="24" t="s">
        <v>31</v>
      </c>
      <c r="D131" s="24" t="s">
        <v>3123</v>
      </c>
      <c r="E131" s="24" t="s">
        <v>2552</v>
      </c>
      <c r="F131" s="24">
        <v>2020</v>
      </c>
      <c r="G131" s="25">
        <v>17899.37</v>
      </c>
      <c r="H131" s="24" t="s">
        <v>2668</v>
      </c>
      <c r="I131" s="25">
        <v>20142.11</v>
      </c>
      <c r="J131" s="24" t="s">
        <v>2668</v>
      </c>
      <c r="K131" s="24" t="s">
        <v>65</v>
      </c>
      <c r="L131" s="25">
        <v>801.92</v>
      </c>
      <c r="M131" s="24" t="s">
        <v>66</v>
      </c>
      <c r="N131" s="24" t="s">
        <v>28</v>
      </c>
      <c r="O131" s="26">
        <v>52.29</v>
      </c>
      <c r="P131" s="26"/>
      <c r="Q131" s="25">
        <v>0</v>
      </c>
      <c r="R131" s="27">
        <v>20996.32</v>
      </c>
      <c r="S131" s="28" t="s">
        <v>3122</v>
      </c>
    </row>
    <row r="132" spans="1:19" ht="15" customHeight="1">
      <c r="A132" s="24">
        <v>129</v>
      </c>
      <c r="B132" s="24" t="s">
        <v>30</v>
      </c>
      <c r="C132" s="24" t="s">
        <v>31</v>
      </c>
      <c r="D132" s="24" t="s">
        <v>3121</v>
      </c>
      <c r="E132" s="24" t="s">
        <v>2552</v>
      </c>
      <c r="F132" s="24">
        <v>2020</v>
      </c>
      <c r="G132" s="25">
        <v>54056.53</v>
      </c>
      <c r="H132" s="24" t="s">
        <v>1595</v>
      </c>
      <c r="I132" s="25">
        <v>61103.77</v>
      </c>
      <c r="J132" s="24" t="s">
        <v>1595</v>
      </c>
      <c r="K132" s="24" t="s">
        <v>65</v>
      </c>
      <c r="L132" s="25">
        <v>3116.07</v>
      </c>
      <c r="M132" s="24" t="s">
        <v>66</v>
      </c>
      <c r="N132" s="24" t="s">
        <v>28</v>
      </c>
      <c r="O132" s="26">
        <v>159.41</v>
      </c>
      <c r="P132" s="26"/>
      <c r="Q132" s="25">
        <v>0</v>
      </c>
      <c r="R132" s="27">
        <v>64379.25</v>
      </c>
      <c r="S132" s="28" t="s">
        <v>3120</v>
      </c>
    </row>
    <row r="133" spans="1:19" ht="15" customHeight="1">
      <c r="A133" s="24">
        <v>130</v>
      </c>
      <c r="B133" s="24" t="s">
        <v>30</v>
      </c>
      <c r="C133" s="24" t="s">
        <v>31</v>
      </c>
      <c r="D133" s="24" t="s">
        <v>3119</v>
      </c>
      <c r="E133" s="24" t="s">
        <v>2552</v>
      </c>
      <c r="F133" s="24">
        <v>2020</v>
      </c>
      <c r="G133" s="25">
        <v>33202.94</v>
      </c>
      <c r="H133" s="24" t="s">
        <v>918</v>
      </c>
      <c r="I133" s="25">
        <v>37494.050000000003</v>
      </c>
      <c r="J133" s="24" t="s">
        <v>918</v>
      </c>
      <c r="K133" s="24" t="s">
        <v>65</v>
      </c>
      <c r="L133" s="25">
        <v>1817.94</v>
      </c>
      <c r="M133" s="24" t="s">
        <v>66</v>
      </c>
      <c r="N133" s="24" t="s">
        <v>28</v>
      </c>
      <c r="O133" s="26">
        <v>100.03</v>
      </c>
      <c r="P133" s="26"/>
      <c r="Q133" s="25">
        <v>0</v>
      </c>
      <c r="R133" s="27">
        <v>39412.019999999997</v>
      </c>
      <c r="S133" s="28" t="s">
        <v>2641</v>
      </c>
    </row>
    <row r="134" spans="1:19" ht="15" customHeight="1">
      <c r="A134" s="24">
        <v>131</v>
      </c>
      <c r="B134" s="24" t="s">
        <v>30</v>
      </c>
      <c r="C134" s="24" t="s">
        <v>31</v>
      </c>
      <c r="D134" s="24" t="s">
        <v>3118</v>
      </c>
      <c r="E134" s="24" t="s">
        <v>2552</v>
      </c>
      <c r="F134" s="24">
        <v>2020</v>
      </c>
      <c r="G134" s="25">
        <v>30158.66</v>
      </c>
      <c r="H134" s="24" t="s">
        <v>1640</v>
      </c>
      <c r="I134" s="25">
        <v>33278.18</v>
      </c>
      <c r="J134" s="24" t="s">
        <v>1640</v>
      </c>
      <c r="K134" s="24" t="s">
        <v>65</v>
      </c>
      <c r="L134" s="25">
        <v>930.72</v>
      </c>
      <c r="M134" s="24" t="s">
        <v>66</v>
      </c>
      <c r="N134" s="24" t="s">
        <v>28</v>
      </c>
      <c r="O134" s="26">
        <v>88.78</v>
      </c>
      <c r="P134" s="26"/>
      <c r="Q134" s="25">
        <v>0</v>
      </c>
      <c r="R134" s="27">
        <v>34297.68</v>
      </c>
      <c r="S134" s="28" t="s">
        <v>2636</v>
      </c>
    </row>
    <row r="135" spans="1:19" ht="15" customHeight="1">
      <c r="A135" s="24">
        <v>132</v>
      </c>
      <c r="B135" s="24" t="s">
        <v>30</v>
      </c>
      <c r="C135" s="24" t="s">
        <v>31</v>
      </c>
      <c r="D135" s="24" t="s">
        <v>3117</v>
      </c>
      <c r="E135" s="24" t="s">
        <v>2552</v>
      </c>
      <c r="F135" s="24">
        <v>2020</v>
      </c>
      <c r="G135" s="25">
        <v>84166.12</v>
      </c>
      <c r="H135" s="24" t="s">
        <v>3116</v>
      </c>
      <c r="I135" s="25">
        <v>95043.65</v>
      </c>
      <c r="J135" s="24" t="s">
        <v>3116</v>
      </c>
      <c r="K135" s="24" t="s">
        <v>65</v>
      </c>
      <c r="L135" s="25">
        <v>4573.47</v>
      </c>
      <c r="M135" s="24" t="s">
        <v>66</v>
      </c>
      <c r="N135" s="24" t="s">
        <v>28</v>
      </c>
      <c r="O135" s="26">
        <v>253.56</v>
      </c>
      <c r="P135" s="26"/>
      <c r="Q135" s="25">
        <v>0</v>
      </c>
      <c r="R135" s="27">
        <v>99870.68</v>
      </c>
      <c r="S135" s="28" t="s">
        <v>1880</v>
      </c>
    </row>
    <row r="136" spans="1:19" ht="15" customHeight="1">
      <c r="A136" s="24">
        <v>133</v>
      </c>
      <c r="B136" s="24" t="s">
        <v>30</v>
      </c>
      <c r="C136" s="24" t="s">
        <v>31</v>
      </c>
      <c r="D136" s="24" t="s">
        <v>3115</v>
      </c>
      <c r="E136" s="24" t="s">
        <v>2552</v>
      </c>
      <c r="F136" s="24">
        <v>2020</v>
      </c>
      <c r="G136" s="25">
        <v>131332.82</v>
      </c>
      <c r="H136" s="24" t="s">
        <v>1766</v>
      </c>
      <c r="I136" s="25">
        <v>144917.48000000001</v>
      </c>
      <c r="J136" s="24" t="s">
        <v>1766</v>
      </c>
      <c r="K136" s="24" t="s">
        <v>65</v>
      </c>
      <c r="L136" s="25">
        <v>3610.58</v>
      </c>
      <c r="M136" s="24" t="s">
        <v>66</v>
      </c>
      <c r="N136" s="24" t="s">
        <v>28</v>
      </c>
      <c r="O136" s="26">
        <v>386.62</v>
      </c>
      <c r="P136" s="26"/>
      <c r="Q136" s="25">
        <v>0</v>
      </c>
      <c r="R136" s="27">
        <v>148914.68</v>
      </c>
      <c r="S136" s="28" t="s">
        <v>3114</v>
      </c>
    </row>
    <row r="137" spans="1:19" ht="15" customHeight="1">
      <c r="A137" s="24">
        <v>134</v>
      </c>
      <c r="B137" s="24" t="s">
        <v>30</v>
      </c>
      <c r="C137" s="24" t="s">
        <v>31</v>
      </c>
      <c r="D137" s="24" t="s">
        <v>3113</v>
      </c>
      <c r="E137" s="24" t="s">
        <v>2552</v>
      </c>
      <c r="F137" s="24">
        <v>2020</v>
      </c>
      <c r="G137" s="25">
        <v>23884.82</v>
      </c>
      <c r="H137" s="24" t="s">
        <v>1640</v>
      </c>
      <c r="I137" s="25">
        <v>26355.39</v>
      </c>
      <c r="J137" s="24" t="s">
        <v>1640</v>
      </c>
      <c r="K137" s="24" t="s">
        <v>65</v>
      </c>
      <c r="L137" s="25">
        <v>737.11</v>
      </c>
      <c r="M137" s="24" t="s">
        <v>66</v>
      </c>
      <c r="N137" s="24" t="s">
        <v>28</v>
      </c>
      <c r="O137" s="26">
        <v>70.31</v>
      </c>
      <c r="P137" s="26"/>
      <c r="Q137" s="25">
        <v>0</v>
      </c>
      <c r="R137" s="27">
        <v>27162.81</v>
      </c>
      <c r="S137" s="28" t="s">
        <v>3112</v>
      </c>
    </row>
    <row r="138" spans="1:19" ht="15" customHeight="1">
      <c r="A138" s="24">
        <v>135</v>
      </c>
      <c r="B138" s="24" t="s">
        <v>30</v>
      </c>
      <c r="C138" s="24" t="s">
        <v>31</v>
      </c>
      <c r="D138" s="24" t="s">
        <v>3111</v>
      </c>
      <c r="E138" s="24" t="s">
        <v>2552</v>
      </c>
      <c r="F138" s="24">
        <v>2020</v>
      </c>
      <c r="G138" s="25">
        <v>25976.880000000001</v>
      </c>
      <c r="H138" s="24" t="s">
        <v>1026</v>
      </c>
      <c r="I138" s="25">
        <v>27955.31</v>
      </c>
      <c r="J138" s="24" t="s">
        <v>1026</v>
      </c>
      <c r="K138" s="24" t="s">
        <v>65</v>
      </c>
      <c r="L138" s="25">
        <v>71.7</v>
      </c>
      <c r="M138" s="24" t="s">
        <v>66</v>
      </c>
      <c r="N138" s="24" t="s">
        <v>28</v>
      </c>
      <c r="O138" s="26">
        <v>74.58</v>
      </c>
      <c r="P138" s="26"/>
      <c r="Q138" s="25">
        <v>0</v>
      </c>
      <c r="R138" s="27">
        <v>28101.59</v>
      </c>
      <c r="S138" s="28" t="s">
        <v>3110</v>
      </c>
    </row>
    <row r="139" spans="1:19" ht="15" customHeight="1">
      <c r="A139" s="24">
        <v>136</v>
      </c>
      <c r="B139" s="24" t="s">
        <v>30</v>
      </c>
      <c r="C139" s="24" t="s">
        <v>31</v>
      </c>
      <c r="D139" s="24" t="s">
        <v>3109</v>
      </c>
      <c r="E139" s="24" t="s">
        <v>2552</v>
      </c>
      <c r="F139" s="24">
        <v>2020</v>
      </c>
      <c r="G139" s="25">
        <v>304506.53999999998</v>
      </c>
      <c r="H139" s="24" t="s">
        <v>2684</v>
      </c>
      <c r="I139" s="25">
        <v>415705.99</v>
      </c>
      <c r="J139" s="24" t="s">
        <v>2684</v>
      </c>
      <c r="K139" s="24" t="s">
        <v>65</v>
      </c>
      <c r="L139" s="25">
        <v>177464.24</v>
      </c>
      <c r="M139" s="24" t="s">
        <v>66</v>
      </c>
      <c r="N139" s="24" t="s">
        <v>28</v>
      </c>
      <c r="O139" s="26">
        <v>1109.04</v>
      </c>
      <c r="P139" s="26"/>
      <c r="Q139" s="25">
        <v>0</v>
      </c>
      <c r="R139" s="27">
        <v>594279.27</v>
      </c>
      <c r="S139" s="28" t="s">
        <v>3108</v>
      </c>
    </row>
    <row r="140" spans="1:19" ht="15" customHeight="1">
      <c r="A140" s="24">
        <v>137</v>
      </c>
      <c r="B140" s="24" t="s">
        <v>30</v>
      </c>
      <c r="C140" s="24" t="s">
        <v>31</v>
      </c>
      <c r="D140" s="24" t="s">
        <v>3107</v>
      </c>
      <c r="E140" s="24" t="s">
        <v>2552</v>
      </c>
      <c r="F140" s="24">
        <v>2020</v>
      </c>
      <c r="G140" s="25">
        <v>64371.89</v>
      </c>
      <c r="H140" s="24" t="s">
        <v>105</v>
      </c>
      <c r="I140" s="25">
        <v>69274.52</v>
      </c>
      <c r="J140" s="24" t="s">
        <v>105</v>
      </c>
      <c r="K140" s="24" t="s">
        <v>65</v>
      </c>
      <c r="L140" s="25">
        <v>0</v>
      </c>
      <c r="M140" s="24" t="s">
        <v>66</v>
      </c>
      <c r="N140" s="24" t="s">
        <v>28</v>
      </c>
      <c r="O140" s="26">
        <v>184.81</v>
      </c>
      <c r="P140" s="26"/>
      <c r="Q140" s="25">
        <v>0</v>
      </c>
      <c r="R140" s="27">
        <v>69459.33</v>
      </c>
      <c r="S140" s="28" t="s">
        <v>3106</v>
      </c>
    </row>
    <row r="141" spans="1:19" ht="15" customHeight="1">
      <c r="A141" s="24">
        <v>138</v>
      </c>
      <c r="B141" s="24" t="s">
        <v>30</v>
      </c>
      <c r="C141" s="24" t="s">
        <v>31</v>
      </c>
      <c r="D141" s="24" t="s">
        <v>3105</v>
      </c>
      <c r="E141" s="24" t="s">
        <v>2552</v>
      </c>
      <c r="F141" s="24">
        <v>2020</v>
      </c>
      <c r="G141" s="25">
        <v>41136.32</v>
      </c>
      <c r="H141" s="24" t="s">
        <v>69</v>
      </c>
      <c r="I141" s="25">
        <v>45391.33</v>
      </c>
      <c r="J141" s="24" t="s">
        <v>69</v>
      </c>
      <c r="K141" s="24" t="s">
        <v>65</v>
      </c>
      <c r="L141" s="25">
        <v>1291.68</v>
      </c>
      <c r="M141" s="24" t="s">
        <v>66</v>
      </c>
      <c r="N141" s="24" t="s">
        <v>28</v>
      </c>
      <c r="O141" s="26">
        <v>121.1</v>
      </c>
      <c r="P141" s="26"/>
      <c r="Q141" s="25">
        <v>0</v>
      </c>
      <c r="R141" s="27">
        <v>46804.11</v>
      </c>
      <c r="S141" s="28" t="s">
        <v>3104</v>
      </c>
    </row>
    <row r="142" spans="1:19" ht="15" customHeight="1">
      <c r="A142" s="24">
        <v>139</v>
      </c>
      <c r="B142" s="24" t="s">
        <v>30</v>
      </c>
      <c r="C142" s="24" t="s">
        <v>31</v>
      </c>
      <c r="D142" s="24" t="s">
        <v>3103</v>
      </c>
      <c r="E142" s="24" t="s">
        <v>2552</v>
      </c>
      <c r="F142" s="24">
        <v>2020</v>
      </c>
      <c r="G142" s="25">
        <v>46921.599999999999</v>
      </c>
      <c r="H142" s="24" t="s">
        <v>463</v>
      </c>
      <c r="I142" s="25">
        <v>110087.6</v>
      </c>
      <c r="J142" s="24" t="s">
        <v>463</v>
      </c>
      <c r="K142" s="24" t="s">
        <v>65</v>
      </c>
      <c r="L142" s="25">
        <v>112542.08</v>
      </c>
      <c r="M142" s="24" t="s">
        <v>66</v>
      </c>
      <c r="N142" s="24" t="s">
        <v>28</v>
      </c>
      <c r="O142" s="26">
        <v>293.7</v>
      </c>
      <c r="P142" s="26"/>
      <c r="Q142" s="25">
        <v>0</v>
      </c>
      <c r="R142" s="27">
        <v>222923.38</v>
      </c>
      <c r="S142" s="28" t="s">
        <v>3102</v>
      </c>
    </row>
    <row r="143" spans="1:19" ht="15" customHeight="1">
      <c r="A143" s="24">
        <v>140</v>
      </c>
      <c r="B143" s="24" t="s">
        <v>30</v>
      </c>
      <c r="C143" s="24" t="s">
        <v>31</v>
      </c>
      <c r="D143" s="24" t="s">
        <v>3101</v>
      </c>
      <c r="E143" s="24" t="s">
        <v>2552</v>
      </c>
      <c r="F143" s="24">
        <v>2020</v>
      </c>
      <c r="G143" s="25">
        <v>126179.07</v>
      </c>
      <c r="H143" s="24" t="s">
        <v>672</v>
      </c>
      <c r="I143" s="25">
        <v>152627.35999999999</v>
      </c>
      <c r="J143" s="24" t="s">
        <v>672</v>
      </c>
      <c r="K143" s="24" t="s">
        <v>65</v>
      </c>
      <c r="L143" s="25">
        <v>23426.12</v>
      </c>
      <c r="M143" s="24" t="s">
        <v>66</v>
      </c>
      <c r="N143" s="24" t="s">
        <v>28</v>
      </c>
      <c r="O143" s="26">
        <v>399.6</v>
      </c>
      <c r="P143" s="26"/>
      <c r="Q143" s="25">
        <v>0</v>
      </c>
      <c r="R143" s="27">
        <v>176453.08</v>
      </c>
      <c r="S143" s="28" t="s">
        <v>3100</v>
      </c>
    </row>
    <row r="144" spans="1:19" ht="15" customHeight="1">
      <c r="A144" s="24">
        <v>141</v>
      </c>
      <c r="B144" s="24" t="s">
        <v>30</v>
      </c>
      <c r="C144" s="24" t="s">
        <v>31</v>
      </c>
      <c r="D144" s="24" t="s">
        <v>3099</v>
      </c>
      <c r="E144" s="24" t="s">
        <v>2552</v>
      </c>
      <c r="F144" s="24">
        <v>2020</v>
      </c>
      <c r="G144" s="25">
        <v>87624.84</v>
      </c>
      <c r="H144" s="24" t="s">
        <v>858</v>
      </c>
      <c r="I144" s="25">
        <v>96775.49</v>
      </c>
      <c r="J144" s="24" t="s">
        <v>858</v>
      </c>
      <c r="K144" s="24" t="s">
        <v>65</v>
      </c>
      <c r="L144" s="25">
        <v>3108.47</v>
      </c>
      <c r="M144" s="24" t="s">
        <v>66</v>
      </c>
      <c r="N144" s="24" t="s">
        <v>28</v>
      </c>
      <c r="O144" s="26">
        <v>258.18</v>
      </c>
      <c r="P144" s="26"/>
      <c r="Q144" s="25">
        <v>0</v>
      </c>
      <c r="R144" s="27">
        <v>100142.14</v>
      </c>
      <c r="S144" s="28" t="s">
        <v>2127</v>
      </c>
    </row>
    <row r="145" spans="1:19" ht="15" customHeight="1">
      <c r="A145" s="24">
        <v>142</v>
      </c>
      <c r="B145" s="24" t="s">
        <v>30</v>
      </c>
      <c r="C145" s="24" t="s">
        <v>31</v>
      </c>
      <c r="D145" s="24" t="s">
        <v>3098</v>
      </c>
      <c r="E145" s="24" t="s">
        <v>2552</v>
      </c>
      <c r="F145" s="24">
        <v>2020</v>
      </c>
      <c r="G145" s="25">
        <v>36119.550000000003</v>
      </c>
      <c r="H145" s="24" t="s">
        <v>463</v>
      </c>
      <c r="I145" s="25">
        <v>84743.8</v>
      </c>
      <c r="J145" s="24" t="s">
        <v>463</v>
      </c>
      <c r="K145" s="24" t="s">
        <v>65</v>
      </c>
      <c r="L145" s="25">
        <v>86633.22</v>
      </c>
      <c r="M145" s="24" t="s">
        <v>66</v>
      </c>
      <c r="N145" s="24" t="s">
        <v>28</v>
      </c>
      <c r="O145" s="26">
        <v>226.08</v>
      </c>
      <c r="P145" s="26"/>
      <c r="Q145" s="25">
        <v>0</v>
      </c>
      <c r="R145" s="27">
        <v>171603.1</v>
      </c>
      <c r="S145" s="28" t="s">
        <v>3097</v>
      </c>
    </row>
    <row r="146" spans="1:19" ht="15" customHeight="1">
      <c r="A146" s="24">
        <v>143</v>
      </c>
      <c r="B146" s="24" t="s">
        <v>30</v>
      </c>
      <c r="C146" s="24" t="s">
        <v>31</v>
      </c>
      <c r="D146" s="24" t="s">
        <v>3096</v>
      </c>
      <c r="E146" s="24" t="s">
        <v>2552</v>
      </c>
      <c r="F146" s="24">
        <v>2020</v>
      </c>
      <c r="G146" s="25">
        <v>41280</v>
      </c>
      <c r="H146" s="24" t="s">
        <v>3095</v>
      </c>
      <c r="I146" s="25">
        <v>47550.34</v>
      </c>
      <c r="J146" s="24" t="s">
        <v>3095</v>
      </c>
      <c r="K146" s="24" t="s">
        <v>65</v>
      </c>
      <c r="L146" s="25">
        <v>3569.96</v>
      </c>
      <c r="M146" s="24" t="s">
        <v>66</v>
      </c>
      <c r="N146" s="24" t="s">
        <v>28</v>
      </c>
      <c r="O146" s="26">
        <v>125.27</v>
      </c>
      <c r="P146" s="26"/>
      <c r="Q146" s="25">
        <v>0</v>
      </c>
      <c r="R146" s="27">
        <v>51245.57</v>
      </c>
      <c r="S146" s="28" t="s">
        <v>1631</v>
      </c>
    </row>
    <row r="147" spans="1:19" ht="15" customHeight="1">
      <c r="A147" s="24">
        <v>144</v>
      </c>
      <c r="B147" s="24" t="s">
        <v>30</v>
      </c>
      <c r="C147" s="24" t="s">
        <v>31</v>
      </c>
      <c r="D147" s="24" t="s">
        <v>3094</v>
      </c>
      <c r="E147" s="24" t="s">
        <v>2552</v>
      </c>
      <c r="F147" s="24">
        <v>2020</v>
      </c>
      <c r="G147" s="25">
        <v>23707.27</v>
      </c>
      <c r="H147" s="24" t="s">
        <v>3093</v>
      </c>
      <c r="I147" s="25">
        <v>27464.13</v>
      </c>
      <c r="J147" s="24" t="s">
        <v>3093</v>
      </c>
      <c r="K147" s="24" t="s">
        <v>65</v>
      </c>
      <c r="L147" s="25">
        <v>2597.9299999999998</v>
      </c>
      <c r="M147" s="24" t="s">
        <v>66</v>
      </c>
      <c r="N147" s="24" t="s">
        <v>28</v>
      </c>
      <c r="O147" s="26">
        <v>73.27</v>
      </c>
      <c r="P147" s="26"/>
      <c r="Q147" s="25">
        <v>0</v>
      </c>
      <c r="R147" s="27">
        <v>30135.33</v>
      </c>
      <c r="S147" s="28" t="s">
        <v>3092</v>
      </c>
    </row>
    <row r="148" spans="1:19" ht="15" customHeight="1">
      <c r="A148" s="24">
        <v>145</v>
      </c>
      <c r="B148" s="24" t="s">
        <v>30</v>
      </c>
      <c r="C148" s="24" t="s">
        <v>31</v>
      </c>
      <c r="D148" s="24" t="s">
        <v>3091</v>
      </c>
      <c r="E148" s="24" t="s">
        <v>2552</v>
      </c>
      <c r="F148" s="24">
        <v>2020</v>
      </c>
      <c r="G148" s="25">
        <v>21933.58</v>
      </c>
      <c r="H148" s="24" t="s">
        <v>1366</v>
      </c>
      <c r="I148" s="25">
        <v>25237.48</v>
      </c>
      <c r="J148" s="24" t="s">
        <v>1366</v>
      </c>
      <c r="K148" s="24" t="s">
        <v>65</v>
      </c>
      <c r="L148" s="25">
        <v>1800.42</v>
      </c>
      <c r="M148" s="24" t="s">
        <v>66</v>
      </c>
      <c r="N148" s="24" t="s">
        <v>28</v>
      </c>
      <c r="O148" s="26">
        <v>67.13</v>
      </c>
      <c r="P148" s="26"/>
      <c r="Q148" s="25">
        <v>0</v>
      </c>
      <c r="R148" s="27">
        <v>27105.03</v>
      </c>
      <c r="S148" s="28" t="s">
        <v>3090</v>
      </c>
    </row>
    <row r="149" spans="1:19" ht="15" customHeight="1">
      <c r="A149" s="24">
        <v>146</v>
      </c>
      <c r="B149" s="24" t="s">
        <v>30</v>
      </c>
      <c r="C149" s="24" t="s">
        <v>31</v>
      </c>
      <c r="D149" s="24" t="s">
        <v>3089</v>
      </c>
      <c r="E149" s="24" t="s">
        <v>2552</v>
      </c>
      <c r="F149" s="24">
        <v>2020</v>
      </c>
      <c r="G149" s="25">
        <v>31849.09</v>
      </c>
      <c r="H149" s="24" t="s">
        <v>3088</v>
      </c>
      <c r="I149" s="25">
        <v>36522.410000000003</v>
      </c>
      <c r="J149" s="24" t="s">
        <v>3088</v>
      </c>
      <c r="K149" s="24" t="s">
        <v>65</v>
      </c>
      <c r="L149" s="25">
        <v>2163.1799999999998</v>
      </c>
      <c r="M149" s="24" t="s">
        <v>66</v>
      </c>
      <c r="N149" s="24" t="s">
        <v>28</v>
      </c>
      <c r="O149" s="26">
        <v>84.15</v>
      </c>
      <c r="P149" s="26"/>
      <c r="Q149" s="25">
        <v>0</v>
      </c>
      <c r="R149" s="27">
        <v>38769.74</v>
      </c>
      <c r="S149" s="28" t="s">
        <v>3087</v>
      </c>
    </row>
    <row r="150" spans="1:19" ht="15" customHeight="1">
      <c r="A150" s="24">
        <v>147</v>
      </c>
      <c r="B150" s="24" t="s">
        <v>30</v>
      </c>
      <c r="C150" s="24" t="s">
        <v>31</v>
      </c>
      <c r="D150" s="24" t="s">
        <v>3086</v>
      </c>
      <c r="E150" s="24" t="s">
        <v>2552</v>
      </c>
      <c r="F150" s="24">
        <v>2020</v>
      </c>
      <c r="G150" s="25">
        <v>59531.02</v>
      </c>
      <c r="H150" s="24" t="s">
        <v>3085</v>
      </c>
      <c r="I150" s="25">
        <v>65309.919999999998</v>
      </c>
      <c r="J150" s="24" t="s">
        <v>3085</v>
      </c>
      <c r="K150" s="24" t="s">
        <v>65</v>
      </c>
      <c r="L150" s="25">
        <v>1496.57</v>
      </c>
      <c r="M150" s="24" t="s">
        <v>66</v>
      </c>
      <c r="N150" s="24" t="s">
        <v>28</v>
      </c>
      <c r="O150" s="26">
        <v>170.27</v>
      </c>
      <c r="P150" s="26"/>
      <c r="Q150" s="25">
        <v>0</v>
      </c>
      <c r="R150" s="27">
        <v>66976.759999999995</v>
      </c>
      <c r="S150" s="28" t="s">
        <v>3084</v>
      </c>
    </row>
    <row r="151" spans="1:19" ht="15" customHeight="1">
      <c r="A151" s="24">
        <v>148</v>
      </c>
      <c r="B151" s="24" t="s">
        <v>30</v>
      </c>
      <c r="C151" s="24" t="s">
        <v>31</v>
      </c>
      <c r="D151" s="24" t="s">
        <v>3083</v>
      </c>
      <c r="E151" s="24" t="s">
        <v>2552</v>
      </c>
      <c r="F151" s="24">
        <v>2020</v>
      </c>
      <c r="G151" s="25">
        <v>43204.92</v>
      </c>
      <c r="H151" s="24" t="s">
        <v>2844</v>
      </c>
      <c r="I151" s="25">
        <v>81211.27</v>
      </c>
      <c r="J151" s="24" t="s">
        <v>2844</v>
      </c>
      <c r="K151" s="24" t="s">
        <v>65</v>
      </c>
      <c r="L151" s="25">
        <v>72462.240000000005</v>
      </c>
      <c r="M151" s="24" t="s">
        <v>66</v>
      </c>
      <c r="N151" s="24" t="s">
        <v>28</v>
      </c>
      <c r="O151" s="26">
        <v>216.66</v>
      </c>
      <c r="P151" s="26"/>
      <c r="Q151" s="25">
        <v>0</v>
      </c>
      <c r="R151" s="27">
        <v>153890.17000000001</v>
      </c>
      <c r="S151" s="28" t="s">
        <v>3082</v>
      </c>
    </row>
    <row r="152" spans="1:19" ht="15" customHeight="1">
      <c r="A152" s="24">
        <v>149</v>
      </c>
      <c r="B152" s="24" t="s">
        <v>30</v>
      </c>
      <c r="C152" s="24" t="s">
        <v>31</v>
      </c>
      <c r="D152" s="24" t="s">
        <v>3081</v>
      </c>
      <c r="E152" s="24" t="s">
        <v>2552</v>
      </c>
      <c r="F152" s="24">
        <v>2020</v>
      </c>
      <c r="G152" s="25">
        <v>64313.48</v>
      </c>
      <c r="H152" s="24" t="s">
        <v>2908</v>
      </c>
      <c r="I152" s="25">
        <v>71029.73</v>
      </c>
      <c r="J152" s="24" t="s">
        <v>2908</v>
      </c>
      <c r="K152" s="24" t="s">
        <v>65</v>
      </c>
      <c r="L152" s="25">
        <v>2108.0100000000002</v>
      </c>
      <c r="M152" s="24" t="s">
        <v>66</v>
      </c>
      <c r="N152" s="24" t="s">
        <v>28</v>
      </c>
      <c r="O152" s="26">
        <v>189.5</v>
      </c>
      <c r="P152" s="26"/>
      <c r="Q152" s="25">
        <v>0</v>
      </c>
      <c r="R152" s="27">
        <v>73327.240000000005</v>
      </c>
      <c r="S152" s="28" t="s">
        <v>3080</v>
      </c>
    </row>
    <row r="153" spans="1:19" ht="15" customHeight="1">
      <c r="A153" s="24">
        <v>150</v>
      </c>
      <c r="B153" s="24" t="s">
        <v>30</v>
      </c>
      <c r="C153" s="24" t="s">
        <v>31</v>
      </c>
      <c r="D153" s="24" t="s">
        <v>3079</v>
      </c>
      <c r="E153" s="24" t="s">
        <v>2552</v>
      </c>
      <c r="F153" s="24">
        <v>2020</v>
      </c>
      <c r="G153" s="25">
        <v>59360.18</v>
      </c>
      <c r="H153" s="24" t="s">
        <v>105</v>
      </c>
      <c r="I153" s="25">
        <v>63881.120000000003</v>
      </c>
      <c r="J153" s="24" t="s">
        <v>105</v>
      </c>
      <c r="K153" s="24" t="s">
        <v>65</v>
      </c>
      <c r="L153" s="25">
        <v>0</v>
      </c>
      <c r="M153" s="24" t="s">
        <v>66</v>
      </c>
      <c r="N153" s="24" t="s">
        <v>28</v>
      </c>
      <c r="O153" s="26">
        <v>170.43</v>
      </c>
      <c r="P153" s="26"/>
      <c r="Q153" s="25">
        <v>0</v>
      </c>
      <c r="R153" s="27">
        <v>64051.55</v>
      </c>
      <c r="S153" s="28" t="s">
        <v>3078</v>
      </c>
    </row>
    <row r="154" spans="1:19" ht="15" customHeight="1">
      <c r="A154" s="24">
        <v>151</v>
      </c>
      <c r="B154" s="24" t="s">
        <v>30</v>
      </c>
      <c r="C154" s="24" t="s">
        <v>31</v>
      </c>
      <c r="D154" s="24" t="s">
        <v>3077</v>
      </c>
      <c r="E154" s="24" t="s">
        <v>2552</v>
      </c>
      <c r="F154" s="24">
        <v>2020</v>
      </c>
      <c r="G154" s="25">
        <v>23743.56</v>
      </c>
      <c r="H154" s="24" t="s">
        <v>719</v>
      </c>
      <c r="I154" s="25">
        <v>26223.1</v>
      </c>
      <c r="J154" s="24" t="s">
        <v>719</v>
      </c>
      <c r="K154" s="24" t="s">
        <v>65</v>
      </c>
      <c r="L154" s="25">
        <v>768.64</v>
      </c>
      <c r="M154" s="24" t="s">
        <v>66</v>
      </c>
      <c r="N154" s="24" t="s">
        <v>28</v>
      </c>
      <c r="O154" s="26">
        <v>69.959999999999994</v>
      </c>
      <c r="P154" s="26"/>
      <c r="Q154" s="25">
        <v>0</v>
      </c>
      <c r="R154" s="27">
        <v>27061.7</v>
      </c>
      <c r="S154" s="28" t="s">
        <v>3076</v>
      </c>
    </row>
    <row r="155" spans="1:19" ht="15" customHeight="1">
      <c r="A155" s="24">
        <v>152</v>
      </c>
      <c r="B155" s="24" t="s">
        <v>30</v>
      </c>
      <c r="C155" s="24" t="s">
        <v>31</v>
      </c>
      <c r="D155" s="24" t="s">
        <v>3075</v>
      </c>
      <c r="E155" s="24" t="s">
        <v>2552</v>
      </c>
      <c r="F155" s="24">
        <v>2020</v>
      </c>
      <c r="G155" s="25">
        <v>226324.86</v>
      </c>
      <c r="H155" s="24" t="s">
        <v>1912</v>
      </c>
      <c r="I155" s="25">
        <v>251886.71</v>
      </c>
      <c r="J155" s="24" t="s">
        <v>1912</v>
      </c>
      <c r="K155" s="24" t="s">
        <v>65</v>
      </c>
      <c r="L155" s="25">
        <v>8910.74</v>
      </c>
      <c r="M155" s="24" t="s">
        <v>66</v>
      </c>
      <c r="N155" s="24" t="s">
        <v>28</v>
      </c>
      <c r="O155" s="26">
        <v>659.82</v>
      </c>
      <c r="P155" s="26"/>
      <c r="Q155" s="25">
        <v>0</v>
      </c>
      <c r="R155" s="27">
        <v>261457.27</v>
      </c>
      <c r="S155" s="28" t="s">
        <v>3074</v>
      </c>
    </row>
    <row r="156" spans="1:19" ht="15" customHeight="1">
      <c r="A156" s="24">
        <v>153</v>
      </c>
      <c r="B156" s="24" t="s">
        <v>30</v>
      </c>
      <c r="C156" s="24" t="s">
        <v>31</v>
      </c>
      <c r="D156" s="24" t="s">
        <v>3073</v>
      </c>
      <c r="E156" s="24" t="s">
        <v>2552</v>
      </c>
      <c r="F156" s="24">
        <v>2020</v>
      </c>
      <c r="G156" s="25">
        <v>356585.23</v>
      </c>
      <c r="H156" s="24" t="s">
        <v>631</v>
      </c>
      <c r="I156" s="25">
        <v>538130.97</v>
      </c>
      <c r="J156" s="24" t="s">
        <v>631</v>
      </c>
      <c r="K156" s="24" t="s">
        <v>65</v>
      </c>
      <c r="L156" s="25">
        <v>342867.47</v>
      </c>
      <c r="M156" s="24" t="s">
        <v>66</v>
      </c>
      <c r="N156" s="24" t="s">
        <v>28</v>
      </c>
      <c r="O156" s="26">
        <v>1435.66</v>
      </c>
      <c r="P156" s="26"/>
      <c r="Q156" s="25">
        <v>0</v>
      </c>
      <c r="R156" s="27">
        <v>882434.1</v>
      </c>
      <c r="S156" s="28" t="s">
        <v>3072</v>
      </c>
    </row>
    <row r="157" spans="1:19" ht="15" customHeight="1">
      <c r="A157" s="24">
        <v>154</v>
      </c>
      <c r="B157" s="24" t="s">
        <v>30</v>
      </c>
      <c r="C157" s="24" t="s">
        <v>31</v>
      </c>
      <c r="D157" s="24" t="s">
        <v>3071</v>
      </c>
      <c r="E157" s="24" t="s">
        <v>2552</v>
      </c>
      <c r="F157" s="24">
        <v>2020</v>
      </c>
      <c r="G157" s="25">
        <v>45570.91</v>
      </c>
      <c r="H157" s="24" t="s">
        <v>3003</v>
      </c>
      <c r="I157" s="25">
        <v>83425.429999999993</v>
      </c>
      <c r="J157" s="24" t="s">
        <v>3003</v>
      </c>
      <c r="K157" s="24" t="s">
        <v>65</v>
      </c>
      <c r="L157" s="25">
        <v>71859.509999999995</v>
      </c>
      <c r="M157" s="24" t="s">
        <v>66</v>
      </c>
      <c r="N157" s="24" t="s">
        <v>28</v>
      </c>
      <c r="O157" s="26">
        <v>221.05</v>
      </c>
      <c r="P157" s="26"/>
      <c r="Q157" s="25">
        <v>0</v>
      </c>
      <c r="R157" s="27">
        <v>155505.99</v>
      </c>
      <c r="S157" s="28" t="s">
        <v>3070</v>
      </c>
    </row>
    <row r="158" spans="1:19" ht="15" customHeight="1">
      <c r="A158" s="24">
        <v>155</v>
      </c>
      <c r="B158" s="24" t="s">
        <v>30</v>
      </c>
      <c r="C158" s="24" t="s">
        <v>31</v>
      </c>
      <c r="D158" s="24" t="s">
        <v>3069</v>
      </c>
      <c r="E158" s="24" t="s">
        <v>2552</v>
      </c>
      <c r="F158" s="24">
        <v>2020</v>
      </c>
      <c r="G158" s="25">
        <v>24493.99</v>
      </c>
      <c r="H158" s="24" t="s">
        <v>1555</v>
      </c>
      <c r="I158" s="25">
        <v>27792.43</v>
      </c>
      <c r="J158" s="24" t="s">
        <v>1555</v>
      </c>
      <c r="K158" s="24" t="s">
        <v>65</v>
      </c>
      <c r="L158" s="25">
        <v>1515.8</v>
      </c>
      <c r="M158" s="24" t="s">
        <v>66</v>
      </c>
      <c r="N158" s="24" t="s">
        <v>28</v>
      </c>
      <c r="O158" s="26">
        <v>73.78</v>
      </c>
      <c r="P158" s="26"/>
      <c r="Q158" s="25">
        <v>0</v>
      </c>
      <c r="R158" s="27">
        <v>29382.01</v>
      </c>
      <c r="S158" s="28" t="s">
        <v>3068</v>
      </c>
    </row>
    <row r="159" spans="1:19" ht="15" customHeight="1">
      <c r="A159" s="24">
        <v>156</v>
      </c>
      <c r="B159" s="24" t="s">
        <v>30</v>
      </c>
      <c r="C159" s="24" t="s">
        <v>31</v>
      </c>
      <c r="D159" s="24" t="s">
        <v>3067</v>
      </c>
      <c r="E159" s="24" t="s">
        <v>2552</v>
      </c>
      <c r="F159" s="24">
        <v>2020</v>
      </c>
      <c r="G159" s="25">
        <v>49792.800000000003</v>
      </c>
      <c r="H159" s="24" t="s">
        <v>2819</v>
      </c>
      <c r="I159" s="25">
        <v>55064.15</v>
      </c>
      <c r="J159" s="24" t="s">
        <v>2819</v>
      </c>
      <c r="K159" s="24" t="s">
        <v>65</v>
      </c>
      <c r="L159" s="25">
        <v>1758.01</v>
      </c>
      <c r="M159" s="24" t="s">
        <v>66</v>
      </c>
      <c r="N159" s="24" t="s">
        <v>28</v>
      </c>
      <c r="O159" s="26">
        <v>142.76</v>
      </c>
      <c r="P159" s="26"/>
      <c r="Q159" s="25">
        <v>0</v>
      </c>
      <c r="R159" s="27">
        <v>56964.92</v>
      </c>
      <c r="S159" s="28" t="s">
        <v>3066</v>
      </c>
    </row>
    <row r="160" spans="1:19" ht="15" customHeight="1">
      <c r="A160" s="24">
        <v>157</v>
      </c>
      <c r="B160" s="24" t="s">
        <v>30</v>
      </c>
      <c r="C160" s="24" t="s">
        <v>31</v>
      </c>
      <c r="D160" s="24" t="s">
        <v>3065</v>
      </c>
      <c r="E160" s="24" t="s">
        <v>2552</v>
      </c>
      <c r="F160" s="24">
        <v>2020</v>
      </c>
      <c r="G160" s="25">
        <v>14324.75</v>
      </c>
      <c r="H160" s="24" t="s">
        <v>2819</v>
      </c>
      <c r="I160" s="25">
        <v>15841.25</v>
      </c>
      <c r="J160" s="24" t="s">
        <v>2819</v>
      </c>
      <c r="K160" s="24" t="s">
        <v>65</v>
      </c>
      <c r="L160" s="25">
        <v>518.45000000000005</v>
      </c>
      <c r="M160" s="24" t="s">
        <v>66</v>
      </c>
      <c r="N160" s="24" t="s">
        <v>28</v>
      </c>
      <c r="O160" s="26">
        <v>42.1</v>
      </c>
      <c r="P160" s="26"/>
      <c r="Q160" s="25">
        <v>0</v>
      </c>
      <c r="R160" s="27">
        <v>16401.8</v>
      </c>
      <c r="S160" s="28" t="s">
        <v>3064</v>
      </c>
    </row>
    <row r="161" spans="1:19" ht="15" customHeight="1">
      <c r="A161" s="24">
        <v>158</v>
      </c>
      <c r="B161" s="24" t="s">
        <v>30</v>
      </c>
      <c r="C161" s="24" t="s">
        <v>31</v>
      </c>
      <c r="D161" s="24" t="s">
        <v>3063</v>
      </c>
      <c r="E161" s="24" t="s">
        <v>2552</v>
      </c>
      <c r="F161" s="24">
        <v>2020</v>
      </c>
      <c r="G161" s="25">
        <v>119074.53</v>
      </c>
      <c r="H161" s="24" t="s">
        <v>1731</v>
      </c>
      <c r="I161" s="25">
        <v>128143.38</v>
      </c>
      <c r="J161" s="24" t="s">
        <v>1731</v>
      </c>
      <c r="K161" s="24" t="s">
        <v>65</v>
      </c>
      <c r="L161" s="25">
        <v>0</v>
      </c>
      <c r="M161" s="24" t="s">
        <v>66</v>
      </c>
      <c r="N161" s="24" t="s">
        <v>28</v>
      </c>
      <c r="O161" s="26">
        <v>286.83999999999997</v>
      </c>
      <c r="P161" s="26"/>
      <c r="Q161" s="25">
        <v>0</v>
      </c>
      <c r="R161" s="27">
        <v>128430.22</v>
      </c>
      <c r="S161" s="28" t="s">
        <v>3062</v>
      </c>
    </row>
    <row r="162" spans="1:19" ht="15" customHeight="1">
      <c r="A162" s="24">
        <v>159</v>
      </c>
      <c r="B162" s="24" t="s">
        <v>30</v>
      </c>
      <c r="C162" s="24" t="s">
        <v>31</v>
      </c>
      <c r="D162" s="24" t="s">
        <v>3061</v>
      </c>
      <c r="E162" s="24" t="s">
        <v>2552</v>
      </c>
      <c r="F162" s="24">
        <v>2020</v>
      </c>
      <c r="G162" s="25">
        <v>38651.230000000003</v>
      </c>
      <c r="H162" s="24" t="s">
        <v>2981</v>
      </c>
      <c r="I162" s="25">
        <v>44870.27</v>
      </c>
      <c r="J162" s="24" t="s">
        <v>2981</v>
      </c>
      <c r="K162" s="24" t="s">
        <v>65</v>
      </c>
      <c r="L162" s="25">
        <v>4505.25</v>
      </c>
      <c r="M162" s="24" t="s">
        <v>66</v>
      </c>
      <c r="N162" s="24" t="s">
        <v>28</v>
      </c>
      <c r="O162" s="26">
        <v>118.61</v>
      </c>
      <c r="P162" s="26"/>
      <c r="Q162" s="25">
        <v>0</v>
      </c>
      <c r="R162" s="27">
        <v>49494.13</v>
      </c>
      <c r="S162" s="28" t="s">
        <v>3060</v>
      </c>
    </row>
    <row r="163" spans="1:19" ht="15" customHeight="1">
      <c r="A163" s="24">
        <v>160</v>
      </c>
      <c r="B163" s="24" t="s">
        <v>30</v>
      </c>
      <c r="C163" s="24" t="s">
        <v>31</v>
      </c>
      <c r="D163" s="24" t="s">
        <v>3059</v>
      </c>
      <c r="E163" s="24" t="s">
        <v>2552</v>
      </c>
      <c r="F163" s="24">
        <v>2020</v>
      </c>
      <c r="G163" s="25">
        <v>17915.87</v>
      </c>
      <c r="H163" s="24" t="s">
        <v>584</v>
      </c>
      <c r="I163" s="25">
        <v>21486.42</v>
      </c>
      <c r="J163" s="24" t="s">
        <v>584</v>
      </c>
      <c r="K163" s="24" t="s">
        <v>65</v>
      </c>
      <c r="L163" s="25">
        <v>3251.02</v>
      </c>
      <c r="M163" s="24" t="s">
        <v>66</v>
      </c>
      <c r="N163" s="24" t="s">
        <v>28</v>
      </c>
      <c r="O163" s="26">
        <v>57.32</v>
      </c>
      <c r="P163" s="26"/>
      <c r="Q163" s="25">
        <v>0</v>
      </c>
      <c r="R163" s="27">
        <v>24794.76</v>
      </c>
      <c r="S163" s="28" t="s">
        <v>3058</v>
      </c>
    </row>
    <row r="164" spans="1:19" ht="15" customHeight="1">
      <c r="A164" s="24">
        <v>161</v>
      </c>
      <c r="B164" s="24" t="s">
        <v>30</v>
      </c>
      <c r="C164" s="24" t="s">
        <v>31</v>
      </c>
      <c r="D164" s="24" t="s">
        <v>3057</v>
      </c>
      <c r="E164" s="24" t="s">
        <v>2552</v>
      </c>
      <c r="F164" s="24">
        <v>2020</v>
      </c>
      <c r="G164" s="25">
        <v>73178.45</v>
      </c>
      <c r="H164" s="24" t="s">
        <v>3054</v>
      </c>
      <c r="I164" s="25">
        <v>101287.52</v>
      </c>
      <c r="J164" s="24" t="s">
        <v>3054</v>
      </c>
      <c r="K164" s="24" t="s">
        <v>65</v>
      </c>
      <c r="L164" s="25">
        <v>50349.04</v>
      </c>
      <c r="M164" s="24" t="s">
        <v>66</v>
      </c>
      <c r="N164" s="24" t="s">
        <v>28</v>
      </c>
      <c r="O164" s="26">
        <v>270.22000000000003</v>
      </c>
      <c r="P164" s="26"/>
      <c r="Q164" s="25">
        <v>0</v>
      </c>
      <c r="R164" s="27">
        <v>151906.78</v>
      </c>
      <c r="S164" s="28" t="s">
        <v>3056</v>
      </c>
    </row>
    <row r="165" spans="1:19" ht="15" customHeight="1">
      <c r="A165" s="24">
        <v>162</v>
      </c>
      <c r="B165" s="24" t="s">
        <v>30</v>
      </c>
      <c r="C165" s="24" t="s">
        <v>31</v>
      </c>
      <c r="D165" s="24" t="s">
        <v>3055</v>
      </c>
      <c r="E165" s="24" t="s">
        <v>2552</v>
      </c>
      <c r="F165" s="24">
        <v>2020</v>
      </c>
      <c r="G165" s="25">
        <v>7317.85</v>
      </c>
      <c r="H165" s="24" t="s">
        <v>3054</v>
      </c>
      <c r="I165" s="25">
        <v>10128.76</v>
      </c>
      <c r="J165" s="24" t="s">
        <v>3054</v>
      </c>
      <c r="K165" s="24" t="s">
        <v>65</v>
      </c>
      <c r="L165" s="25">
        <v>5034.91</v>
      </c>
      <c r="M165" s="24" t="s">
        <v>66</v>
      </c>
      <c r="N165" s="24" t="s">
        <v>28</v>
      </c>
      <c r="O165" s="26">
        <v>27.02</v>
      </c>
      <c r="P165" s="26"/>
      <c r="Q165" s="25">
        <v>0</v>
      </c>
      <c r="R165" s="27">
        <v>15190.69</v>
      </c>
      <c r="S165" s="28" t="s">
        <v>1864</v>
      </c>
    </row>
    <row r="166" spans="1:19" ht="15" customHeight="1">
      <c r="A166" s="24">
        <v>163</v>
      </c>
      <c r="B166" s="24" t="s">
        <v>30</v>
      </c>
      <c r="C166" s="24" t="s">
        <v>31</v>
      </c>
      <c r="D166" s="24" t="s">
        <v>3053</v>
      </c>
      <c r="E166" s="24" t="s">
        <v>2552</v>
      </c>
      <c r="F166" s="24">
        <v>2020</v>
      </c>
      <c r="G166" s="25">
        <v>59593.17</v>
      </c>
      <c r="H166" s="24" t="s">
        <v>2739</v>
      </c>
      <c r="I166" s="25">
        <v>67362.210000000006</v>
      </c>
      <c r="J166" s="24" t="s">
        <v>2739</v>
      </c>
      <c r="K166" s="24" t="s">
        <v>65</v>
      </c>
      <c r="L166" s="25">
        <v>3438.89</v>
      </c>
      <c r="M166" s="24" t="s">
        <v>66</v>
      </c>
      <c r="N166" s="24" t="s">
        <v>28</v>
      </c>
      <c r="O166" s="26">
        <v>179.71</v>
      </c>
      <c r="P166" s="26"/>
      <c r="Q166" s="25">
        <v>0</v>
      </c>
      <c r="R166" s="27">
        <v>70980.81</v>
      </c>
      <c r="S166" s="28" t="s">
        <v>1539</v>
      </c>
    </row>
    <row r="167" spans="1:19" ht="15" customHeight="1">
      <c r="A167" s="24">
        <v>164</v>
      </c>
      <c r="B167" s="24" t="s">
        <v>30</v>
      </c>
      <c r="C167" s="24" t="s">
        <v>31</v>
      </c>
      <c r="D167" s="24" t="s">
        <v>3052</v>
      </c>
      <c r="E167" s="24" t="s">
        <v>2552</v>
      </c>
      <c r="F167" s="24">
        <v>2020</v>
      </c>
      <c r="G167" s="25">
        <v>81784.88</v>
      </c>
      <c r="H167" s="24" t="s">
        <v>760</v>
      </c>
      <c r="I167" s="25">
        <v>94207.82</v>
      </c>
      <c r="J167" s="24" t="s">
        <v>760</v>
      </c>
      <c r="K167" s="24" t="s">
        <v>65</v>
      </c>
      <c r="L167" s="25">
        <v>7060.7</v>
      </c>
      <c r="M167" s="24" t="s">
        <v>66</v>
      </c>
      <c r="N167" s="24" t="s">
        <v>28</v>
      </c>
      <c r="O167" s="26">
        <v>251.33</v>
      </c>
      <c r="P167" s="26"/>
      <c r="Q167" s="25">
        <v>0</v>
      </c>
      <c r="R167" s="27">
        <v>101519.85</v>
      </c>
      <c r="S167" s="28" t="s">
        <v>3051</v>
      </c>
    </row>
    <row r="168" spans="1:19" ht="15" customHeight="1">
      <c r="A168" s="24">
        <v>165</v>
      </c>
      <c r="B168" s="24" t="s">
        <v>30</v>
      </c>
      <c r="C168" s="24" t="s">
        <v>31</v>
      </c>
      <c r="D168" s="24" t="s">
        <v>3050</v>
      </c>
      <c r="E168" s="24" t="s">
        <v>2552</v>
      </c>
      <c r="F168" s="24">
        <v>2020</v>
      </c>
      <c r="G168" s="25">
        <v>73610.73</v>
      </c>
      <c r="H168" s="24" t="s">
        <v>3047</v>
      </c>
      <c r="I168" s="25">
        <v>105022.34</v>
      </c>
      <c r="J168" s="24" t="s">
        <v>3047</v>
      </c>
      <c r="K168" s="24" t="s">
        <v>65</v>
      </c>
      <c r="L168" s="25">
        <v>60613.120000000003</v>
      </c>
      <c r="M168" s="24" t="s">
        <v>66</v>
      </c>
      <c r="N168" s="24" t="s">
        <v>28</v>
      </c>
      <c r="O168" s="26">
        <v>280.18</v>
      </c>
      <c r="P168" s="26"/>
      <c r="Q168" s="25">
        <v>0</v>
      </c>
      <c r="R168" s="27">
        <v>165915.64000000001</v>
      </c>
      <c r="S168" s="28" t="s">
        <v>3049</v>
      </c>
    </row>
    <row r="169" spans="1:19" ht="15" customHeight="1">
      <c r="A169" s="24">
        <v>166</v>
      </c>
      <c r="B169" s="24" t="s">
        <v>30</v>
      </c>
      <c r="C169" s="24" t="s">
        <v>31</v>
      </c>
      <c r="D169" s="24" t="s">
        <v>3048</v>
      </c>
      <c r="E169" s="24" t="s">
        <v>2552</v>
      </c>
      <c r="F169" s="24">
        <v>2020</v>
      </c>
      <c r="G169" s="25">
        <v>13166.08</v>
      </c>
      <c r="H169" s="24" t="s">
        <v>3047</v>
      </c>
      <c r="I169" s="25">
        <v>18784.39</v>
      </c>
      <c r="J169" s="24" t="s">
        <v>3047</v>
      </c>
      <c r="K169" s="24" t="s">
        <v>65</v>
      </c>
      <c r="L169" s="25">
        <v>11150.1</v>
      </c>
      <c r="M169" s="24" t="s">
        <v>66</v>
      </c>
      <c r="N169" s="24" t="s">
        <v>28</v>
      </c>
      <c r="O169" s="26">
        <v>50.11</v>
      </c>
      <c r="P169" s="26"/>
      <c r="Q169" s="25">
        <v>0</v>
      </c>
      <c r="R169" s="27">
        <v>29984.6</v>
      </c>
      <c r="S169" s="28" t="s">
        <v>3046</v>
      </c>
    </row>
    <row r="170" spans="1:19" ht="15" customHeight="1">
      <c r="A170" s="24">
        <v>167</v>
      </c>
      <c r="B170" s="24" t="s">
        <v>30</v>
      </c>
      <c r="C170" s="24" t="s">
        <v>31</v>
      </c>
      <c r="D170" s="24" t="s">
        <v>3045</v>
      </c>
      <c r="E170" s="24" t="s">
        <v>2552</v>
      </c>
      <c r="F170" s="24">
        <v>2020</v>
      </c>
      <c r="G170" s="25">
        <v>76059.72</v>
      </c>
      <c r="H170" s="24" t="s">
        <v>1100</v>
      </c>
      <c r="I170" s="25">
        <v>84002.63</v>
      </c>
      <c r="J170" s="24" t="s">
        <v>1100</v>
      </c>
      <c r="K170" s="24" t="s">
        <v>65</v>
      </c>
      <c r="L170" s="25">
        <v>2441.7199999999998</v>
      </c>
      <c r="M170" s="24" t="s">
        <v>66</v>
      </c>
      <c r="N170" s="24" t="s">
        <v>28</v>
      </c>
      <c r="O170" s="26">
        <v>224.11</v>
      </c>
      <c r="P170" s="26"/>
      <c r="Q170" s="25">
        <v>0</v>
      </c>
      <c r="R170" s="27">
        <v>86668.46</v>
      </c>
      <c r="S170" s="28" t="s">
        <v>3044</v>
      </c>
    </row>
    <row r="171" spans="1:19" ht="15" customHeight="1">
      <c r="A171" s="24">
        <v>168</v>
      </c>
      <c r="B171" s="24" t="s">
        <v>30</v>
      </c>
      <c r="C171" s="24" t="s">
        <v>31</v>
      </c>
      <c r="D171" s="24" t="s">
        <v>3043</v>
      </c>
      <c r="E171" s="24" t="s">
        <v>2552</v>
      </c>
      <c r="F171" s="24">
        <v>2020</v>
      </c>
      <c r="G171" s="25">
        <v>124520.29</v>
      </c>
      <c r="H171" s="24" t="s">
        <v>2628</v>
      </c>
      <c r="I171" s="25">
        <v>145554.38</v>
      </c>
      <c r="J171" s="24" t="s">
        <v>2628</v>
      </c>
      <c r="K171" s="24" t="s">
        <v>65</v>
      </c>
      <c r="L171" s="25">
        <v>15899.79</v>
      </c>
      <c r="M171" s="24" t="s">
        <v>66</v>
      </c>
      <c r="N171" s="24" t="s">
        <v>28</v>
      </c>
      <c r="O171" s="26">
        <v>382.04</v>
      </c>
      <c r="P171" s="26"/>
      <c r="Q171" s="25">
        <v>0</v>
      </c>
      <c r="R171" s="27">
        <v>161836.21</v>
      </c>
      <c r="S171" s="28" t="s">
        <v>1574</v>
      </c>
    </row>
    <row r="172" spans="1:19" ht="15" customHeight="1">
      <c r="A172" s="24">
        <v>169</v>
      </c>
      <c r="B172" s="24" t="s">
        <v>30</v>
      </c>
      <c r="C172" s="24" t="s">
        <v>31</v>
      </c>
      <c r="D172" s="24" t="s">
        <v>3042</v>
      </c>
      <c r="E172" s="24" t="s">
        <v>2552</v>
      </c>
      <c r="F172" s="24">
        <v>2020</v>
      </c>
      <c r="G172" s="25">
        <v>174555.95</v>
      </c>
      <c r="H172" s="24" t="s">
        <v>1389</v>
      </c>
      <c r="I172" s="25">
        <v>282117.05</v>
      </c>
      <c r="J172" s="24" t="s">
        <v>1389</v>
      </c>
      <c r="K172" s="24" t="s">
        <v>65</v>
      </c>
      <c r="L172" s="25">
        <v>200761.8</v>
      </c>
      <c r="M172" s="24" t="s">
        <v>66</v>
      </c>
      <c r="N172" s="24" t="s">
        <v>28</v>
      </c>
      <c r="O172" s="26">
        <v>731.54</v>
      </c>
      <c r="P172" s="26"/>
      <c r="Q172" s="25">
        <v>0</v>
      </c>
      <c r="R172" s="27">
        <v>483610.39</v>
      </c>
      <c r="S172" s="28" t="s">
        <v>2115</v>
      </c>
    </row>
    <row r="173" spans="1:19" ht="15" customHeight="1">
      <c r="A173" s="24">
        <v>170</v>
      </c>
      <c r="B173" s="24" t="s">
        <v>30</v>
      </c>
      <c r="C173" s="24" t="s">
        <v>31</v>
      </c>
      <c r="D173" s="24" t="s">
        <v>3041</v>
      </c>
      <c r="E173" s="24" t="s">
        <v>2552</v>
      </c>
      <c r="F173" s="24">
        <v>2020</v>
      </c>
      <c r="G173" s="25">
        <v>12452.02</v>
      </c>
      <c r="H173" s="24" t="s">
        <v>2628</v>
      </c>
      <c r="I173" s="25">
        <v>14555.43</v>
      </c>
      <c r="J173" s="24" t="s">
        <v>2628</v>
      </c>
      <c r="K173" s="24" t="s">
        <v>65</v>
      </c>
      <c r="L173" s="25">
        <v>1591.24</v>
      </c>
      <c r="M173" s="24" t="s">
        <v>66</v>
      </c>
      <c r="N173" s="24" t="s">
        <v>28</v>
      </c>
      <c r="O173" s="26">
        <v>38.229999999999997</v>
      </c>
      <c r="P173" s="26"/>
      <c r="Q173" s="25">
        <v>0</v>
      </c>
      <c r="R173" s="27">
        <v>16184.9</v>
      </c>
      <c r="S173" s="28" t="s">
        <v>2287</v>
      </c>
    </row>
    <row r="174" spans="1:19" ht="15" customHeight="1">
      <c r="A174" s="24">
        <v>171</v>
      </c>
      <c r="B174" s="24" t="s">
        <v>30</v>
      </c>
      <c r="C174" s="24" t="s">
        <v>31</v>
      </c>
      <c r="D174" s="24" t="s">
        <v>3040</v>
      </c>
      <c r="E174" s="24" t="s">
        <v>2552</v>
      </c>
      <c r="F174" s="24">
        <v>2020</v>
      </c>
      <c r="G174" s="25">
        <v>17455.59</v>
      </c>
      <c r="H174" s="24" t="s">
        <v>1389</v>
      </c>
      <c r="I174" s="25">
        <v>28211.7</v>
      </c>
      <c r="J174" s="24" t="s">
        <v>1389</v>
      </c>
      <c r="K174" s="24" t="s">
        <v>65</v>
      </c>
      <c r="L174" s="25">
        <v>20072.990000000002</v>
      </c>
      <c r="M174" s="24" t="s">
        <v>66</v>
      </c>
      <c r="N174" s="24" t="s">
        <v>28</v>
      </c>
      <c r="O174" s="26">
        <v>73.14</v>
      </c>
      <c r="P174" s="26"/>
      <c r="Q174" s="25">
        <v>0</v>
      </c>
      <c r="R174" s="27">
        <v>48357.83</v>
      </c>
      <c r="S174" s="28" t="s">
        <v>2287</v>
      </c>
    </row>
    <row r="175" spans="1:19" ht="15" customHeight="1">
      <c r="A175" s="24">
        <v>172</v>
      </c>
      <c r="B175" s="24" t="s">
        <v>30</v>
      </c>
      <c r="C175" s="24" t="s">
        <v>31</v>
      </c>
      <c r="D175" s="24" t="s">
        <v>3039</v>
      </c>
      <c r="E175" s="24" t="s">
        <v>2552</v>
      </c>
      <c r="F175" s="24">
        <v>2020</v>
      </c>
      <c r="G175" s="25">
        <v>187843.69</v>
      </c>
      <c r="H175" s="24" t="s">
        <v>617</v>
      </c>
      <c r="I175" s="25">
        <v>211675.85</v>
      </c>
      <c r="J175" s="24" t="s">
        <v>617</v>
      </c>
      <c r="K175" s="24" t="s">
        <v>65</v>
      </c>
      <c r="L175" s="25">
        <v>9138.44</v>
      </c>
      <c r="M175" s="24" t="s">
        <v>66</v>
      </c>
      <c r="N175" s="24" t="s">
        <v>28</v>
      </c>
      <c r="O175" s="26">
        <v>549.91999999999996</v>
      </c>
      <c r="P175" s="26"/>
      <c r="Q175" s="25">
        <v>0</v>
      </c>
      <c r="R175" s="27">
        <v>221364.21</v>
      </c>
      <c r="S175" s="28" t="s">
        <v>3038</v>
      </c>
    </row>
    <row r="176" spans="1:19" ht="15" customHeight="1">
      <c r="A176" s="24">
        <v>173</v>
      </c>
      <c r="B176" s="24" t="s">
        <v>30</v>
      </c>
      <c r="C176" s="24" t="s">
        <v>31</v>
      </c>
      <c r="D176" s="24" t="s">
        <v>3037</v>
      </c>
      <c r="E176" s="24" t="s">
        <v>2552</v>
      </c>
      <c r="F176" s="24">
        <v>2020</v>
      </c>
      <c r="G176" s="25">
        <v>46627.8</v>
      </c>
      <c r="H176" s="24" t="s">
        <v>140</v>
      </c>
      <c r="I176" s="25">
        <v>52543.58</v>
      </c>
      <c r="J176" s="24" t="s">
        <v>140</v>
      </c>
      <c r="K176" s="24" t="s">
        <v>65</v>
      </c>
      <c r="L176" s="25">
        <v>2284.52</v>
      </c>
      <c r="M176" s="24" t="s">
        <v>66</v>
      </c>
      <c r="N176" s="24" t="s">
        <v>28</v>
      </c>
      <c r="O176" s="26">
        <v>140.18</v>
      </c>
      <c r="P176" s="26"/>
      <c r="Q176" s="25">
        <v>0</v>
      </c>
      <c r="R176" s="27">
        <v>54968.28</v>
      </c>
      <c r="S176" s="28" t="s">
        <v>3036</v>
      </c>
    </row>
    <row r="177" spans="1:19" ht="15" customHeight="1">
      <c r="A177" s="24">
        <v>174</v>
      </c>
      <c r="B177" s="24" t="s">
        <v>30</v>
      </c>
      <c r="C177" s="24" t="s">
        <v>31</v>
      </c>
      <c r="D177" s="24" t="s">
        <v>3035</v>
      </c>
      <c r="E177" s="24" t="s">
        <v>2552</v>
      </c>
      <c r="F177" s="24">
        <v>2020</v>
      </c>
      <c r="G177" s="25">
        <v>19680.87</v>
      </c>
      <c r="H177" s="24" t="s">
        <v>3034</v>
      </c>
      <c r="I177" s="25">
        <v>21903.69</v>
      </c>
      <c r="J177" s="24" t="s">
        <v>3034</v>
      </c>
      <c r="K177" s="24" t="s">
        <v>65</v>
      </c>
      <c r="L177" s="25">
        <v>843.39</v>
      </c>
      <c r="M177" s="24" t="s">
        <v>66</v>
      </c>
      <c r="N177" s="24" t="s">
        <v>28</v>
      </c>
      <c r="O177" s="26">
        <v>57.04</v>
      </c>
      <c r="P177" s="26"/>
      <c r="Q177" s="25">
        <v>0</v>
      </c>
      <c r="R177" s="27">
        <v>22804.12</v>
      </c>
      <c r="S177" s="28" t="s">
        <v>2287</v>
      </c>
    </row>
    <row r="178" spans="1:19" ht="15" customHeight="1">
      <c r="A178" s="24">
        <v>175</v>
      </c>
      <c r="B178" s="24" t="s">
        <v>30</v>
      </c>
      <c r="C178" s="24" t="s">
        <v>31</v>
      </c>
      <c r="D178" s="24" t="s">
        <v>3033</v>
      </c>
      <c r="E178" s="24" t="s">
        <v>2552</v>
      </c>
      <c r="F178" s="24">
        <v>2020</v>
      </c>
      <c r="G178" s="25">
        <v>24401.32</v>
      </c>
      <c r="H178" s="24" t="s">
        <v>1555</v>
      </c>
      <c r="I178" s="25">
        <v>27687.279999999999</v>
      </c>
      <c r="J178" s="24" t="s">
        <v>1555</v>
      </c>
      <c r="K178" s="24" t="s">
        <v>65</v>
      </c>
      <c r="L178" s="25">
        <v>1517.58</v>
      </c>
      <c r="M178" s="24" t="s">
        <v>66</v>
      </c>
      <c r="N178" s="24" t="s">
        <v>28</v>
      </c>
      <c r="O178" s="26">
        <v>73.87</v>
      </c>
      <c r="P178" s="26"/>
      <c r="Q178" s="25">
        <v>0</v>
      </c>
      <c r="R178" s="27">
        <v>29278.73</v>
      </c>
      <c r="S178" s="28" t="s">
        <v>3032</v>
      </c>
    </row>
    <row r="179" spans="1:19" ht="15" customHeight="1">
      <c r="A179" s="24">
        <v>176</v>
      </c>
      <c r="B179" s="24" t="s">
        <v>30</v>
      </c>
      <c r="C179" s="24" t="s">
        <v>31</v>
      </c>
      <c r="D179" s="24" t="s">
        <v>3031</v>
      </c>
      <c r="E179" s="24" t="s">
        <v>2552</v>
      </c>
      <c r="F179" s="24">
        <v>2020</v>
      </c>
      <c r="G179" s="25">
        <v>31976.92</v>
      </c>
      <c r="H179" s="24" t="s">
        <v>2691</v>
      </c>
      <c r="I179" s="25">
        <v>35983.53</v>
      </c>
      <c r="J179" s="24" t="s">
        <v>2691</v>
      </c>
      <c r="K179" s="24" t="s">
        <v>65</v>
      </c>
      <c r="L179" s="25">
        <v>1453.28</v>
      </c>
      <c r="M179" s="24" t="s">
        <v>66</v>
      </c>
      <c r="N179" s="24" t="s">
        <v>28</v>
      </c>
      <c r="O179" s="26">
        <v>95.05</v>
      </c>
      <c r="P179" s="26"/>
      <c r="Q179" s="25">
        <v>0</v>
      </c>
      <c r="R179" s="27">
        <v>37531.86</v>
      </c>
      <c r="S179" s="28" t="s">
        <v>3030</v>
      </c>
    </row>
    <row r="180" spans="1:19" ht="15" customHeight="1">
      <c r="A180" s="24">
        <v>177</v>
      </c>
      <c r="B180" s="24" t="s">
        <v>30</v>
      </c>
      <c r="C180" s="24" t="s">
        <v>31</v>
      </c>
      <c r="D180" s="24" t="s">
        <v>3029</v>
      </c>
      <c r="E180" s="24" t="s">
        <v>2552</v>
      </c>
      <c r="F180" s="24">
        <v>2020</v>
      </c>
      <c r="G180" s="25">
        <v>123738.38</v>
      </c>
      <c r="H180" s="24" t="s">
        <v>3028</v>
      </c>
      <c r="I180" s="25">
        <v>136660.37</v>
      </c>
      <c r="J180" s="24" t="s">
        <v>3028</v>
      </c>
      <c r="K180" s="24" t="s">
        <v>65</v>
      </c>
      <c r="L180" s="25">
        <v>3813.19</v>
      </c>
      <c r="M180" s="24" t="s">
        <v>66</v>
      </c>
      <c r="N180" s="24" t="s">
        <v>28</v>
      </c>
      <c r="O180" s="26">
        <v>351.46</v>
      </c>
      <c r="P180" s="26"/>
      <c r="Q180" s="25">
        <v>0</v>
      </c>
      <c r="R180" s="27">
        <v>140825.01999999999</v>
      </c>
      <c r="S180" s="28" t="s">
        <v>3027</v>
      </c>
    </row>
    <row r="181" spans="1:19" ht="15" customHeight="1">
      <c r="A181" s="24">
        <v>178</v>
      </c>
      <c r="B181" s="24" t="s">
        <v>30</v>
      </c>
      <c r="C181" s="24" t="s">
        <v>31</v>
      </c>
      <c r="D181" s="24" t="s">
        <v>3026</v>
      </c>
      <c r="E181" s="24" t="s">
        <v>2552</v>
      </c>
      <c r="F181" s="24">
        <v>2020</v>
      </c>
      <c r="G181" s="25">
        <v>21928.880000000001</v>
      </c>
      <c r="H181" s="24" t="s">
        <v>760</v>
      </c>
      <c r="I181" s="25">
        <v>25259.83</v>
      </c>
      <c r="J181" s="24" t="s">
        <v>760</v>
      </c>
      <c r="K181" s="24" t="s">
        <v>65</v>
      </c>
      <c r="L181" s="25">
        <v>1893.18</v>
      </c>
      <c r="M181" s="24" t="s">
        <v>66</v>
      </c>
      <c r="N181" s="24" t="s">
        <v>28</v>
      </c>
      <c r="O181" s="26">
        <v>67.39</v>
      </c>
      <c r="P181" s="26"/>
      <c r="Q181" s="25">
        <v>0</v>
      </c>
      <c r="R181" s="27">
        <v>27220.400000000001</v>
      </c>
      <c r="S181" s="28" t="s">
        <v>3025</v>
      </c>
    </row>
    <row r="182" spans="1:19" ht="15" customHeight="1">
      <c r="A182" s="24">
        <v>179</v>
      </c>
      <c r="B182" s="24" t="s">
        <v>30</v>
      </c>
      <c r="C182" s="24" t="s">
        <v>31</v>
      </c>
      <c r="D182" s="24" t="s">
        <v>3024</v>
      </c>
      <c r="E182" s="24" t="s">
        <v>2552</v>
      </c>
      <c r="F182" s="24">
        <v>2020</v>
      </c>
      <c r="G182" s="25">
        <v>29101.33</v>
      </c>
      <c r="H182" s="24" t="s">
        <v>463</v>
      </c>
      <c r="I182" s="25">
        <v>68277.63</v>
      </c>
      <c r="J182" s="24" t="s">
        <v>463</v>
      </c>
      <c r="K182" s="24" t="s">
        <v>65</v>
      </c>
      <c r="L182" s="25">
        <v>69799.929999999993</v>
      </c>
      <c r="M182" s="24" t="s">
        <v>66</v>
      </c>
      <c r="N182" s="24" t="s">
        <v>28</v>
      </c>
      <c r="O182" s="26">
        <v>182.15</v>
      </c>
      <c r="P182" s="26"/>
      <c r="Q182" s="25">
        <v>0</v>
      </c>
      <c r="R182" s="27">
        <v>138259.71</v>
      </c>
      <c r="S182" s="28" t="s">
        <v>3023</v>
      </c>
    </row>
    <row r="183" spans="1:19" ht="15" customHeight="1">
      <c r="A183" s="24">
        <v>180</v>
      </c>
      <c r="B183" s="24" t="s">
        <v>30</v>
      </c>
      <c r="C183" s="24" t="s">
        <v>31</v>
      </c>
      <c r="D183" s="24" t="s">
        <v>3022</v>
      </c>
      <c r="E183" s="24" t="s">
        <v>2552</v>
      </c>
      <c r="F183" s="24">
        <v>2020</v>
      </c>
      <c r="G183" s="25">
        <v>77665.600000000006</v>
      </c>
      <c r="H183" s="24" t="s">
        <v>3021</v>
      </c>
      <c r="I183" s="25">
        <v>139333.34</v>
      </c>
      <c r="J183" s="24" t="s">
        <v>3021</v>
      </c>
      <c r="K183" s="24" t="s">
        <v>65</v>
      </c>
      <c r="L183" s="25">
        <v>118734.12</v>
      </c>
      <c r="M183" s="24" t="s">
        <v>66</v>
      </c>
      <c r="N183" s="24" t="s">
        <v>28</v>
      </c>
      <c r="O183" s="26">
        <v>371.72</v>
      </c>
      <c r="P183" s="26"/>
      <c r="Q183" s="25">
        <v>0</v>
      </c>
      <c r="R183" s="27">
        <v>258439.18</v>
      </c>
      <c r="S183" s="28" t="s">
        <v>3020</v>
      </c>
    </row>
    <row r="184" spans="1:19" ht="15" customHeight="1">
      <c r="A184" s="24">
        <v>181</v>
      </c>
      <c r="B184" s="24" t="s">
        <v>30</v>
      </c>
      <c r="C184" s="24" t="s">
        <v>31</v>
      </c>
      <c r="D184" s="24" t="s">
        <v>3019</v>
      </c>
      <c r="E184" s="24" t="s">
        <v>2552</v>
      </c>
      <c r="F184" s="24">
        <v>2020</v>
      </c>
      <c r="G184" s="25">
        <v>25201.05</v>
      </c>
      <c r="H184" s="24" t="s">
        <v>3018</v>
      </c>
      <c r="I184" s="25">
        <v>48035.77</v>
      </c>
      <c r="J184" s="24" t="s">
        <v>3018</v>
      </c>
      <c r="K184" s="24" t="s">
        <v>65</v>
      </c>
      <c r="L184" s="25">
        <v>37930.5</v>
      </c>
      <c r="M184" s="24" t="s">
        <v>66</v>
      </c>
      <c r="N184" s="24" t="s">
        <v>28</v>
      </c>
      <c r="O184" s="26">
        <v>111.54</v>
      </c>
      <c r="P184" s="26"/>
      <c r="Q184" s="25">
        <v>0</v>
      </c>
      <c r="R184" s="27">
        <v>86077.81</v>
      </c>
      <c r="S184" s="28" t="s">
        <v>3017</v>
      </c>
    </row>
    <row r="185" spans="1:19" ht="15" customHeight="1">
      <c r="A185" s="24">
        <v>182</v>
      </c>
      <c r="B185" s="24" t="s">
        <v>30</v>
      </c>
      <c r="C185" s="24" t="s">
        <v>31</v>
      </c>
      <c r="D185" s="24" t="s">
        <v>3016</v>
      </c>
      <c r="E185" s="24" t="s">
        <v>2552</v>
      </c>
      <c r="F185" s="24">
        <v>2020</v>
      </c>
      <c r="G185" s="25">
        <v>38361.21</v>
      </c>
      <c r="H185" s="24" t="s">
        <v>1699</v>
      </c>
      <c r="I185" s="25">
        <v>43318.97</v>
      </c>
      <c r="J185" s="24" t="s">
        <v>1699</v>
      </c>
      <c r="K185" s="24" t="s">
        <v>65</v>
      </c>
      <c r="L185" s="25">
        <v>2052.75</v>
      </c>
      <c r="M185" s="24" t="s">
        <v>66</v>
      </c>
      <c r="N185" s="24" t="s">
        <v>28</v>
      </c>
      <c r="O185" s="26">
        <v>115.57</v>
      </c>
      <c r="P185" s="26"/>
      <c r="Q185" s="25">
        <v>0</v>
      </c>
      <c r="R185" s="27">
        <v>45487.29</v>
      </c>
      <c r="S185" s="28" t="s">
        <v>3015</v>
      </c>
    </row>
    <row r="186" spans="1:19" ht="15" customHeight="1">
      <c r="A186" s="24">
        <v>183</v>
      </c>
      <c r="B186" s="24" t="s">
        <v>30</v>
      </c>
      <c r="C186" s="24" t="s">
        <v>31</v>
      </c>
      <c r="D186" s="24" t="s">
        <v>3014</v>
      </c>
      <c r="E186" s="24" t="s">
        <v>2552</v>
      </c>
      <c r="F186" s="24">
        <v>2020</v>
      </c>
      <c r="G186" s="25">
        <v>28470.17</v>
      </c>
      <c r="H186" s="24" t="s">
        <v>1078</v>
      </c>
      <c r="I186" s="25">
        <v>31443.31</v>
      </c>
      <c r="J186" s="24" t="s">
        <v>1078</v>
      </c>
      <c r="K186" s="24" t="s">
        <v>65</v>
      </c>
      <c r="L186" s="25">
        <v>917.81</v>
      </c>
      <c r="M186" s="24" t="s">
        <v>66</v>
      </c>
      <c r="N186" s="24" t="s">
        <v>28</v>
      </c>
      <c r="O186" s="26">
        <v>83.89</v>
      </c>
      <c r="P186" s="26"/>
      <c r="Q186" s="25">
        <v>0</v>
      </c>
      <c r="R186" s="27">
        <v>32445.01</v>
      </c>
      <c r="S186" s="28" t="s">
        <v>3013</v>
      </c>
    </row>
    <row r="187" spans="1:19" ht="15" customHeight="1">
      <c r="A187" s="24">
        <v>184</v>
      </c>
      <c r="B187" s="24" t="s">
        <v>30</v>
      </c>
      <c r="C187" s="24" t="s">
        <v>31</v>
      </c>
      <c r="D187" s="24" t="s">
        <v>3012</v>
      </c>
      <c r="E187" s="24" t="s">
        <v>2552</v>
      </c>
      <c r="F187" s="24">
        <v>2020</v>
      </c>
      <c r="G187" s="25">
        <v>32845.839999999997</v>
      </c>
      <c r="H187" s="24" t="s">
        <v>105</v>
      </c>
      <c r="I187" s="25">
        <v>35347.42</v>
      </c>
      <c r="J187" s="24" t="s">
        <v>105</v>
      </c>
      <c r="K187" s="24" t="s">
        <v>65</v>
      </c>
      <c r="L187" s="25">
        <v>0</v>
      </c>
      <c r="M187" s="24" t="s">
        <v>66</v>
      </c>
      <c r="N187" s="24" t="s">
        <v>28</v>
      </c>
      <c r="O187" s="26">
        <v>94.3</v>
      </c>
      <c r="P187" s="26"/>
      <c r="Q187" s="25">
        <v>0</v>
      </c>
      <c r="R187" s="27">
        <v>35441.72</v>
      </c>
      <c r="S187" s="28" t="s">
        <v>3011</v>
      </c>
    </row>
    <row r="188" spans="1:19" ht="15" customHeight="1">
      <c r="A188" s="24">
        <v>185</v>
      </c>
      <c r="B188" s="24" t="s">
        <v>30</v>
      </c>
      <c r="C188" s="24" t="s">
        <v>31</v>
      </c>
      <c r="D188" s="24" t="s">
        <v>3010</v>
      </c>
      <c r="E188" s="24" t="s">
        <v>2552</v>
      </c>
      <c r="F188" s="24">
        <v>2020</v>
      </c>
      <c r="G188" s="25">
        <v>34063.839999999997</v>
      </c>
      <c r="H188" s="24" t="s">
        <v>69</v>
      </c>
      <c r="I188" s="25">
        <v>37587.300000000003</v>
      </c>
      <c r="J188" s="24" t="s">
        <v>69</v>
      </c>
      <c r="K188" s="24" t="s">
        <v>65</v>
      </c>
      <c r="L188" s="25">
        <v>1069.5999999999999</v>
      </c>
      <c r="M188" s="24" t="s">
        <v>66</v>
      </c>
      <c r="N188" s="24" t="s">
        <v>28</v>
      </c>
      <c r="O188" s="26">
        <v>100.28</v>
      </c>
      <c r="P188" s="26"/>
      <c r="Q188" s="25">
        <v>0</v>
      </c>
      <c r="R188" s="27">
        <v>38757.18</v>
      </c>
      <c r="S188" s="28" t="s">
        <v>3009</v>
      </c>
    </row>
    <row r="189" spans="1:19" ht="15" customHeight="1">
      <c r="A189" s="24">
        <v>186</v>
      </c>
      <c r="B189" s="24" t="s">
        <v>30</v>
      </c>
      <c r="C189" s="24" t="s">
        <v>31</v>
      </c>
      <c r="D189" s="24" t="s">
        <v>3008</v>
      </c>
      <c r="E189" s="24" t="s">
        <v>2552</v>
      </c>
      <c r="F189" s="24">
        <v>2020</v>
      </c>
      <c r="G189" s="25">
        <v>115650.68</v>
      </c>
      <c r="H189" s="24" t="s">
        <v>1595</v>
      </c>
      <c r="I189" s="25">
        <v>130727.83</v>
      </c>
      <c r="J189" s="24" t="s">
        <v>1595</v>
      </c>
      <c r="K189" s="24" t="s">
        <v>65</v>
      </c>
      <c r="L189" s="25">
        <v>6443.43</v>
      </c>
      <c r="M189" s="24" t="s">
        <v>66</v>
      </c>
      <c r="N189" s="24" t="s">
        <v>28</v>
      </c>
      <c r="O189" s="26">
        <v>329.63</v>
      </c>
      <c r="P189" s="26"/>
      <c r="Q189" s="25">
        <v>0</v>
      </c>
      <c r="R189" s="27">
        <v>137500.89000000001</v>
      </c>
      <c r="S189" s="28" t="s">
        <v>3007</v>
      </c>
    </row>
    <row r="190" spans="1:19" ht="15" customHeight="1">
      <c r="A190" s="24">
        <v>187</v>
      </c>
      <c r="B190" s="24" t="s">
        <v>30</v>
      </c>
      <c r="C190" s="24" t="s">
        <v>31</v>
      </c>
      <c r="D190" s="24" t="s">
        <v>3006</v>
      </c>
      <c r="E190" s="24" t="s">
        <v>2552</v>
      </c>
      <c r="F190" s="24">
        <v>2020</v>
      </c>
      <c r="G190" s="25">
        <v>11565.07</v>
      </c>
      <c r="H190" s="24" t="s">
        <v>1595</v>
      </c>
      <c r="I190" s="25">
        <v>13072.79</v>
      </c>
      <c r="J190" s="24" t="s">
        <v>1595</v>
      </c>
      <c r="K190" s="24" t="s">
        <v>65</v>
      </c>
      <c r="L190" s="25">
        <v>644.34</v>
      </c>
      <c r="M190" s="24" t="s">
        <v>66</v>
      </c>
      <c r="N190" s="24" t="s">
        <v>28</v>
      </c>
      <c r="O190" s="26">
        <v>32.96</v>
      </c>
      <c r="P190" s="26"/>
      <c r="Q190" s="25">
        <v>0</v>
      </c>
      <c r="R190" s="27">
        <v>13750.09</v>
      </c>
      <c r="S190" s="28" t="s">
        <v>3005</v>
      </c>
    </row>
    <row r="191" spans="1:19" ht="15" customHeight="1">
      <c r="A191" s="24">
        <v>188</v>
      </c>
      <c r="B191" s="24" t="s">
        <v>30</v>
      </c>
      <c r="C191" s="24" t="s">
        <v>31</v>
      </c>
      <c r="D191" s="24" t="s">
        <v>3004</v>
      </c>
      <c r="E191" s="24" t="s">
        <v>2552</v>
      </c>
      <c r="F191" s="24">
        <v>2020</v>
      </c>
      <c r="G191" s="25">
        <v>125290.61</v>
      </c>
      <c r="H191" s="24" t="s">
        <v>3003</v>
      </c>
      <c r="I191" s="25">
        <v>229366.14</v>
      </c>
      <c r="J191" s="24" t="s">
        <v>3003</v>
      </c>
      <c r="K191" s="24" t="s">
        <v>65</v>
      </c>
      <c r="L191" s="25">
        <v>195300.51</v>
      </c>
      <c r="M191" s="24" t="s">
        <v>66</v>
      </c>
      <c r="N191" s="24" t="s">
        <v>28</v>
      </c>
      <c r="O191" s="26">
        <v>600.77</v>
      </c>
      <c r="P191" s="26"/>
      <c r="Q191" s="25">
        <v>0</v>
      </c>
      <c r="R191" s="27">
        <v>425267.42</v>
      </c>
      <c r="S191" s="28" t="s">
        <v>3002</v>
      </c>
    </row>
    <row r="192" spans="1:19" ht="15" customHeight="1">
      <c r="A192" s="24">
        <v>189</v>
      </c>
      <c r="B192" s="24" t="s">
        <v>30</v>
      </c>
      <c r="C192" s="24" t="s">
        <v>31</v>
      </c>
      <c r="D192" s="24" t="s">
        <v>3001</v>
      </c>
      <c r="E192" s="24" t="s">
        <v>2552</v>
      </c>
      <c r="F192" s="24">
        <v>2020</v>
      </c>
      <c r="G192" s="25">
        <v>72387.509999999995</v>
      </c>
      <c r="H192" s="24" t="s">
        <v>1059</v>
      </c>
      <c r="I192" s="25">
        <v>80563.19</v>
      </c>
      <c r="J192" s="24" t="s">
        <v>1059</v>
      </c>
      <c r="K192" s="24" t="s">
        <v>65</v>
      </c>
      <c r="L192" s="25">
        <v>2971.46</v>
      </c>
      <c r="M192" s="24" t="s">
        <v>66</v>
      </c>
      <c r="N192" s="24" t="s">
        <v>28</v>
      </c>
      <c r="O192" s="26">
        <v>214.93</v>
      </c>
      <c r="P192" s="26"/>
      <c r="Q192" s="25">
        <v>0</v>
      </c>
      <c r="R192" s="27">
        <v>83749.58</v>
      </c>
      <c r="S192" s="28" t="s">
        <v>3000</v>
      </c>
    </row>
    <row r="193" spans="1:19" ht="15" customHeight="1">
      <c r="A193" s="24">
        <v>190</v>
      </c>
      <c r="B193" s="24" t="s">
        <v>30</v>
      </c>
      <c r="C193" s="24" t="s">
        <v>31</v>
      </c>
      <c r="D193" s="24" t="s">
        <v>2999</v>
      </c>
      <c r="E193" s="24" t="s">
        <v>2552</v>
      </c>
      <c r="F193" s="24">
        <v>2020</v>
      </c>
      <c r="G193" s="25">
        <v>86336.85</v>
      </c>
      <c r="H193" s="24" t="s">
        <v>2998</v>
      </c>
      <c r="I193" s="25">
        <v>97154.59</v>
      </c>
      <c r="J193" s="24" t="s">
        <v>2998</v>
      </c>
      <c r="K193" s="24" t="s">
        <v>65</v>
      </c>
      <c r="L193" s="25">
        <v>3939.38</v>
      </c>
      <c r="M193" s="24" t="s">
        <v>66</v>
      </c>
      <c r="N193" s="24" t="s">
        <v>28</v>
      </c>
      <c r="O193" s="26">
        <v>259.19</v>
      </c>
      <c r="P193" s="26"/>
      <c r="Q193" s="25">
        <v>0</v>
      </c>
      <c r="R193" s="27">
        <v>101353.16</v>
      </c>
      <c r="S193" s="28" t="s">
        <v>2997</v>
      </c>
    </row>
    <row r="194" spans="1:19" ht="15" customHeight="1">
      <c r="A194" s="24">
        <v>191</v>
      </c>
      <c r="B194" s="24" t="s">
        <v>30</v>
      </c>
      <c r="C194" s="24" t="s">
        <v>31</v>
      </c>
      <c r="D194" s="24" t="s">
        <v>2996</v>
      </c>
      <c r="E194" s="24" t="s">
        <v>2552</v>
      </c>
      <c r="F194" s="24">
        <v>2020</v>
      </c>
      <c r="G194" s="25">
        <v>8388.7199999999993</v>
      </c>
      <c r="H194" s="24" t="s">
        <v>2995</v>
      </c>
      <c r="I194" s="25">
        <v>9696.77</v>
      </c>
      <c r="J194" s="24" t="s">
        <v>2995</v>
      </c>
      <c r="K194" s="24" t="s">
        <v>65</v>
      </c>
      <c r="L194" s="25">
        <v>599.88</v>
      </c>
      <c r="M194" s="24" t="s">
        <v>66</v>
      </c>
      <c r="N194" s="24" t="s">
        <v>28</v>
      </c>
      <c r="O194" s="26">
        <v>19.690000000000001</v>
      </c>
      <c r="P194" s="26"/>
      <c r="Q194" s="25">
        <v>0</v>
      </c>
      <c r="R194" s="27">
        <v>10316.34</v>
      </c>
      <c r="S194" s="28" t="s">
        <v>2994</v>
      </c>
    </row>
    <row r="195" spans="1:19" ht="15" customHeight="1">
      <c r="A195" s="24">
        <v>192</v>
      </c>
      <c r="B195" s="24" t="s">
        <v>30</v>
      </c>
      <c r="C195" s="24" t="s">
        <v>31</v>
      </c>
      <c r="D195" s="24" t="s">
        <v>2993</v>
      </c>
      <c r="E195" s="24" t="s">
        <v>2552</v>
      </c>
      <c r="F195" s="24">
        <v>2020</v>
      </c>
      <c r="G195" s="25">
        <v>13425.57</v>
      </c>
      <c r="H195" s="24" t="s">
        <v>2784</v>
      </c>
      <c r="I195" s="25">
        <v>15128.9</v>
      </c>
      <c r="J195" s="24" t="s">
        <v>2784</v>
      </c>
      <c r="K195" s="24" t="s">
        <v>65</v>
      </c>
      <c r="L195" s="25">
        <v>695.64</v>
      </c>
      <c r="M195" s="24" t="s">
        <v>66</v>
      </c>
      <c r="N195" s="24" t="s">
        <v>28</v>
      </c>
      <c r="O195" s="26">
        <v>39.68</v>
      </c>
      <c r="P195" s="26"/>
      <c r="Q195" s="25">
        <v>0</v>
      </c>
      <c r="R195" s="27">
        <v>15864.22</v>
      </c>
      <c r="S195" s="28" t="s">
        <v>2287</v>
      </c>
    </row>
    <row r="196" spans="1:19" ht="15" customHeight="1">
      <c r="A196" s="24">
        <v>193</v>
      </c>
      <c r="B196" s="24" t="s">
        <v>30</v>
      </c>
      <c r="C196" s="24" t="s">
        <v>31</v>
      </c>
      <c r="D196" s="24" t="s">
        <v>2992</v>
      </c>
      <c r="E196" s="24" t="s">
        <v>2552</v>
      </c>
      <c r="F196" s="24">
        <v>2020</v>
      </c>
      <c r="G196" s="25">
        <v>69873.990000000005</v>
      </c>
      <c r="H196" s="24" t="s">
        <v>918</v>
      </c>
      <c r="I196" s="25">
        <v>78904.42</v>
      </c>
      <c r="J196" s="24" t="s">
        <v>918</v>
      </c>
      <c r="K196" s="24" t="s">
        <v>65</v>
      </c>
      <c r="L196" s="25">
        <v>3825.76</v>
      </c>
      <c r="M196" s="24" t="s">
        <v>66</v>
      </c>
      <c r="N196" s="24" t="s">
        <v>28</v>
      </c>
      <c r="O196" s="26">
        <v>210.51</v>
      </c>
      <c r="P196" s="26"/>
      <c r="Q196" s="25">
        <v>0</v>
      </c>
      <c r="R196" s="27">
        <v>82940.69</v>
      </c>
      <c r="S196" s="28" t="s">
        <v>2991</v>
      </c>
    </row>
    <row r="197" spans="1:19" ht="15" customHeight="1">
      <c r="A197" s="24">
        <v>194</v>
      </c>
      <c r="B197" s="24" t="s">
        <v>30</v>
      </c>
      <c r="C197" s="24" t="s">
        <v>31</v>
      </c>
      <c r="D197" s="24" t="s">
        <v>2990</v>
      </c>
      <c r="E197" s="24" t="s">
        <v>2552</v>
      </c>
      <c r="F197" s="24">
        <v>2020</v>
      </c>
      <c r="G197" s="25">
        <v>35393.85</v>
      </c>
      <c r="H197" s="24" t="s">
        <v>1900</v>
      </c>
      <c r="I197" s="25">
        <v>39391.339999999997</v>
      </c>
      <c r="J197" s="24" t="s">
        <v>1900</v>
      </c>
      <c r="K197" s="24" t="s">
        <v>65</v>
      </c>
      <c r="L197" s="25">
        <v>1457.7</v>
      </c>
      <c r="M197" s="24" t="s">
        <v>66</v>
      </c>
      <c r="N197" s="24" t="s">
        <v>28</v>
      </c>
      <c r="O197" s="26">
        <v>105.09</v>
      </c>
      <c r="P197" s="26"/>
      <c r="Q197" s="25">
        <v>0</v>
      </c>
      <c r="R197" s="27">
        <v>40954.129999999997</v>
      </c>
      <c r="S197" s="28" t="s">
        <v>1853</v>
      </c>
    </row>
    <row r="198" spans="1:19" ht="15" customHeight="1">
      <c r="A198" s="24">
        <v>195</v>
      </c>
      <c r="B198" s="24" t="s">
        <v>30</v>
      </c>
      <c r="C198" s="24" t="s">
        <v>31</v>
      </c>
      <c r="D198" s="24" t="s">
        <v>2989</v>
      </c>
      <c r="E198" s="24" t="s">
        <v>2552</v>
      </c>
      <c r="F198" s="24">
        <v>2020</v>
      </c>
      <c r="G198" s="25">
        <v>35998.339999999997</v>
      </c>
      <c r="H198" s="24" t="s">
        <v>1366</v>
      </c>
      <c r="I198" s="25">
        <v>41420.85</v>
      </c>
      <c r="J198" s="24" t="s">
        <v>1366</v>
      </c>
      <c r="K198" s="24" t="s">
        <v>65</v>
      </c>
      <c r="L198" s="25">
        <v>2963.92</v>
      </c>
      <c r="M198" s="24" t="s">
        <v>66</v>
      </c>
      <c r="N198" s="24" t="s">
        <v>28</v>
      </c>
      <c r="O198" s="26">
        <v>110.5</v>
      </c>
      <c r="P198" s="26"/>
      <c r="Q198" s="25">
        <v>0</v>
      </c>
      <c r="R198" s="27">
        <v>44495.27</v>
      </c>
      <c r="S198" s="28" t="s">
        <v>1554</v>
      </c>
    </row>
    <row r="199" spans="1:19" ht="15" customHeight="1">
      <c r="A199" s="24">
        <v>196</v>
      </c>
      <c r="B199" s="24" t="s">
        <v>30</v>
      </c>
      <c r="C199" s="24" t="s">
        <v>31</v>
      </c>
      <c r="D199" s="24" t="s">
        <v>2988</v>
      </c>
      <c r="E199" s="24" t="s">
        <v>2552</v>
      </c>
      <c r="F199" s="24">
        <v>2020</v>
      </c>
      <c r="G199" s="25">
        <v>31504.75</v>
      </c>
      <c r="H199" s="24" t="s">
        <v>2383</v>
      </c>
      <c r="I199" s="25">
        <v>35611.96</v>
      </c>
      <c r="J199" s="24" t="s">
        <v>2383</v>
      </c>
      <c r="K199" s="24" t="s">
        <v>65</v>
      </c>
      <c r="L199" s="25">
        <v>1839.76</v>
      </c>
      <c r="M199" s="24" t="s">
        <v>66</v>
      </c>
      <c r="N199" s="24" t="s">
        <v>28</v>
      </c>
      <c r="O199" s="26">
        <v>95.01</v>
      </c>
      <c r="P199" s="26"/>
      <c r="Q199" s="25">
        <v>0</v>
      </c>
      <c r="R199" s="27">
        <v>37546.730000000003</v>
      </c>
      <c r="S199" s="28" t="s">
        <v>2874</v>
      </c>
    </row>
    <row r="200" spans="1:19" ht="15" customHeight="1">
      <c r="A200" s="24">
        <v>197</v>
      </c>
      <c r="B200" s="24" t="s">
        <v>30</v>
      </c>
      <c r="C200" s="24" t="s">
        <v>31</v>
      </c>
      <c r="D200" s="24" t="s">
        <v>2987</v>
      </c>
      <c r="E200" s="24" t="s">
        <v>2552</v>
      </c>
      <c r="F200" s="24">
        <v>2020</v>
      </c>
      <c r="G200" s="25">
        <v>92044.17</v>
      </c>
      <c r="H200" s="24" t="s">
        <v>1020</v>
      </c>
      <c r="I200" s="25">
        <v>101788.49</v>
      </c>
      <c r="J200" s="24" t="s">
        <v>1020</v>
      </c>
      <c r="K200" s="24" t="s">
        <v>65</v>
      </c>
      <c r="L200" s="25">
        <v>3569.02</v>
      </c>
      <c r="M200" s="24" t="s">
        <v>66</v>
      </c>
      <c r="N200" s="24" t="s">
        <v>28</v>
      </c>
      <c r="O200" s="26">
        <v>266.99</v>
      </c>
      <c r="P200" s="26"/>
      <c r="Q200" s="25">
        <v>0</v>
      </c>
      <c r="R200" s="27">
        <v>105624.5</v>
      </c>
      <c r="S200" s="28" t="s">
        <v>2986</v>
      </c>
    </row>
    <row r="201" spans="1:19" ht="15" customHeight="1">
      <c r="A201" s="24">
        <v>198</v>
      </c>
      <c r="B201" s="24" t="s">
        <v>30</v>
      </c>
      <c r="C201" s="24" t="s">
        <v>31</v>
      </c>
      <c r="D201" s="24" t="s">
        <v>2985</v>
      </c>
      <c r="E201" s="24" t="s">
        <v>2552</v>
      </c>
      <c r="F201" s="24">
        <v>2020</v>
      </c>
      <c r="G201" s="25">
        <v>45944.5</v>
      </c>
      <c r="H201" s="24" t="s">
        <v>463</v>
      </c>
      <c r="I201" s="25">
        <v>107795.12</v>
      </c>
      <c r="J201" s="24" t="s">
        <v>463</v>
      </c>
      <c r="K201" s="24" t="s">
        <v>65</v>
      </c>
      <c r="L201" s="25">
        <v>110198.49</v>
      </c>
      <c r="M201" s="24" t="s">
        <v>66</v>
      </c>
      <c r="N201" s="24" t="s">
        <v>28</v>
      </c>
      <c r="O201" s="26">
        <v>287.58</v>
      </c>
      <c r="P201" s="26"/>
      <c r="Q201" s="25">
        <v>0</v>
      </c>
      <c r="R201" s="27">
        <v>218281.19</v>
      </c>
      <c r="S201" s="28" t="s">
        <v>1518</v>
      </c>
    </row>
    <row r="202" spans="1:19" ht="15" customHeight="1">
      <c r="A202" s="24">
        <v>199</v>
      </c>
      <c r="B202" s="24" t="s">
        <v>30</v>
      </c>
      <c r="C202" s="24" t="s">
        <v>31</v>
      </c>
      <c r="D202" s="24" t="s">
        <v>2984</v>
      </c>
      <c r="E202" s="24" t="s">
        <v>2552</v>
      </c>
      <c r="F202" s="24">
        <v>2020</v>
      </c>
      <c r="G202" s="25">
        <v>80265.62</v>
      </c>
      <c r="H202" s="24" t="s">
        <v>1912</v>
      </c>
      <c r="I202" s="25">
        <v>89331.08</v>
      </c>
      <c r="J202" s="24" t="s">
        <v>1912</v>
      </c>
      <c r="K202" s="24" t="s">
        <v>65</v>
      </c>
      <c r="L202" s="25">
        <v>3157.85</v>
      </c>
      <c r="M202" s="24" t="s">
        <v>66</v>
      </c>
      <c r="N202" s="24" t="s">
        <v>28</v>
      </c>
      <c r="O202" s="26">
        <v>233.83</v>
      </c>
      <c r="P202" s="26"/>
      <c r="Q202" s="25">
        <v>0</v>
      </c>
      <c r="R202" s="27">
        <v>92722.76</v>
      </c>
      <c r="S202" s="28" t="s">
        <v>2983</v>
      </c>
    </row>
    <row r="203" spans="1:19" ht="15" customHeight="1">
      <c r="A203" s="24">
        <v>200</v>
      </c>
      <c r="B203" s="24" t="s">
        <v>30</v>
      </c>
      <c r="C203" s="24" t="s">
        <v>31</v>
      </c>
      <c r="D203" s="24" t="s">
        <v>2982</v>
      </c>
      <c r="E203" s="24" t="s">
        <v>2552</v>
      </c>
      <c r="F203" s="24">
        <v>2020</v>
      </c>
      <c r="G203" s="25">
        <v>83807.199999999997</v>
      </c>
      <c r="H203" s="24" t="s">
        <v>2981</v>
      </c>
      <c r="I203" s="25">
        <v>97291.9</v>
      </c>
      <c r="J203" s="24" t="s">
        <v>2981</v>
      </c>
      <c r="K203" s="24" t="s">
        <v>65</v>
      </c>
      <c r="L203" s="25">
        <v>9858.92</v>
      </c>
      <c r="M203" s="24" t="s">
        <v>66</v>
      </c>
      <c r="N203" s="24" t="s">
        <v>28</v>
      </c>
      <c r="O203" s="26">
        <v>259.56</v>
      </c>
      <c r="P203" s="26"/>
      <c r="Q203" s="25">
        <v>0</v>
      </c>
      <c r="R203" s="27">
        <v>107410.38</v>
      </c>
      <c r="S203" s="28" t="s">
        <v>2980</v>
      </c>
    </row>
    <row r="204" spans="1:19" ht="15" customHeight="1">
      <c r="A204" s="24">
        <v>201</v>
      </c>
      <c r="B204" s="24" t="s">
        <v>30</v>
      </c>
      <c r="C204" s="24" t="s">
        <v>31</v>
      </c>
      <c r="D204" s="24" t="s">
        <v>2979</v>
      </c>
      <c r="E204" s="24" t="s">
        <v>2552</v>
      </c>
      <c r="F204" s="24">
        <v>2020</v>
      </c>
      <c r="G204" s="25">
        <v>23174.45</v>
      </c>
      <c r="H204" s="24" t="s">
        <v>1900</v>
      </c>
      <c r="I204" s="25">
        <v>25791.85</v>
      </c>
      <c r="J204" s="24" t="s">
        <v>1900</v>
      </c>
      <c r="K204" s="24" t="s">
        <v>65</v>
      </c>
      <c r="L204" s="25">
        <v>954.45</v>
      </c>
      <c r="M204" s="24" t="s">
        <v>66</v>
      </c>
      <c r="N204" s="24" t="s">
        <v>28</v>
      </c>
      <c r="O204" s="26">
        <v>68.81</v>
      </c>
      <c r="P204" s="26"/>
      <c r="Q204" s="25">
        <v>0</v>
      </c>
      <c r="R204" s="27">
        <v>26815.11</v>
      </c>
      <c r="S204" s="28" t="s">
        <v>2393</v>
      </c>
    </row>
    <row r="205" spans="1:19" ht="15" customHeight="1">
      <c r="A205" s="24">
        <v>202</v>
      </c>
      <c r="B205" s="24" t="s">
        <v>30</v>
      </c>
      <c r="C205" s="24" t="s">
        <v>31</v>
      </c>
      <c r="D205" s="24" t="s">
        <v>2978</v>
      </c>
      <c r="E205" s="24" t="s">
        <v>2552</v>
      </c>
      <c r="F205" s="24">
        <v>2020</v>
      </c>
      <c r="G205" s="25">
        <v>24612.31</v>
      </c>
      <c r="H205" s="24" t="s">
        <v>2085</v>
      </c>
      <c r="I205" s="25">
        <v>27793.18</v>
      </c>
      <c r="J205" s="24" t="s">
        <v>2085</v>
      </c>
      <c r="K205" s="24" t="s">
        <v>65</v>
      </c>
      <c r="L205" s="25">
        <v>1334</v>
      </c>
      <c r="M205" s="24" t="s">
        <v>66</v>
      </c>
      <c r="N205" s="24" t="s">
        <v>28</v>
      </c>
      <c r="O205" s="26">
        <v>74.150000000000006</v>
      </c>
      <c r="P205" s="26"/>
      <c r="Q205" s="25">
        <v>0</v>
      </c>
      <c r="R205" s="27">
        <v>29201.33</v>
      </c>
      <c r="S205" s="28" t="s">
        <v>2977</v>
      </c>
    </row>
    <row r="206" spans="1:19" ht="15" customHeight="1">
      <c r="A206" s="24">
        <v>203</v>
      </c>
      <c r="B206" s="24" t="s">
        <v>30</v>
      </c>
      <c r="C206" s="24" t="s">
        <v>31</v>
      </c>
      <c r="D206" s="24" t="s">
        <v>2976</v>
      </c>
      <c r="E206" s="24" t="s">
        <v>2552</v>
      </c>
      <c r="F206" s="24">
        <v>2020</v>
      </c>
      <c r="G206" s="25">
        <v>37072.33</v>
      </c>
      <c r="H206" s="24" t="s">
        <v>1119</v>
      </c>
      <c r="I206" s="25">
        <v>40997.019999999997</v>
      </c>
      <c r="J206" s="24" t="s">
        <v>1119</v>
      </c>
      <c r="K206" s="24" t="s">
        <v>65</v>
      </c>
      <c r="L206" s="25">
        <v>1336.87</v>
      </c>
      <c r="M206" s="24" t="s">
        <v>66</v>
      </c>
      <c r="N206" s="24" t="s">
        <v>28</v>
      </c>
      <c r="O206" s="26">
        <v>109.37</v>
      </c>
      <c r="P206" s="26"/>
      <c r="Q206" s="25">
        <v>0</v>
      </c>
      <c r="R206" s="27">
        <v>42443.26</v>
      </c>
      <c r="S206" s="28" t="s">
        <v>2975</v>
      </c>
    </row>
    <row r="207" spans="1:19" ht="15" customHeight="1">
      <c r="A207" s="24">
        <v>204</v>
      </c>
      <c r="B207" s="24" t="s">
        <v>30</v>
      </c>
      <c r="C207" s="24" t="s">
        <v>31</v>
      </c>
      <c r="D207" s="24" t="s">
        <v>2974</v>
      </c>
      <c r="E207" s="24" t="s">
        <v>2552</v>
      </c>
      <c r="F207" s="24">
        <v>2020</v>
      </c>
      <c r="G207" s="25">
        <v>35777.370000000003</v>
      </c>
      <c r="H207" s="24" t="s">
        <v>2691</v>
      </c>
      <c r="I207" s="25">
        <v>40260.160000000003</v>
      </c>
      <c r="J207" s="24" t="s">
        <v>2691</v>
      </c>
      <c r="K207" s="24" t="s">
        <v>65</v>
      </c>
      <c r="L207" s="25">
        <v>1630.89</v>
      </c>
      <c r="M207" s="24" t="s">
        <v>66</v>
      </c>
      <c r="N207" s="24" t="s">
        <v>28</v>
      </c>
      <c r="O207" s="26">
        <v>106.66</v>
      </c>
      <c r="P207" s="26"/>
      <c r="Q207" s="25">
        <v>0</v>
      </c>
      <c r="R207" s="27">
        <v>41997.71</v>
      </c>
      <c r="S207" s="28" t="s">
        <v>2973</v>
      </c>
    </row>
    <row r="208" spans="1:19" ht="15" customHeight="1">
      <c r="A208" s="24">
        <v>205</v>
      </c>
      <c r="B208" s="24" t="s">
        <v>30</v>
      </c>
      <c r="C208" s="24" t="s">
        <v>31</v>
      </c>
      <c r="D208" s="24" t="s">
        <v>2972</v>
      </c>
      <c r="E208" s="24" t="s">
        <v>2552</v>
      </c>
      <c r="F208" s="24">
        <v>2020</v>
      </c>
      <c r="G208" s="25">
        <v>43505.64</v>
      </c>
      <c r="H208" s="24" t="s">
        <v>1469</v>
      </c>
      <c r="I208" s="25">
        <v>68157.73</v>
      </c>
      <c r="J208" s="24" t="s">
        <v>1469</v>
      </c>
      <c r="K208" s="24" t="s">
        <v>65</v>
      </c>
      <c r="L208" s="25">
        <v>46496.26</v>
      </c>
      <c r="M208" s="24" t="s">
        <v>66</v>
      </c>
      <c r="N208" s="24" t="s">
        <v>28</v>
      </c>
      <c r="O208" s="26">
        <v>181.84</v>
      </c>
      <c r="P208" s="26"/>
      <c r="Q208" s="25">
        <v>0</v>
      </c>
      <c r="R208" s="27">
        <v>114835.83</v>
      </c>
      <c r="S208" s="28" t="s">
        <v>2971</v>
      </c>
    </row>
    <row r="209" spans="1:19" ht="15" customHeight="1">
      <c r="A209" s="24">
        <v>206</v>
      </c>
      <c r="B209" s="24" t="s">
        <v>30</v>
      </c>
      <c r="C209" s="24" t="s">
        <v>31</v>
      </c>
      <c r="D209" s="24" t="s">
        <v>2970</v>
      </c>
      <c r="E209" s="24" t="s">
        <v>2552</v>
      </c>
      <c r="F209" s="24">
        <v>2020</v>
      </c>
      <c r="G209" s="25">
        <v>38149.279999999999</v>
      </c>
      <c r="H209" s="24" t="s">
        <v>753</v>
      </c>
      <c r="I209" s="25">
        <v>42133.21</v>
      </c>
      <c r="J209" s="24" t="s">
        <v>753</v>
      </c>
      <c r="K209" s="24" t="s">
        <v>65</v>
      </c>
      <c r="L209" s="25">
        <v>1250.46</v>
      </c>
      <c r="M209" s="24" t="s">
        <v>66</v>
      </c>
      <c r="N209" s="24" t="s">
        <v>28</v>
      </c>
      <c r="O209" s="26">
        <v>111.95</v>
      </c>
      <c r="P209" s="26"/>
      <c r="Q209" s="25">
        <v>0</v>
      </c>
      <c r="R209" s="27">
        <v>43495.62</v>
      </c>
      <c r="S209" s="28" t="s">
        <v>2969</v>
      </c>
    </row>
    <row r="210" spans="1:19" ht="15" customHeight="1">
      <c r="A210" s="24">
        <v>207</v>
      </c>
      <c r="B210" s="24" t="s">
        <v>30</v>
      </c>
      <c r="C210" s="24" t="s">
        <v>31</v>
      </c>
      <c r="D210" s="24" t="s">
        <v>2968</v>
      </c>
      <c r="E210" s="24" t="s">
        <v>2552</v>
      </c>
      <c r="F210" s="24">
        <v>2020</v>
      </c>
      <c r="G210" s="25">
        <v>49285.19</v>
      </c>
      <c r="H210" s="24" t="s">
        <v>2967</v>
      </c>
      <c r="I210" s="25">
        <v>68138.03</v>
      </c>
      <c r="J210" s="24" t="s">
        <v>2967</v>
      </c>
      <c r="K210" s="24" t="s">
        <v>65</v>
      </c>
      <c r="L210" s="25">
        <v>33104.160000000003</v>
      </c>
      <c r="M210" s="24" t="s">
        <v>66</v>
      </c>
      <c r="N210" s="24" t="s">
        <v>28</v>
      </c>
      <c r="O210" s="26">
        <v>179.51</v>
      </c>
      <c r="P210" s="26"/>
      <c r="Q210" s="25">
        <v>0</v>
      </c>
      <c r="R210" s="27">
        <v>101421.7</v>
      </c>
      <c r="S210" s="28" t="s">
        <v>2966</v>
      </c>
    </row>
    <row r="211" spans="1:19" ht="15" customHeight="1">
      <c r="A211" s="24">
        <v>208</v>
      </c>
      <c r="B211" s="24" t="s">
        <v>30</v>
      </c>
      <c r="C211" s="24" t="s">
        <v>31</v>
      </c>
      <c r="D211" s="24" t="s">
        <v>2965</v>
      </c>
      <c r="E211" s="24" t="s">
        <v>2552</v>
      </c>
      <c r="F211" s="24">
        <v>2020</v>
      </c>
      <c r="G211" s="25">
        <v>26145.25</v>
      </c>
      <c r="H211" s="24" t="s">
        <v>1893</v>
      </c>
      <c r="I211" s="25">
        <v>28849.63</v>
      </c>
      <c r="J211" s="24" t="s">
        <v>1893</v>
      </c>
      <c r="K211" s="24" t="s">
        <v>65</v>
      </c>
      <c r="L211" s="25">
        <v>722.3</v>
      </c>
      <c r="M211" s="24" t="s">
        <v>66</v>
      </c>
      <c r="N211" s="24" t="s">
        <v>28</v>
      </c>
      <c r="O211" s="26">
        <v>76.97</v>
      </c>
      <c r="P211" s="26"/>
      <c r="Q211" s="25">
        <v>0</v>
      </c>
      <c r="R211" s="27">
        <v>29648.9</v>
      </c>
      <c r="S211" s="28" t="s">
        <v>2964</v>
      </c>
    </row>
    <row r="212" spans="1:19" ht="15" customHeight="1">
      <c r="A212" s="24">
        <v>209</v>
      </c>
      <c r="B212" s="24" t="s">
        <v>30</v>
      </c>
      <c r="C212" s="24" t="s">
        <v>31</v>
      </c>
      <c r="D212" s="24" t="s">
        <v>2963</v>
      </c>
      <c r="E212" s="24" t="s">
        <v>2552</v>
      </c>
      <c r="F212" s="24">
        <v>2020</v>
      </c>
      <c r="G212" s="25">
        <v>24148.59</v>
      </c>
      <c r="H212" s="24" t="s">
        <v>719</v>
      </c>
      <c r="I212" s="25">
        <v>26670.42</v>
      </c>
      <c r="J212" s="24" t="s">
        <v>719</v>
      </c>
      <c r="K212" s="24" t="s">
        <v>65</v>
      </c>
      <c r="L212" s="25">
        <v>781.75</v>
      </c>
      <c r="M212" s="24" t="s">
        <v>66</v>
      </c>
      <c r="N212" s="24" t="s">
        <v>28</v>
      </c>
      <c r="O212" s="26">
        <v>71.150000000000006</v>
      </c>
      <c r="P212" s="26"/>
      <c r="Q212" s="25">
        <v>0</v>
      </c>
      <c r="R212" s="27">
        <v>27523.32</v>
      </c>
      <c r="S212" s="28" t="s">
        <v>2962</v>
      </c>
    </row>
    <row r="213" spans="1:19" ht="15" customHeight="1">
      <c r="A213" s="24">
        <v>210</v>
      </c>
      <c r="B213" s="24" t="s">
        <v>30</v>
      </c>
      <c r="C213" s="24" t="s">
        <v>31</v>
      </c>
      <c r="D213" s="24" t="s">
        <v>2961</v>
      </c>
      <c r="E213" s="24" t="s">
        <v>2552</v>
      </c>
      <c r="F213" s="24">
        <v>2020</v>
      </c>
      <c r="G213" s="25">
        <v>31799.51</v>
      </c>
      <c r="H213" s="24" t="s">
        <v>105</v>
      </c>
      <c r="I213" s="25">
        <v>34221.4</v>
      </c>
      <c r="J213" s="24" t="s">
        <v>105</v>
      </c>
      <c r="K213" s="24" t="s">
        <v>65</v>
      </c>
      <c r="L213" s="25">
        <v>0</v>
      </c>
      <c r="M213" s="24" t="s">
        <v>66</v>
      </c>
      <c r="N213" s="24" t="s">
        <v>28</v>
      </c>
      <c r="O213" s="26">
        <v>91.3</v>
      </c>
      <c r="P213" s="26"/>
      <c r="Q213" s="25">
        <v>0</v>
      </c>
      <c r="R213" s="27">
        <v>34312.699999999997</v>
      </c>
      <c r="S213" s="28" t="s">
        <v>2960</v>
      </c>
    </row>
    <row r="214" spans="1:19" ht="15" customHeight="1">
      <c r="A214" s="24">
        <v>211</v>
      </c>
      <c r="B214" s="24" t="s">
        <v>30</v>
      </c>
      <c r="C214" s="24" t="s">
        <v>31</v>
      </c>
      <c r="D214" s="24" t="s">
        <v>2959</v>
      </c>
      <c r="E214" s="24" t="s">
        <v>2552</v>
      </c>
      <c r="F214" s="24">
        <v>2020</v>
      </c>
      <c r="G214" s="25">
        <v>77110.02</v>
      </c>
      <c r="H214" s="24" t="s">
        <v>2958</v>
      </c>
      <c r="I214" s="25">
        <v>105900.83</v>
      </c>
      <c r="J214" s="24" t="s">
        <v>2958</v>
      </c>
      <c r="K214" s="24" t="s">
        <v>65</v>
      </c>
      <c r="L214" s="25">
        <v>47350.13</v>
      </c>
      <c r="M214" s="24" t="s">
        <v>66</v>
      </c>
      <c r="N214" s="24" t="s">
        <v>28</v>
      </c>
      <c r="O214" s="26">
        <v>282.52999999999997</v>
      </c>
      <c r="P214" s="26"/>
      <c r="Q214" s="25">
        <v>0</v>
      </c>
      <c r="R214" s="27">
        <v>153533.49</v>
      </c>
      <c r="S214" s="28" t="s">
        <v>2957</v>
      </c>
    </row>
    <row r="215" spans="1:19" ht="15" customHeight="1">
      <c r="A215" s="24">
        <v>212</v>
      </c>
      <c r="B215" s="24" t="s">
        <v>30</v>
      </c>
      <c r="C215" s="24" t="s">
        <v>31</v>
      </c>
      <c r="D215" s="24" t="s">
        <v>2956</v>
      </c>
      <c r="E215" s="24" t="s">
        <v>2552</v>
      </c>
      <c r="F215" s="24">
        <v>2020</v>
      </c>
      <c r="G215" s="25">
        <v>27218.2</v>
      </c>
      <c r="H215" s="24" t="s">
        <v>1699</v>
      </c>
      <c r="I215" s="25">
        <v>30735.85</v>
      </c>
      <c r="J215" s="24" t="s">
        <v>1699</v>
      </c>
      <c r="K215" s="24" t="s">
        <v>65</v>
      </c>
      <c r="L215" s="25">
        <v>1456.47</v>
      </c>
      <c r="M215" s="24" t="s">
        <v>66</v>
      </c>
      <c r="N215" s="24" t="s">
        <v>28</v>
      </c>
      <c r="O215" s="26">
        <v>82</v>
      </c>
      <c r="P215" s="26"/>
      <c r="Q215" s="25">
        <v>0</v>
      </c>
      <c r="R215" s="27">
        <v>32274.32</v>
      </c>
      <c r="S215" s="28" t="s">
        <v>2841</v>
      </c>
    </row>
    <row r="216" spans="1:19" ht="15" customHeight="1">
      <c r="A216" s="24">
        <v>213</v>
      </c>
      <c r="B216" s="24" t="s">
        <v>30</v>
      </c>
      <c r="C216" s="24" t="s">
        <v>31</v>
      </c>
      <c r="D216" s="24" t="s">
        <v>2955</v>
      </c>
      <c r="E216" s="24" t="s">
        <v>2552</v>
      </c>
      <c r="F216" s="24">
        <v>2020</v>
      </c>
      <c r="G216" s="25">
        <v>7811</v>
      </c>
      <c r="H216" s="24" t="s">
        <v>2954</v>
      </c>
      <c r="I216" s="25">
        <v>8802</v>
      </c>
      <c r="J216" s="24" t="s">
        <v>2954</v>
      </c>
      <c r="K216" s="24" t="s">
        <v>65</v>
      </c>
      <c r="L216" s="25">
        <v>404.2</v>
      </c>
      <c r="M216" s="24" t="s">
        <v>66</v>
      </c>
      <c r="N216" s="24" t="s">
        <v>28</v>
      </c>
      <c r="O216" s="26">
        <v>23.48</v>
      </c>
      <c r="P216" s="26"/>
      <c r="Q216" s="25">
        <v>0</v>
      </c>
      <c r="R216" s="27">
        <v>9229.68</v>
      </c>
      <c r="S216" s="28" t="s">
        <v>1686</v>
      </c>
    </row>
    <row r="217" spans="1:19" ht="15" customHeight="1">
      <c r="A217" s="24">
        <v>214</v>
      </c>
      <c r="B217" s="24" t="s">
        <v>30</v>
      </c>
      <c r="C217" s="24" t="s">
        <v>31</v>
      </c>
      <c r="D217" s="24" t="s">
        <v>2953</v>
      </c>
      <c r="E217" s="24" t="s">
        <v>2552</v>
      </c>
      <c r="F217" s="24">
        <v>2020</v>
      </c>
      <c r="G217" s="25">
        <v>39965.11</v>
      </c>
      <c r="H217" s="24" t="s">
        <v>1139</v>
      </c>
      <c r="I217" s="25">
        <v>44138.66</v>
      </c>
      <c r="J217" s="24" t="s">
        <v>1139</v>
      </c>
      <c r="K217" s="24" t="s">
        <v>65</v>
      </c>
      <c r="L217" s="25">
        <v>1331.5</v>
      </c>
      <c r="M217" s="24" t="s">
        <v>66</v>
      </c>
      <c r="N217" s="24" t="s">
        <v>28</v>
      </c>
      <c r="O217" s="26">
        <v>117.76</v>
      </c>
      <c r="P217" s="26"/>
      <c r="Q217" s="25">
        <v>0</v>
      </c>
      <c r="R217" s="27">
        <v>45587.92</v>
      </c>
      <c r="S217" s="28" t="s">
        <v>2952</v>
      </c>
    </row>
    <row r="218" spans="1:19" ht="15" customHeight="1">
      <c r="A218" s="24">
        <v>215</v>
      </c>
      <c r="B218" s="24" t="s">
        <v>30</v>
      </c>
      <c r="C218" s="24" t="s">
        <v>31</v>
      </c>
      <c r="D218" s="24" t="s">
        <v>2951</v>
      </c>
      <c r="E218" s="24" t="s">
        <v>2552</v>
      </c>
      <c r="F218" s="24">
        <v>2020</v>
      </c>
      <c r="G218" s="25">
        <v>16879.349999999999</v>
      </c>
      <c r="H218" s="24" t="s">
        <v>105</v>
      </c>
      <c r="I218" s="25">
        <v>18164.900000000001</v>
      </c>
      <c r="J218" s="24" t="s">
        <v>105</v>
      </c>
      <c r="K218" s="24" t="s">
        <v>65</v>
      </c>
      <c r="L218" s="25">
        <v>0</v>
      </c>
      <c r="M218" s="24" t="s">
        <v>66</v>
      </c>
      <c r="N218" s="24" t="s">
        <v>28</v>
      </c>
      <c r="O218" s="26">
        <v>48.46</v>
      </c>
      <c r="P218" s="26"/>
      <c r="Q218" s="25">
        <v>0</v>
      </c>
      <c r="R218" s="27">
        <v>18213.36</v>
      </c>
      <c r="S218" s="28" t="s">
        <v>2950</v>
      </c>
    </row>
    <row r="219" spans="1:19" ht="15" customHeight="1">
      <c r="A219" s="24">
        <v>216</v>
      </c>
      <c r="B219" s="24" t="s">
        <v>30</v>
      </c>
      <c r="C219" s="24" t="s">
        <v>31</v>
      </c>
      <c r="D219" s="24" t="s">
        <v>2949</v>
      </c>
      <c r="E219" s="24" t="s">
        <v>2552</v>
      </c>
      <c r="F219" s="24">
        <v>2020</v>
      </c>
      <c r="G219" s="25">
        <v>49995.6</v>
      </c>
      <c r="H219" s="24" t="s">
        <v>760</v>
      </c>
      <c r="I219" s="25">
        <v>57589.82</v>
      </c>
      <c r="J219" s="24" t="s">
        <v>760</v>
      </c>
      <c r="K219" s="24" t="s">
        <v>65</v>
      </c>
      <c r="L219" s="25">
        <v>4316.25</v>
      </c>
      <c r="M219" s="24" t="s">
        <v>66</v>
      </c>
      <c r="N219" s="24" t="s">
        <v>28</v>
      </c>
      <c r="O219" s="26">
        <v>153.63999999999999</v>
      </c>
      <c r="P219" s="26"/>
      <c r="Q219" s="25">
        <v>0</v>
      </c>
      <c r="R219" s="27">
        <v>62059.71</v>
      </c>
      <c r="S219" s="28" t="s">
        <v>2948</v>
      </c>
    </row>
    <row r="220" spans="1:19" ht="15" customHeight="1">
      <c r="A220" s="24">
        <v>217</v>
      </c>
      <c r="B220" s="24" t="s">
        <v>30</v>
      </c>
      <c r="C220" s="24" t="s">
        <v>31</v>
      </c>
      <c r="D220" s="24" t="s">
        <v>2947</v>
      </c>
      <c r="E220" s="24" t="s">
        <v>2552</v>
      </c>
      <c r="F220" s="24">
        <v>2020</v>
      </c>
      <c r="G220" s="25">
        <v>78351.16</v>
      </c>
      <c r="H220" s="24" t="s">
        <v>140</v>
      </c>
      <c r="I220" s="25">
        <v>88291.75</v>
      </c>
      <c r="J220" s="24" t="s">
        <v>140</v>
      </c>
      <c r="K220" s="24" t="s">
        <v>65</v>
      </c>
      <c r="L220" s="25">
        <v>3838.81</v>
      </c>
      <c r="M220" s="24" t="s">
        <v>66</v>
      </c>
      <c r="N220" s="24" t="s">
        <v>28</v>
      </c>
      <c r="O220" s="26">
        <v>235.55</v>
      </c>
      <c r="P220" s="26"/>
      <c r="Q220" s="25">
        <v>0</v>
      </c>
      <c r="R220" s="27">
        <v>92366.11</v>
      </c>
      <c r="S220" s="28" t="s">
        <v>2946</v>
      </c>
    </row>
    <row r="221" spans="1:19" ht="15" customHeight="1">
      <c r="A221" s="24">
        <v>218</v>
      </c>
      <c r="B221" s="24" t="s">
        <v>30</v>
      </c>
      <c r="C221" s="24" t="s">
        <v>31</v>
      </c>
      <c r="D221" s="24" t="s">
        <v>2945</v>
      </c>
      <c r="E221" s="24" t="s">
        <v>2552</v>
      </c>
      <c r="F221" s="24">
        <v>2020</v>
      </c>
      <c r="G221" s="25">
        <v>9580.5</v>
      </c>
      <c r="H221" s="24" t="s">
        <v>140</v>
      </c>
      <c r="I221" s="25">
        <v>10796</v>
      </c>
      <c r="J221" s="24" t="s">
        <v>140</v>
      </c>
      <c r="K221" s="24" t="s">
        <v>65</v>
      </c>
      <c r="L221" s="25">
        <v>469.4</v>
      </c>
      <c r="M221" s="24" t="s">
        <v>66</v>
      </c>
      <c r="N221" s="24" t="s">
        <v>28</v>
      </c>
      <c r="O221" s="26">
        <v>28.8</v>
      </c>
      <c r="P221" s="26"/>
      <c r="Q221" s="25">
        <v>0</v>
      </c>
      <c r="R221" s="27">
        <v>11294.2</v>
      </c>
      <c r="S221" s="28" t="s">
        <v>2417</v>
      </c>
    </row>
    <row r="222" spans="1:19" ht="15" customHeight="1">
      <c r="A222" s="24">
        <v>219</v>
      </c>
      <c r="B222" s="24" t="s">
        <v>30</v>
      </c>
      <c r="C222" s="24" t="s">
        <v>31</v>
      </c>
      <c r="D222" s="24" t="s">
        <v>2944</v>
      </c>
      <c r="E222" s="24" t="s">
        <v>2552</v>
      </c>
      <c r="F222" s="24">
        <v>2020</v>
      </c>
      <c r="G222" s="25">
        <v>31666.71</v>
      </c>
      <c r="H222" s="24" t="s">
        <v>1119</v>
      </c>
      <c r="I222" s="25">
        <v>35019.129999999997</v>
      </c>
      <c r="J222" s="24" t="s">
        <v>1119</v>
      </c>
      <c r="K222" s="24" t="s">
        <v>65</v>
      </c>
      <c r="L222" s="25">
        <v>1122.57</v>
      </c>
      <c r="M222" s="24" t="s">
        <v>66</v>
      </c>
      <c r="N222" s="24" t="s">
        <v>28</v>
      </c>
      <c r="O222" s="26">
        <v>91.84</v>
      </c>
      <c r="P222" s="26"/>
      <c r="Q222" s="25">
        <v>0</v>
      </c>
      <c r="R222" s="27">
        <v>36233.54</v>
      </c>
      <c r="S222" s="28" t="s">
        <v>2943</v>
      </c>
    </row>
    <row r="223" spans="1:19" ht="15" customHeight="1">
      <c r="A223" s="24">
        <v>220</v>
      </c>
      <c r="B223" s="24" t="s">
        <v>30</v>
      </c>
      <c r="C223" s="24" t="s">
        <v>31</v>
      </c>
      <c r="D223" s="24" t="s">
        <v>2942</v>
      </c>
      <c r="E223" s="24" t="s">
        <v>2552</v>
      </c>
      <c r="F223" s="24">
        <v>2020</v>
      </c>
      <c r="G223" s="25">
        <v>58891.97</v>
      </c>
      <c r="H223" s="24" t="s">
        <v>1100</v>
      </c>
      <c r="I223" s="25">
        <v>65042.05</v>
      </c>
      <c r="J223" s="24" t="s">
        <v>1100</v>
      </c>
      <c r="K223" s="24" t="s">
        <v>65</v>
      </c>
      <c r="L223" s="25">
        <v>1865.6</v>
      </c>
      <c r="M223" s="24" t="s">
        <v>66</v>
      </c>
      <c r="N223" s="24" t="s">
        <v>28</v>
      </c>
      <c r="O223" s="26">
        <v>171.23</v>
      </c>
      <c r="P223" s="26"/>
      <c r="Q223" s="25">
        <v>0</v>
      </c>
      <c r="R223" s="27">
        <v>67078.880000000005</v>
      </c>
      <c r="S223" s="28" t="s">
        <v>2941</v>
      </c>
    </row>
    <row r="224" spans="1:19" ht="15" customHeight="1">
      <c r="A224" s="24">
        <v>221</v>
      </c>
      <c r="B224" s="24" t="s">
        <v>30</v>
      </c>
      <c r="C224" s="24" t="s">
        <v>31</v>
      </c>
      <c r="D224" s="24" t="s">
        <v>2940</v>
      </c>
      <c r="E224" s="24" t="s">
        <v>2552</v>
      </c>
      <c r="F224" s="24">
        <v>2020</v>
      </c>
      <c r="G224" s="25">
        <v>20778.88</v>
      </c>
      <c r="H224" s="24" t="s">
        <v>2939</v>
      </c>
      <c r="I224" s="25">
        <v>32637.69</v>
      </c>
      <c r="J224" s="24" t="s">
        <v>2939</v>
      </c>
      <c r="K224" s="24" t="s">
        <v>65</v>
      </c>
      <c r="L224" s="25">
        <v>22431.3</v>
      </c>
      <c r="M224" s="24" t="s">
        <v>66</v>
      </c>
      <c r="N224" s="24" t="s">
        <v>28</v>
      </c>
      <c r="O224" s="26">
        <v>87.07</v>
      </c>
      <c r="P224" s="26"/>
      <c r="Q224" s="25">
        <v>0</v>
      </c>
      <c r="R224" s="27">
        <v>55156.06</v>
      </c>
      <c r="S224" s="28" t="s">
        <v>2938</v>
      </c>
    </row>
    <row r="225" spans="1:19" ht="15" customHeight="1">
      <c r="A225" s="24">
        <v>222</v>
      </c>
      <c r="B225" s="24" t="s">
        <v>30</v>
      </c>
      <c r="C225" s="24" t="s">
        <v>31</v>
      </c>
      <c r="D225" s="24" t="s">
        <v>2937</v>
      </c>
      <c r="E225" s="24" t="s">
        <v>788</v>
      </c>
      <c r="F225" s="24">
        <v>2020</v>
      </c>
      <c r="G225" s="25">
        <v>99454.49</v>
      </c>
      <c r="H225" s="24" t="s">
        <v>1366</v>
      </c>
      <c r="I225" s="25">
        <v>114435.53</v>
      </c>
      <c r="J225" s="24" t="s">
        <v>1366</v>
      </c>
      <c r="K225" s="24" t="s">
        <v>65</v>
      </c>
      <c r="L225" s="25">
        <v>8014.3</v>
      </c>
      <c r="M225" s="24" t="s">
        <v>66</v>
      </c>
      <c r="N225" s="24" t="s">
        <v>28</v>
      </c>
      <c r="O225" s="26">
        <v>297.77999999999997</v>
      </c>
      <c r="P225" s="26"/>
      <c r="Q225" s="25">
        <v>0</v>
      </c>
      <c r="R225" s="27">
        <v>122747.61</v>
      </c>
      <c r="S225" s="28" t="s">
        <v>2936</v>
      </c>
    </row>
    <row r="226" spans="1:19" ht="15" customHeight="1">
      <c r="A226" s="24">
        <v>223</v>
      </c>
      <c r="B226" s="24" t="s">
        <v>30</v>
      </c>
      <c r="C226" s="24" t="s">
        <v>31</v>
      </c>
      <c r="D226" s="24" t="s">
        <v>2935</v>
      </c>
      <c r="E226" s="24" t="s">
        <v>788</v>
      </c>
      <c r="F226" s="24">
        <v>2020</v>
      </c>
      <c r="G226" s="25">
        <v>9945.44</v>
      </c>
      <c r="H226" s="24" t="s">
        <v>1366</v>
      </c>
      <c r="I226" s="25">
        <v>11443.54</v>
      </c>
      <c r="J226" s="24" t="s">
        <v>1366</v>
      </c>
      <c r="K226" s="24" t="s">
        <v>65</v>
      </c>
      <c r="L226" s="25">
        <v>801.43</v>
      </c>
      <c r="M226" s="24" t="s">
        <v>66</v>
      </c>
      <c r="N226" s="24" t="s">
        <v>28</v>
      </c>
      <c r="O226" s="26">
        <v>29.78</v>
      </c>
      <c r="P226" s="26"/>
      <c r="Q226" s="25">
        <v>0</v>
      </c>
      <c r="R226" s="27">
        <v>12274.75</v>
      </c>
      <c r="S226" s="28" t="s">
        <v>2449</v>
      </c>
    </row>
    <row r="227" spans="1:19" ht="15" customHeight="1">
      <c r="A227" s="24">
        <v>224</v>
      </c>
      <c r="B227" s="24" t="s">
        <v>30</v>
      </c>
      <c r="C227" s="24" t="s">
        <v>31</v>
      </c>
      <c r="D227" s="24" t="s">
        <v>2934</v>
      </c>
      <c r="E227" s="24" t="s">
        <v>788</v>
      </c>
      <c r="F227" s="24">
        <v>2020</v>
      </c>
      <c r="G227" s="25">
        <v>58043.3</v>
      </c>
      <c r="H227" s="24" t="s">
        <v>2933</v>
      </c>
      <c r="I227" s="25">
        <v>110009.4</v>
      </c>
      <c r="J227" s="24" t="s">
        <v>2933</v>
      </c>
      <c r="K227" s="24" t="s">
        <v>65</v>
      </c>
      <c r="L227" s="25">
        <v>99287.88</v>
      </c>
      <c r="M227" s="24" t="s">
        <v>66</v>
      </c>
      <c r="N227" s="24" t="s">
        <v>28</v>
      </c>
      <c r="O227" s="26">
        <v>293.49</v>
      </c>
      <c r="P227" s="26"/>
      <c r="Q227" s="25">
        <v>0</v>
      </c>
      <c r="R227" s="27">
        <v>209590.77</v>
      </c>
      <c r="S227" s="28" t="s">
        <v>2932</v>
      </c>
    </row>
    <row r="228" spans="1:19" ht="15" customHeight="1">
      <c r="A228" s="24">
        <v>225</v>
      </c>
      <c r="B228" s="24" t="s">
        <v>30</v>
      </c>
      <c r="C228" s="24" t="s">
        <v>31</v>
      </c>
      <c r="D228" s="24" t="s">
        <v>2931</v>
      </c>
      <c r="E228" s="24" t="s">
        <v>788</v>
      </c>
      <c r="F228" s="24">
        <v>2020</v>
      </c>
      <c r="G228" s="25">
        <v>29333.51</v>
      </c>
      <c r="H228" s="24" t="s">
        <v>463</v>
      </c>
      <c r="I228" s="25">
        <v>68822.37</v>
      </c>
      <c r="J228" s="24" t="s">
        <v>463</v>
      </c>
      <c r="K228" s="24" t="s">
        <v>65</v>
      </c>
      <c r="L228" s="25">
        <v>70373.62</v>
      </c>
      <c r="M228" s="24" t="s">
        <v>66</v>
      </c>
      <c r="N228" s="24" t="s">
        <v>28</v>
      </c>
      <c r="O228" s="26">
        <v>183.61</v>
      </c>
      <c r="P228" s="26"/>
      <c r="Q228" s="25">
        <v>0</v>
      </c>
      <c r="R228" s="27">
        <v>139379.6</v>
      </c>
      <c r="S228" s="28" t="s">
        <v>2306</v>
      </c>
    </row>
    <row r="229" spans="1:19" ht="15" customHeight="1">
      <c r="A229" s="24">
        <v>226</v>
      </c>
      <c r="B229" s="24" t="s">
        <v>30</v>
      </c>
      <c r="C229" s="24" t="s">
        <v>31</v>
      </c>
      <c r="D229" s="24" t="s">
        <v>2930</v>
      </c>
      <c r="E229" s="24" t="s">
        <v>788</v>
      </c>
      <c r="F229" s="24">
        <v>2020</v>
      </c>
      <c r="G229" s="25">
        <v>47695.8</v>
      </c>
      <c r="H229" s="24" t="s">
        <v>1366</v>
      </c>
      <c r="I229" s="25">
        <v>54880.32</v>
      </c>
      <c r="J229" s="24" t="s">
        <v>1366</v>
      </c>
      <c r="K229" s="24" t="s">
        <v>65</v>
      </c>
      <c r="L229" s="25">
        <v>3882.84</v>
      </c>
      <c r="M229" s="24" t="s">
        <v>66</v>
      </c>
      <c r="N229" s="24" t="s">
        <v>28</v>
      </c>
      <c r="O229" s="26">
        <v>144.27000000000001</v>
      </c>
      <c r="P229" s="26"/>
      <c r="Q229" s="25">
        <v>0</v>
      </c>
      <c r="R229" s="27">
        <v>58907.43</v>
      </c>
      <c r="S229" s="28" t="s">
        <v>2929</v>
      </c>
    </row>
    <row r="230" spans="1:19" ht="15" customHeight="1">
      <c r="A230" s="24">
        <v>227</v>
      </c>
      <c r="B230" s="24" t="s">
        <v>30</v>
      </c>
      <c r="C230" s="24" t="s">
        <v>31</v>
      </c>
      <c r="D230" s="24" t="s">
        <v>2928</v>
      </c>
      <c r="E230" s="24" t="s">
        <v>788</v>
      </c>
      <c r="F230" s="24">
        <v>2020</v>
      </c>
      <c r="G230" s="25">
        <v>136572.1</v>
      </c>
      <c r="H230" s="24" t="s">
        <v>2908</v>
      </c>
      <c r="I230" s="25">
        <v>150834.31</v>
      </c>
      <c r="J230" s="24" t="s">
        <v>2908</v>
      </c>
      <c r="K230" s="24" t="s">
        <v>65</v>
      </c>
      <c r="L230" s="25">
        <v>4474.9799999999996</v>
      </c>
      <c r="M230" s="24" t="s">
        <v>66</v>
      </c>
      <c r="N230" s="24" t="s">
        <v>28</v>
      </c>
      <c r="O230" s="26">
        <v>398.99</v>
      </c>
      <c r="P230" s="26"/>
      <c r="Q230" s="25">
        <v>0</v>
      </c>
      <c r="R230" s="27">
        <v>155708.28</v>
      </c>
      <c r="S230" s="28" t="s">
        <v>2927</v>
      </c>
    </row>
    <row r="231" spans="1:19" ht="15" customHeight="1">
      <c r="A231" s="24">
        <v>228</v>
      </c>
      <c r="B231" s="24" t="s">
        <v>30</v>
      </c>
      <c r="C231" s="24" t="s">
        <v>31</v>
      </c>
      <c r="D231" s="24" t="s">
        <v>2926</v>
      </c>
      <c r="E231" s="24" t="s">
        <v>788</v>
      </c>
      <c r="F231" s="24">
        <v>2020</v>
      </c>
      <c r="G231" s="25">
        <v>84886.48</v>
      </c>
      <c r="H231" s="24" t="s">
        <v>918</v>
      </c>
      <c r="I231" s="25">
        <v>95857.11</v>
      </c>
      <c r="J231" s="24" t="s">
        <v>918</v>
      </c>
      <c r="K231" s="24" t="s">
        <v>65</v>
      </c>
      <c r="L231" s="25">
        <v>4671.1400000000003</v>
      </c>
      <c r="M231" s="24" t="s">
        <v>66</v>
      </c>
      <c r="N231" s="24" t="s">
        <v>28</v>
      </c>
      <c r="O231" s="26">
        <v>255.73</v>
      </c>
      <c r="P231" s="26"/>
      <c r="Q231" s="25">
        <v>0</v>
      </c>
      <c r="R231" s="27">
        <v>100783.98</v>
      </c>
      <c r="S231" s="28" t="s">
        <v>2849</v>
      </c>
    </row>
    <row r="232" spans="1:19" ht="15" customHeight="1">
      <c r="A232" s="24">
        <v>229</v>
      </c>
      <c r="B232" s="24" t="s">
        <v>30</v>
      </c>
      <c r="C232" s="24" t="s">
        <v>31</v>
      </c>
      <c r="D232" s="24" t="s">
        <v>2925</v>
      </c>
      <c r="E232" s="24" t="s">
        <v>788</v>
      </c>
      <c r="F232" s="24">
        <v>2020</v>
      </c>
      <c r="G232" s="25">
        <v>134675.29</v>
      </c>
      <c r="H232" s="24" t="s">
        <v>1912</v>
      </c>
      <c r="I232" s="25">
        <v>149885.95000000001</v>
      </c>
      <c r="J232" s="24" t="s">
        <v>1912</v>
      </c>
      <c r="K232" s="24" t="s">
        <v>65</v>
      </c>
      <c r="L232" s="25">
        <v>5436.8</v>
      </c>
      <c r="M232" s="24" t="s">
        <v>66</v>
      </c>
      <c r="N232" s="24" t="s">
        <v>28</v>
      </c>
      <c r="O232" s="26">
        <v>399.87</v>
      </c>
      <c r="P232" s="26"/>
      <c r="Q232" s="25">
        <v>0</v>
      </c>
      <c r="R232" s="27">
        <v>155722.62</v>
      </c>
      <c r="S232" s="28" t="s">
        <v>2924</v>
      </c>
    </row>
    <row r="233" spans="1:19" ht="15" customHeight="1">
      <c r="A233" s="24">
        <v>230</v>
      </c>
      <c r="B233" s="24" t="s">
        <v>30</v>
      </c>
      <c r="C233" s="24" t="s">
        <v>31</v>
      </c>
      <c r="D233" s="24" t="s">
        <v>2923</v>
      </c>
      <c r="E233" s="24" t="s">
        <v>788</v>
      </c>
      <c r="F233" s="24">
        <v>2020</v>
      </c>
      <c r="G233" s="25">
        <v>20960.150000000001</v>
      </c>
      <c r="H233" s="24" t="s">
        <v>607</v>
      </c>
      <c r="I233" s="25">
        <v>23619.41</v>
      </c>
      <c r="J233" s="24" t="s">
        <v>607</v>
      </c>
      <c r="K233" s="24" t="s">
        <v>65</v>
      </c>
      <c r="L233" s="25">
        <v>1058.67</v>
      </c>
      <c r="M233" s="24" t="s">
        <v>66</v>
      </c>
      <c r="N233" s="24" t="s">
        <v>28</v>
      </c>
      <c r="O233" s="26">
        <v>63.01</v>
      </c>
      <c r="P233" s="26"/>
      <c r="Q233" s="25">
        <v>0</v>
      </c>
      <c r="R233" s="27">
        <v>24741.09</v>
      </c>
      <c r="S233" s="28" t="s">
        <v>2922</v>
      </c>
    </row>
    <row r="234" spans="1:19" ht="15" customHeight="1">
      <c r="A234" s="24">
        <v>231</v>
      </c>
      <c r="B234" s="24" t="s">
        <v>30</v>
      </c>
      <c r="C234" s="24" t="s">
        <v>31</v>
      </c>
      <c r="D234" s="24" t="s">
        <v>2921</v>
      </c>
      <c r="E234" s="24" t="s">
        <v>788</v>
      </c>
      <c r="F234" s="24">
        <v>2020</v>
      </c>
      <c r="G234" s="25">
        <v>204109.37</v>
      </c>
      <c r="H234" s="24" t="s">
        <v>2844</v>
      </c>
      <c r="I234" s="25">
        <v>383659.57</v>
      </c>
      <c r="J234" s="24" t="s">
        <v>2844</v>
      </c>
      <c r="K234" s="24" t="s">
        <v>65</v>
      </c>
      <c r="L234" s="25">
        <v>335524.98</v>
      </c>
      <c r="M234" s="24" t="s">
        <v>66</v>
      </c>
      <c r="N234" s="24" t="s">
        <v>28</v>
      </c>
      <c r="O234" s="26">
        <v>1002.94</v>
      </c>
      <c r="P234" s="26"/>
      <c r="Q234" s="25">
        <v>0</v>
      </c>
      <c r="R234" s="27">
        <v>720187.49</v>
      </c>
      <c r="S234" s="28" t="s">
        <v>2920</v>
      </c>
    </row>
    <row r="235" spans="1:19" ht="15" customHeight="1">
      <c r="A235" s="24">
        <v>232</v>
      </c>
      <c r="B235" s="24" t="s">
        <v>30</v>
      </c>
      <c r="C235" s="24" t="s">
        <v>31</v>
      </c>
      <c r="D235" s="24" t="s">
        <v>2919</v>
      </c>
      <c r="E235" s="24" t="s">
        <v>788</v>
      </c>
      <c r="F235" s="24">
        <v>2020</v>
      </c>
      <c r="G235" s="25">
        <v>115942.88</v>
      </c>
      <c r="H235" s="24" t="s">
        <v>77</v>
      </c>
      <c r="I235" s="25">
        <v>128217.25</v>
      </c>
      <c r="J235" s="24" t="s">
        <v>77</v>
      </c>
      <c r="K235" s="24" t="s">
        <v>65</v>
      </c>
      <c r="L235" s="25">
        <v>3786.7</v>
      </c>
      <c r="M235" s="24" t="s">
        <v>66</v>
      </c>
      <c r="N235" s="24" t="s">
        <v>28</v>
      </c>
      <c r="O235" s="26">
        <v>310.97000000000003</v>
      </c>
      <c r="P235" s="26"/>
      <c r="Q235" s="25">
        <v>0</v>
      </c>
      <c r="R235" s="27">
        <v>132314.92000000001</v>
      </c>
      <c r="S235" s="28" t="s">
        <v>2918</v>
      </c>
    </row>
    <row r="236" spans="1:19" ht="15" customHeight="1">
      <c r="A236" s="24">
        <v>233</v>
      </c>
      <c r="B236" s="24" t="s">
        <v>30</v>
      </c>
      <c r="C236" s="24" t="s">
        <v>31</v>
      </c>
      <c r="D236" s="24" t="s">
        <v>2917</v>
      </c>
      <c r="E236" s="24" t="s">
        <v>788</v>
      </c>
      <c r="F236" s="24">
        <v>2020</v>
      </c>
      <c r="G236" s="25">
        <v>93011.67</v>
      </c>
      <c r="H236" s="24" t="s">
        <v>2684</v>
      </c>
      <c r="I236" s="25">
        <v>126977.60000000001</v>
      </c>
      <c r="J236" s="24" t="s">
        <v>2684</v>
      </c>
      <c r="K236" s="24" t="s">
        <v>65</v>
      </c>
      <c r="L236" s="25">
        <v>54237.56</v>
      </c>
      <c r="M236" s="24" t="s">
        <v>66</v>
      </c>
      <c r="N236" s="24" t="s">
        <v>28</v>
      </c>
      <c r="O236" s="26">
        <v>338.76</v>
      </c>
      <c r="P236" s="26"/>
      <c r="Q236" s="25">
        <v>0</v>
      </c>
      <c r="R236" s="27">
        <v>181553.92000000001</v>
      </c>
      <c r="S236" s="28" t="s">
        <v>2916</v>
      </c>
    </row>
    <row r="237" spans="1:19" ht="15" customHeight="1">
      <c r="A237" s="24">
        <v>234</v>
      </c>
      <c r="B237" s="24" t="s">
        <v>30</v>
      </c>
      <c r="C237" s="24" t="s">
        <v>31</v>
      </c>
      <c r="D237" s="24" t="s">
        <v>2915</v>
      </c>
      <c r="E237" s="24" t="s">
        <v>788</v>
      </c>
      <c r="F237" s="24">
        <v>2020</v>
      </c>
      <c r="G237" s="25">
        <v>25940.03</v>
      </c>
      <c r="H237" s="24" t="s">
        <v>2528</v>
      </c>
      <c r="I237" s="25">
        <v>28648.94</v>
      </c>
      <c r="J237" s="24" t="s">
        <v>2528</v>
      </c>
      <c r="K237" s="24" t="s">
        <v>65</v>
      </c>
      <c r="L237" s="25">
        <v>913.22</v>
      </c>
      <c r="M237" s="24" t="s">
        <v>66</v>
      </c>
      <c r="N237" s="24" t="s">
        <v>28</v>
      </c>
      <c r="O237" s="26">
        <v>76.430000000000007</v>
      </c>
      <c r="P237" s="26"/>
      <c r="Q237" s="25">
        <v>0</v>
      </c>
      <c r="R237" s="27">
        <v>29638.59</v>
      </c>
      <c r="S237" s="28" t="s">
        <v>2914</v>
      </c>
    </row>
    <row r="238" spans="1:19" ht="15" customHeight="1">
      <c r="A238" s="24">
        <v>235</v>
      </c>
      <c r="B238" s="24" t="s">
        <v>30</v>
      </c>
      <c r="C238" s="24" t="s">
        <v>31</v>
      </c>
      <c r="D238" s="24" t="s">
        <v>2913</v>
      </c>
      <c r="E238" s="24" t="s">
        <v>788</v>
      </c>
      <c r="F238" s="24">
        <v>2020</v>
      </c>
      <c r="G238" s="25">
        <v>15279.57</v>
      </c>
      <c r="H238" s="24" t="s">
        <v>1962</v>
      </c>
      <c r="I238" s="25">
        <v>16897.150000000001</v>
      </c>
      <c r="J238" s="24" t="s">
        <v>1962</v>
      </c>
      <c r="K238" s="24" t="s">
        <v>65</v>
      </c>
      <c r="L238" s="25">
        <v>565.44000000000005</v>
      </c>
      <c r="M238" s="24" t="s">
        <v>66</v>
      </c>
      <c r="N238" s="24" t="s">
        <v>28</v>
      </c>
      <c r="O238" s="26">
        <v>45.08</v>
      </c>
      <c r="P238" s="26"/>
      <c r="Q238" s="25">
        <v>0</v>
      </c>
      <c r="R238" s="27">
        <v>17507.669999999998</v>
      </c>
      <c r="S238" s="28" t="s">
        <v>2912</v>
      </c>
    </row>
    <row r="239" spans="1:19" ht="15" customHeight="1">
      <c r="A239" s="24">
        <v>236</v>
      </c>
      <c r="B239" s="24" t="s">
        <v>30</v>
      </c>
      <c r="C239" s="24" t="s">
        <v>31</v>
      </c>
      <c r="D239" s="24" t="s">
        <v>2911</v>
      </c>
      <c r="E239" s="24" t="s">
        <v>788</v>
      </c>
      <c r="F239" s="24">
        <v>2020</v>
      </c>
      <c r="G239" s="25">
        <v>86072.78</v>
      </c>
      <c r="H239" s="24" t="s">
        <v>1595</v>
      </c>
      <c r="I239" s="25">
        <v>97293.92</v>
      </c>
      <c r="J239" s="24" t="s">
        <v>1595</v>
      </c>
      <c r="K239" s="24" t="s">
        <v>65</v>
      </c>
      <c r="L239" s="25">
        <v>5025.3</v>
      </c>
      <c r="M239" s="24" t="s">
        <v>66</v>
      </c>
      <c r="N239" s="24" t="s">
        <v>28</v>
      </c>
      <c r="O239" s="26">
        <v>255.88</v>
      </c>
      <c r="P239" s="26"/>
      <c r="Q239" s="25">
        <v>0</v>
      </c>
      <c r="R239" s="27">
        <v>102575.1</v>
      </c>
      <c r="S239" s="28" t="s">
        <v>2910</v>
      </c>
    </row>
    <row r="240" spans="1:19" ht="15" customHeight="1">
      <c r="A240" s="24">
        <v>237</v>
      </c>
      <c r="B240" s="24" t="s">
        <v>30</v>
      </c>
      <c r="C240" s="24" t="s">
        <v>31</v>
      </c>
      <c r="D240" s="24" t="s">
        <v>2909</v>
      </c>
      <c r="E240" s="24" t="s">
        <v>788</v>
      </c>
      <c r="F240" s="24">
        <v>2020</v>
      </c>
      <c r="G240" s="25">
        <v>24021.85</v>
      </c>
      <c r="H240" s="24" t="s">
        <v>2908</v>
      </c>
      <c r="I240" s="25">
        <v>26530.45</v>
      </c>
      <c r="J240" s="24" t="s">
        <v>2908</v>
      </c>
      <c r="K240" s="24" t="s">
        <v>65</v>
      </c>
      <c r="L240" s="25">
        <v>317.54000000000002</v>
      </c>
      <c r="M240" s="24" t="s">
        <v>66</v>
      </c>
      <c r="N240" s="24" t="s">
        <v>28</v>
      </c>
      <c r="O240" s="26">
        <v>28.31</v>
      </c>
      <c r="P240" s="26"/>
      <c r="Q240" s="25">
        <v>0</v>
      </c>
      <c r="R240" s="27">
        <v>26876.3</v>
      </c>
      <c r="S240" s="28" t="s">
        <v>2907</v>
      </c>
    </row>
    <row r="241" spans="1:19" ht="15" customHeight="1">
      <c r="A241" s="24">
        <v>238</v>
      </c>
      <c r="B241" s="24" t="s">
        <v>30</v>
      </c>
      <c r="C241" s="24" t="s">
        <v>31</v>
      </c>
      <c r="D241" s="24" t="s">
        <v>2906</v>
      </c>
      <c r="E241" s="24" t="s">
        <v>788</v>
      </c>
      <c r="F241" s="24">
        <v>2020</v>
      </c>
      <c r="G241" s="25">
        <v>60272.82</v>
      </c>
      <c r="H241" s="24" t="s">
        <v>1205</v>
      </c>
      <c r="I241" s="25">
        <v>66567.100000000006</v>
      </c>
      <c r="J241" s="24" t="s">
        <v>1205</v>
      </c>
      <c r="K241" s="24" t="s">
        <v>65</v>
      </c>
      <c r="L241" s="25">
        <v>1419.57</v>
      </c>
      <c r="M241" s="24" t="s">
        <v>66</v>
      </c>
      <c r="N241" s="24" t="s">
        <v>28</v>
      </c>
      <c r="O241" s="26">
        <v>131.4</v>
      </c>
      <c r="P241" s="26"/>
      <c r="Q241" s="25">
        <v>0</v>
      </c>
      <c r="R241" s="27">
        <v>68118.070000000007</v>
      </c>
      <c r="S241" s="28" t="s">
        <v>2905</v>
      </c>
    </row>
    <row r="242" spans="1:19" ht="15" customHeight="1">
      <c r="A242" s="24">
        <v>239</v>
      </c>
      <c r="B242" s="24" t="s">
        <v>30</v>
      </c>
      <c r="C242" s="24" t="s">
        <v>31</v>
      </c>
      <c r="D242" s="24" t="s">
        <v>2904</v>
      </c>
      <c r="E242" s="24" t="s">
        <v>788</v>
      </c>
      <c r="F242" s="24">
        <v>2020</v>
      </c>
      <c r="G242" s="25">
        <v>40586.400000000001</v>
      </c>
      <c r="H242" s="24" t="s">
        <v>1563</v>
      </c>
      <c r="I242" s="25">
        <v>44526.28</v>
      </c>
      <c r="J242" s="24" t="s">
        <v>1563</v>
      </c>
      <c r="K242" s="24" t="s">
        <v>65</v>
      </c>
      <c r="L242" s="25">
        <v>997.61</v>
      </c>
      <c r="M242" s="24" t="s">
        <v>66</v>
      </c>
      <c r="N242" s="24" t="s">
        <v>28</v>
      </c>
      <c r="O242" s="26">
        <v>118.43</v>
      </c>
      <c r="P242" s="26"/>
      <c r="Q242" s="25">
        <v>0</v>
      </c>
      <c r="R242" s="27">
        <v>45642.32</v>
      </c>
      <c r="S242" s="28" t="s">
        <v>2903</v>
      </c>
    </row>
    <row r="243" spans="1:19" ht="15" customHeight="1">
      <c r="A243" s="24">
        <v>240</v>
      </c>
      <c r="B243" s="24" t="s">
        <v>30</v>
      </c>
      <c r="C243" s="24" t="s">
        <v>31</v>
      </c>
      <c r="D243" s="24" t="s">
        <v>2902</v>
      </c>
      <c r="E243" s="24" t="s">
        <v>788</v>
      </c>
      <c r="F243" s="24">
        <v>2020</v>
      </c>
      <c r="G243" s="25">
        <v>25445.3</v>
      </c>
      <c r="H243" s="24" t="s">
        <v>610</v>
      </c>
      <c r="I243" s="25">
        <v>28673.599999999999</v>
      </c>
      <c r="J243" s="24" t="s">
        <v>610</v>
      </c>
      <c r="K243" s="24" t="s">
        <v>65</v>
      </c>
      <c r="L243" s="25">
        <v>1281.71</v>
      </c>
      <c r="M243" s="24" t="s">
        <v>66</v>
      </c>
      <c r="N243" s="24" t="s">
        <v>28</v>
      </c>
      <c r="O243" s="26">
        <v>76.5</v>
      </c>
      <c r="P243" s="26"/>
      <c r="Q243" s="25">
        <v>0</v>
      </c>
      <c r="R243" s="27">
        <v>30031.81</v>
      </c>
      <c r="S243" s="28" t="s">
        <v>2901</v>
      </c>
    </row>
    <row r="244" spans="1:19" ht="15" customHeight="1">
      <c r="A244" s="24">
        <v>241</v>
      </c>
      <c r="B244" s="24" t="s">
        <v>30</v>
      </c>
      <c r="C244" s="24" t="s">
        <v>31</v>
      </c>
      <c r="D244" s="24" t="s">
        <v>2900</v>
      </c>
      <c r="E244" s="24" t="s">
        <v>788</v>
      </c>
      <c r="F244" s="24">
        <v>2020</v>
      </c>
      <c r="G244" s="25">
        <v>31615.08</v>
      </c>
      <c r="H244" s="24" t="s">
        <v>2899</v>
      </c>
      <c r="I244" s="25">
        <v>36625.08</v>
      </c>
      <c r="J244" s="24" t="s">
        <v>2899</v>
      </c>
      <c r="K244" s="24" t="s">
        <v>65</v>
      </c>
      <c r="L244" s="25">
        <v>3479.47</v>
      </c>
      <c r="M244" s="24" t="s">
        <v>66</v>
      </c>
      <c r="N244" s="24" t="s">
        <v>28</v>
      </c>
      <c r="O244" s="26">
        <v>97.71</v>
      </c>
      <c r="P244" s="26"/>
      <c r="Q244" s="25">
        <v>0</v>
      </c>
      <c r="R244" s="27">
        <v>40202.26</v>
      </c>
      <c r="S244" s="28" t="s">
        <v>2898</v>
      </c>
    </row>
    <row r="245" spans="1:19" ht="15" customHeight="1">
      <c r="A245" s="24">
        <v>242</v>
      </c>
      <c r="B245" s="24" t="s">
        <v>30</v>
      </c>
      <c r="C245" s="24" t="s">
        <v>31</v>
      </c>
      <c r="D245" s="24" t="s">
        <v>2897</v>
      </c>
      <c r="E245" s="24" t="s">
        <v>788</v>
      </c>
      <c r="F245" s="24">
        <v>2020</v>
      </c>
      <c r="G245" s="25">
        <v>39741.919999999998</v>
      </c>
      <c r="H245" s="24" t="s">
        <v>2819</v>
      </c>
      <c r="I245" s="25">
        <v>43949.23</v>
      </c>
      <c r="J245" s="24" t="s">
        <v>2819</v>
      </c>
      <c r="K245" s="24" t="s">
        <v>65</v>
      </c>
      <c r="L245" s="25">
        <v>1042.56</v>
      </c>
      <c r="M245" s="24" t="s">
        <v>66</v>
      </c>
      <c r="N245" s="24" t="s">
        <v>28</v>
      </c>
      <c r="O245" s="26">
        <v>84.04</v>
      </c>
      <c r="P245" s="26"/>
      <c r="Q245" s="25">
        <v>0</v>
      </c>
      <c r="R245" s="27">
        <v>45075.83</v>
      </c>
      <c r="S245" s="28" t="s">
        <v>2896</v>
      </c>
    </row>
    <row r="246" spans="1:19" ht="15" customHeight="1">
      <c r="A246" s="24">
        <v>243</v>
      </c>
      <c r="B246" s="24" t="s">
        <v>30</v>
      </c>
      <c r="C246" s="24" t="s">
        <v>31</v>
      </c>
      <c r="D246" s="24" t="s">
        <v>2895</v>
      </c>
      <c r="E246" s="24" t="s">
        <v>788</v>
      </c>
      <c r="F246" s="24">
        <v>2020</v>
      </c>
      <c r="G246" s="25">
        <v>33986.85</v>
      </c>
      <c r="H246" s="24" t="s">
        <v>1900</v>
      </c>
      <c r="I246" s="25">
        <v>37825.43</v>
      </c>
      <c r="J246" s="24" t="s">
        <v>1900</v>
      </c>
      <c r="K246" s="24" t="s">
        <v>65</v>
      </c>
      <c r="L246" s="25">
        <v>1409</v>
      </c>
      <c r="M246" s="24" t="s">
        <v>66</v>
      </c>
      <c r="N246" s="24" t="s">
        <v>28</v>
      </c>
      <c r="O246" s="26">
        <v>100.91</v>
      </c>
      <c r="P246" s="26"/>
      <c r="Q246" s="25">
        <v>0</v>
      </c>
      <c r="R246" s="27">
        <v>39335.339999999997</v>
      </c>
      <c r="S246" s="28" t="s">
        <v>2894</v>
      </c>
    </row>
    <row r="247" spans="1:19" ht="15" customHeight="1">
      <c r="A247" s="24">
        <v>244</v>
      </c>
      <c r="B247" s="24" t="s">
        <v>30</v>
      </c>
      <c r="C247" s="24" t="s">
        <v>31</v>
      </c>
      <c r="D247" s="24" t="s">
        <v>2893</v>
      </c>
      <c r="E247" s="24" t="s">
        <v>788</v>
      </c>
      <c r="F247" s="24">
        <v>2020</v>
      </c>
      <c r="G247" s="25">
        <v>40024.800000000003</v>
      </c>
      <c r="H247" s="24" t="s">
        <v>1419</v>
      </c>
      <c r="I247" s="25">
        <v>46256.46</v>
      </c>
      <c r="J247" s="24" t="s">
        <v>1419</v>
      </c>
      <c r="K247" s="24" t="s">
        <v>65</v>
      </c>
      <c r="L247" s="25">
        <v>4064.34</v>
      </c>
      <c r="M247" s="24" t="s">
        <v>66</v>
      </c>
      <c r="N247" s="24" t="s">
        <v>28</v>
      </c>
      <c r="O247" s="26">
        <v>119.08</v>
      </c>
      <c r="P247" s="26"/>
      <c r="Q247" s="25">
        <v>0</v>
      </c>
      <c r="R247" s="27">
        <v>50439.88</v>
      </c>
      <c r="S247" s="28" t="s">
        <v>2892</v>
      </c>
    </row>
    <row r="248" spans="1:19" ht="15" customHeight="1">
      <c r="A248" s="24">
        <v>245</v>
      </c>
      <c r="B248" s="24" t="s">
        <v>30</v>
      </c>
      <c r="C248" s="24" t="s">
        <v>31</v>
      </c>
      <c r="D248" s="24" t="s">
        <v>2891</v>
      </c>
      <c r="E248" s="24" t="s">
        <v>788</v>
      </c>
      <c r="F248" s="24">
        <v>2020</v>
      </c>
      <c r="G248" s="25">
        <v>56639.839999999997</v>
      </c>
      <c r="H248" s="24" t="s">
        <v>577</v>
      </c>
      <c r="I248" s="25">
        <v>64517.8</v>
      </c>
      <c r="J248" s="24" t="s">
        <v>577</v>
      </c>
      <c r="K248" s="24" t="s">
        <v>65</v>
      </c>
      <c r="L248" s="25">
        <v>3766.43</v>
      </c>
      <c r="M248" s="24" t="s">
        <v>66</v>
      </c>
      <c r="N248" s="24" t="s">
        <v>28</v>
      </c>
      <c r="O248" s="26">
        <v>172.12</v>
      </c>
      <c r="P248" s="26"/>
      <c r="Q248" s="25">
        <v>0</v>
      </c>
      <c r="R248" s="27">
        <v>68456.350000000006</v>
      </c>
      <c r="S248" s="28" t="s">
        <v>2890</v>
      </c>
    </row>
    <row r="249" spans="1:19" ht="15" customHeight="1">
      <c r="A249" s="24">
        <v>246</v>
      </c>
      <c r="B249" s="24" t="s">
        <v>30</v>
      </c>
      <c r="C249" s="24" t="s">
        <v>31</v>
      </c>
      <c r="D249" s="24" t="s">
        <v>2889</v>
      </c>
      <c r="E249" s="24" t="s">
        <v>788</v>
      </c>
      <c r="F249" s="24">
        <v>2020</v>
      </c>
      <c r="G249" s="25">
        <v>23407.08</v>
      </c>
      <c r="H249" s="24" t="s">
        <v>69</v>
      </c>
      <c r="I249" s="25">
        <v>25828.240000000002</v>
      </c>
      <c r="J249" s="24" t="s">
        <v>69</v>
      </c>
      <c r="K249" s="24" t="s">
        <v>65</v>
      </c>
      <c r="L249" s="25">
        <v>741.29</v>
      </c>
      <c r="M249" s="24" t="s">
        <v>66</v>
      </c>
      <c r="N249" s="24" t="s">
        <v>28</v>
      </c>
      <c r="O249" s="26">
        <v>68.91</v>
      </c>
      <c r="P249" s="26"/>
      <c r="Q249" s="25">
        <v>0</v>
      </c>
      <c r="R249" s="27">
        <v>26638.44</v>
      </c>
      <c r="S249" s="28" t="s">
        <v>2888</v>
      </c>
    </row>
    <row r="250" spans="1:19" ht="15" customHeight="1">
      <c r="A250" s="24">
        <v>247</v>
      </c>
      <c r="B250" s="24" t="s">
        <v>30</v>
      </c>
      <c r="C250" s="24" t="s">
        <v>31</v>
      </c>
      <c r="D250" s="24" t="s">
        <v>2887</v>
      </c>
      <c r="E250" s="24" t="s">
        <v>788</v>
      </c>
      <c r="F250" s="24">
        <v>2020</v>
      </c>
      <c r="G250" s="25">
        <v>23540.86</v>
      </c>
      <c r="H250" s="24" t="s">
        <v>1569</v>
      </c>
      <c r="I250" s="25">
        <v>25975.85</v>
      </c>
      <c r="J250" s="24" t="s">
        <v>1569</v>
      </c>
      <c r="K250" s="24" t="s">
        <v>65</v>
      </c>
      <c r="L250" s="25">
        <v>701.11</v>
      </c>
      <c r="M250" s="24" t="s">
        <v>66</v>
      </c>
      <c r="N250" s="24" t="s">
        <v>28</v>
      </c>
      <c r="O250" s="26">
        <v>69.3</v>
      </c>
      <c r="P250" s="26"/>
      <c r="Q250" s="25">
        <v>0</v>
      </c>
      <c r="R250" s="27">
        <v>26746.26</v>
      </c>
      <c r="S250" s="28" t="s">
        <v>2886</v>
      </c>
    </row>
    <row r="251" spans="1:19" ht="15" customHeight="1">
      <c r="A251" s="24">
        <v>248</v>
      </c>
      <c r="B251" s="24" t="s">
        <v>30</v>
      </c>
      <c r="C251" s="24" t="s">
        <v>31</v>
      </c>
      <c r="D251" s="24" t="s">
        <v>2885</v>
      </c>
      <c r="E251" s="24" t="s">
        <v>788</v>
      </c>
      <c r="F251" s="24">
        <v>2020</v>
      </c>
      <c r="G251" s="25">
        <v>28514.01</v>
      </c>
      <c r="H251" s="24" t="s">
        <v>2867</v>
      </c>
      <c r="I251" s="25">
        <v>32086.73</v>
      </c>
      <c r="J251" s="24" t="s">
        <v>2867</v>
      </c>
      <c r="K251" s="24" t="s">
        <v>65</v>
      </c>
      <c r="L251" s="25">
        <v>1324.55</v>
      </c>
      <c r="M251" s="24" t="s">
        <v>66</v>
      </c>
      <c r="N251" s="24" t="s">
        <v>28</v>
      </c>
      <c r="O251" s="26">
        <v>85.6</v>
      </c>
      <c r="P251" s="26"/>
      <c r="Q251" s="25">
        <v>0</v>
      </c>
      <c r="R251" s="27">
        <v>33496.879999999997</v>
      </c>
      <c r="S251" s="28" t="s">
        <v>1678</v>
      </c>
    </row>
    <row r="252" spans="1:19" ht="15" customHeight="1">
      <c r="A252" s="24">
        <v>249</v>
      </c>
      <c r="B252" s="24" t="s">
        <v>30</v>
      </c>
      <c r="C252" s="24" t="s">
        <v>31</v>
      </c>
      <c r="D252" s="24" t="s">
        <v>2884</v>
      </c>
      <c r="E252" s="24" t="s">
        <v>788</v>
      </c>
      <c r="F252" s="24">
        <v>2020</v>
      </c>
      <c r="G252" s="25">
        <v>70842.81</v>
      </c>
      <c r="H252" s="24" t="s">
        <v>140</v>
      </c>
      <c r="I252" s="25">
        <v>79830.8</v>
      </c>
      <c r="J252" s="24" t="s">
        <v>140</v>
      </c>
      <c r="K252" s="24" t="s">
        <v>65</v>
      </c>
      <c r="L252" s="25">
        <v>3490.43</v>
      </c>
      <c r="M252" s="24" t="s">
        <v>66</v>
      </c>
      <c r="N252" s="24" t="s">
        <v>28</v>
      </c>
      <c r="O252" s="26">
        <v>212.98</v>
      </c>
      <c r="P252" s="26"/>
      <c r="Q252" s="25">
        <v>0</v>
      </c>
      <c r="R252" s="27">
        <v>83534.210000000006</v>
      </c>
      <c r="S252" s="28" t="s">
        <v>2883</v>
      </c>
    </row>
    <row r="253" spans="1:19" ht="15" customHeight="1">
      <c r="A253" s="24">
        <v>250</v>
      </c>
      <c r="B253" s="24" t="s">
        <v>30</v>
      </c>
      <c r="C253" s="24" t="s">
        <v>31</v>
      </c>
      <c r="D253" s="24" t="s">
        <v>2882</v>
      </c>
      <c r="E253" s="24" t="s">
        <v>788</v>
      </c>
      <c r="F253" s="24">
        <v>2020</v>
      </c>
      <c r="G253" s="25">
        <v>9040.4699999999993</v>
      </c>
      <c r="H253" s="24" t="s">
        <v>140</v>
      </c>
      <c r="I253" s="25">
        <v>10187.459999999999</v>
      </c>
      <c r="J253" s="24" t="s">
        <v>140</v>
      </c>
      <c r="K253" s="24" t="s">
        <v>65</v>
      </c>
      <c r="L253" s="25">
        <v>445.43</v>
      </c>
      <c r="M253" s="24" t="s">
        <v>66</v>
      </c>
      <c r="N253" s="24" t="s">
        <v>28</v>
      </c>
      <c r="O253" s="26">
        <v>27.18</v>
      </c>
      <c r="P253" s="26"/>
      <c r="Q253" s="25">
        <v>0</v>
      </c>
      <c r="R253" s="27">
        <v>10660.07</v>
      </c>
      <c r="S253" s="28" t="s">
        <v>2417</v>
      </c>
    </row>
    <row r="254" spans="1:19" ht="15" customHeight="1">
      <c r="A254" s="24">
        <v>251</v>
      </c>
      <c r="B254" s="24" t="s">
        <v>30</v>
      </c>
      <c r="C254" s="24" t="s">
        <v>31</v>
      </c>
      <c r="D254" s="24" t="s">
        <v>2881</v>
      </c>
      <c r="E254" s="24" t="s">
        <v>788</v>
      </c>
      <c r="F254" s="24">
        <v>2020</v>
      </c>
      <c r="G254" s="25">
        <v>76887.17</v>
      </c>
      <c r="H254" s="24" t="s">
        <v>2880</v>
      </c>
      <c r="I254" s="25">
        <v>112715.09</v>
      </c>
      <c r="J254" s="24" t="s">
        <v>2880</v>
      </c>
      <c r="K254" s="24" t="s">
        <v>65</v>
      </c>
      <c r="L254" s="25">
        <v>69008.53</v>
      </c>
      <c r="M254" s="24" t="s">
        <v>66</v>
      </c>
      <c r="N254" s="24" t="s">
        <v>28</v>
      </c>
      <c r="O254" s="26">
        <v>300.70999999999998</v>
      </c>
      <c r="P254" s="26"/>
      <c r="Q254" s="25">
        <v>0</v>
      </c>
      <c r="R254" s="27">
        <v>182024.33</v>
      </c>
      <c r="S254" s="28" t="s">
        <v>2821</v>
      </c>
    </row>
    <row r="255" spans="1:19" ht="15" customHeight="1">
      <c r="A255" s="24">
        <v>252</v>
      </c>
      <c r="B255" s="24" t="s">
        <v>30</v>
      </c>
      <c r="C255" s="24" t="s">
        <v>31</v>
      </c>
      <c r="D255" s="24" t="s">
        <v>2879</v>
      </c>
      <c r="E255" s="24" t="s">
        <v>788</v>
      </c>
      <c r="F255" s="24">
        <v>2020</v>
      </c>
      <c r="G255" s="25">
        <v>63417.43</v>
      </c>
      <c r="H255" s="24" t="s">
        <v>87</v>
      </c>
      <c r="I255" s="25">
        <v>70131.16</v>
      </c>
      <c r="J255" s="24" t="s">
        <v>87</v>
      </c>
      <c r="K255" s="24" t="s">
        <v>65</v>
      </c>
      <c r="L255" s="25">
        <v>2406.8200000000002</v>
      </c>
      <c r="M255" s="24" t="s">
        <v>66</v>
      </c>
      <c r="N255" s="24" t="s">
        <v>28</v>
      </c>
      <c r="O255" s="26">
        <v>187.1</v>
      </c>
      <c r="P255" s="26"/>
      <c r="Q255" s="25">
        <v>0</v>
      </c>
      <c r="R255" s="27">
        <v>72725.08</v>
      </c>
      <c r="S255" s="28" t="s">
        <v>2378</v>
      </c>
    </row>
    <row r="256" spans="1:19" ht="15" customHeight="1">
      <c r="A256" s="24">
        <v>253</v>
      </c>
      <c r="B256" s="24" t="s">
        <v>30</v>
      </c>
      <c r="C256" s="24" t="s">
        <v>31</v>
      </c>
      <c r="D256" s="24" t="s">
        <v>2878</v>
      </c>
      <c r="E256" s="24" t="s">
        <v>788</v>
      </c>
      <c r="F256" s="24">
        <v>2020</v>
      </c>
      <c r="G256" s="25">
        <v>23708.959999999999</v>
      </c>
      <c r="H256" s="24" t="s">
        <v>1183</v>
      </c>
      <c r="I256" s="25">
        <v>26773.08</v>
      </c>
      <c r="J256" s="24" t="s">
        <v>1183</v>
      </c>
      <c r="K256" s="24" t="s">
        <v>65</v>
      </c>
      <c r="L256" s="25">
        <v>1076.21</v>
      </c>
      <c r="M256" s="24" t="s">
        <v>66</v>
      </c>
      <c r="N256" s="24" t="s">
        <v>28</v>
      </c>
      <c r="O256" s="26">
        <v>56.24</v>
      </c>
      <c r="P256" s="26"/>
      <c r="Q256" s="25">
        <v>0</v>
      </c>
      <c r="R256" s="27">
        <v>27905.53</v>
      </c>
      <c r="S256" s="28" t="s">
        <v>2877</v>
      </c>
    </row>
    <row r="257" spans="1:19" ht="15" customHeight="1">
      <c r="A257" s="24">
        <v>254</v>
      </c>
      <c r="B257" s="24" t="s">
        <v>30</v>
      </c>
      <c r="C257" s="24" t="s">
        <v>31</v>
      </c>
      <c r="D257" s="24" t="s">
        <v>2876</v>
      </c>
      <c r="E257" s="24" t="s">
        <v>788</v>
      </c>
      <c r="F257" s="24">
        <v>2020</v>
      </c>
      <c r="G257" s="25">
        <v>41594.050000000003</v>
      </c>
      <c r="H257" s="24" t="s">
        <v>2875</v>
      </c>
      <c r="I257" s="25">
        <v>47859.45</v>
      </c>
      <c r="J257" s="24" t="s">
        <v>2875</v>
      </c>
      <c r="K257" s="24" t="s">
        <v>65</v>
      </c>
      <c r="L257" s="25">
        <v>3456.79</v>
      </c>
      <c r="M257" s="24" t="s">
        <v>66</v>
      </c>
      <c r="N257" s="24" t="s">
        <v>28</v>
      </c>
      <c r="O257" s="26">
        <v>125.74</v>
      </c>
      <c r="P257" s="26"/>
      <c r="Q257" s="25">
        <v>0</v>
      </c>
      <c r="R257" s="27">
        <v>51441.98</v>
      </c>
      <c r="S257" s="28" t="s">
        <v>2874</v>
      </c>
    </row>
    <row r="258" spans="1:19" ht="15" customHeight="1">
      <c r="A258" s="24">
        <v>255</v>
      </c>
      <c r="B258" s="24" t="s">
        <v>30</v>
      </c>
      <c r="C258" s="24" t="s">
        <v>31</v>
      </c>
      <c r="D258" s="24" t="s">
        <v>2873</v>
      </c>
      <c r="E258" s="24" t="s">
        <v>788</v>
      </c>
      <c r="F258" s="24">
        <v>2020</v>
      </c>
      <c r="G258" s="25">
        <v>101048.89</v>
      </c>
      <c r="H258" s="24" t="s">
        <v>610</v>
      </c>
      <c r="I258" s="25">
        <v>113869.2</v>
      </c>
      <c r="J258" s="24" t="s">
        <v>610</v>
      </c>
      <c r="K258" s="24" t="s">
        <v>65</v>
      </c>
      <c r="L258" s="25">
        <v>5089.95</v>
      </c>
      <c r="M258" s="24" t="s">
        <v>66</v>
      </c>
      <c r="N258" s="24" t="s">
        <v>28</v>
      </c>
      <c r="O258" s="26">
        <v>303.79000000000002</v>
      </c>
      <c r="P258" s="26"/>
      <c r="Q258" s="25">
        <v>0</v>
      </c>
      <c r="R258" s="27">
        <v>119262.94</v>
      </c>
      <c r="S258" s="28" t="s">
        <v>2872</v>
      </c>
    </row>
    <row r="259" spans="1:19" ht="15" customHeight="1">
      <c r="A259" s="24">
        <v>256</v>
      </c>
      <c r="B259" s="24" t="s">
        <v>30</v>
      </c>
      <c r="C259" s="24" t="s">
        <v>31</v>
      </c>
      <c r="D259" s="24" t="s">
        <v>2871</v>
      </c>
      <c r="E259" s="24" t="s">
        <v>788</v>
      </c>
      <c r="F259" s="24">
        <v>2020</v>
      </c>
      <c r="G259" s="25">
        <v>156947.64000000001</v>
      </c>
      <c r="H259" s="24" t="s">
        <v>2870</v>
      </c>
      <c r="I259" s="25">
        <v>180787.64</v>
      </c>
      <c r="J259" s="24" t="s">
        <v>2870</v>
      </c>
      <c r="K259" s="24" t="s">
        <v>65</v>
      </c>
      <c r="L259" s="25">
        <v>13816.85</v>
      </c>
      <c r="M259" s="24" t="s">
        <v>66</v>
      </c>
      <c r="N259" s="24" t="s">
        <v>28</v>
      </c>
      <c r="O259" s="26">
        <v>482.32</v>
      </c>
      <c r="P259" s="26"/>
      <c r="Q259" s="25">
        <v>0</v>
      </c>
      <c r="R259" s="27">
        <v>195086.81</v>
      </c>
      <c r="S259" s="28" t="s">
        <v>2869</v>
      </c>
    </row>
    <row r="260" spans="1:19" ht="15" customHeight="1">
      <c r="A260" s="24">
        <v>257</v>
      </c>
      <c r="B260" s="24" t="s">
        <v>30</v>
      </c>
      <c r="C260" s="24" t="s">
        <v>31</v>
      </c>
      <c r="D260" s="24" t="s">
        <v>2868</v>
      </c>
      <c r="E260" s="24" t="s">
        <v>788</v>
      </c>
      <c r="F260" s="24">
        <v>2020</v>
      </c>
      <c r="G260" s="25">
        <v>80838.36</v>
      </c>
      <c r="H260" s="24" t="s">
        <v>2867</v>
      </c>
      <c r="I260" s="25">
        <v>90967.16</v>
      </c>
      <c r="J260" s="24" t="s">
        <v>2867</v>
      </c>
      <c r="K260" s="24" t="s">
        <v>65</v>
      </c>
      <c r="L260" s="25">
        <v>3755.15</v>
      </c>
      <c r="M260" s="24" t="s">
        <v>66</v>
      </c>
      <c r="N260" s="24" t="s">
        <v>28</v>
      </c>
      <c r="O260" s="26">
        <v>242.69</v>
      </c>
      <c r="P260" s="26"/>
      <c r="Q260" s="25">
        <v>0</v>
      </c>
      <c r="R260" s="27">
        <v>94965</v>
      </c>
      <c r="S260" s="28" t="s">
        <v>1624</v>
      </c>
    </row>
    <row r="261" spans="1:19" ht="15" customHeight="1">
      <c r="A261" s="24">
        <v>258</v>
      </c>
      <c r="B261" s="24" t="s">
        <v>30</v>
      </c>
      <c r="C261" s="24" t="s">
        <v>31</v>
      </c>
      <c r="D261" s="24" t="s">
        <v>2866</v>
      </c>
      <c r="E261" s="24" t="s">
        <v>788</v>
      </c>
      <c r="F261" s="24">
        <v>2020</v>
      </c>
      <c r="G261" s="25">
        <v>34198.800000000003</v>
      </c>
      <c r="H261" s="24" t="s">
        <v>2343</v>
      </c>
      <c r="I261" s="25">
        <v>37819.279999999999</v>
      </c>
      <c r="J261" s="24" t="s">
        <v>2343</v>
      </c>
      <c r="K261" s="24" t="s">
        <v>65</v>
      </c>
      <c r="L261" s="25">
        <v>1316.39</v>
      </c>
      <c r="M261" s="24" t="s">
        <v>66</v>
      </c>
      <c r="N261" s="24" t="s">
        <v>28</v>
      </c>
      <c r="O261" s="26">
        <v>100.9</v>
      </c>
      <c r="P261" s="26"/>
      <c r="Q261" s="25">
        <v>0</v>
      </c>
      <c r="R261" s="27">
        <v>39236.57</v>
      </c>
      <c r="S261" s="28" t="s">
        <v>2865</v>
      </c>
    </row>
    <row r="262" spans="1:19" ht="15" customHeight="1">
      <c r="A262" s="24">
        <v>259</v>
      </c>
      <c r="B262" s="24" t="s">
        <v>30</v>
      </c>
      <c r="C262" s="24" t="s">
        <v>31</v>
      </c>
      <c r="D262" s="24" t="s">
        <v>2864</v>
      </c>
      <c r="E262" s="24" t="s">
        <v>788</v>
      </c>
      <c r="F262" s="24">
        <v>2020</v>
      </c>
      <c r="G262" s="25">
        <v>23402.36</v>
      </c>
      <c r="H262" s="24" t="s">
        <v>2863</v>
      </c>
      <c r="I262" s="25">
        <v>27355.51</v>
      </c>
      <c r="J262" s="24" t="s">
        <v>2863</v>
      </c>
      <c r="K262" s="24" t="s">
        <v>65</v>
      </c>
      <c r="L262" s="25">
        <v>3008.05</v>
      </c>
      <c r="M262" s="24" t="s">
        <v>66</v>
      </c>
      <c r="N262" s="24" t="s">
        <v>28</v>
      </c>
      <c r="O262" s="26">
        <v>72.98</v>
      </c>
      <c r="P262" s="26"/>
      <c r="Q262" s="25">
        <v>0</v>
      </c>
      <c r="R262" s="27">
        <v>30436.54</v>
      </c>
      <c r="S262" s="28" t="s">
        <v>2862</v>
      </c>
    </row>
    <row r="263" spans="1:19" ht="15" customHeight="1">
      <c r="A263" s="24">
        <v>260</v>
      </c>
      <c r="B263" s="24" t="s">
        <v>30</v>
      </c>
      <c r="C263" s="24" t="s">
        <v>31</v>
      </c>
      <c r="D263" s="24" t="s">
        <v>2861</v>
      </c>
      <c r="E263" s="24" t="s">
        <v>788</v>
      </c>
      <c r="F263" s="24">
        <v>2020</v>
      </c>
      <c r="G263" s="25">
        <v>26239.82</v>
      </c>
      <c r="H263" s="24" t="s">
        <v>2017</v>
      </c>
      <c r="I263" s="25">
        <v>29017.72</v>
      </c>
      <c r="J263" s="24" t="s">
        <v>2017</v>
      </c>
      <c r="K263" s="24" t="s">
        <v>65</v>
      </c>
      <c r="L263" s="25">
        <v>1045.47</v>
      </c>
      <c r="M263" s="24" t="s">
        <v>66</v>
      </c>
      <c r="N263" s="24" t="s">
        <v>28</v>
      </c>
      <c r="O263" s="26">
        <v>77.42</v>
      </c>
      <c r="P263" s="26"/>
      <c r="Q263" s="25">
        <v>0</v>
      </c>
      <c r="R263" s="27">
        <v>30140.61</v>
      </c>
      <c r="S263" s="28" t="s">
        <v>2860</v>
      </c>
    </row>
    <row r="264" spans="1:19" ht="15" customHeight="1">
      <c r="A264" s="24">
        <v>261</v>
      </c>
      <c r="B264" s="24" t="s">
        <v>30</v>
      </c>
      <c r="C264" s="24" t="s">
        <v>31</v>
      </c>
      <c r="D264" s="24" t="s">
        <v>2859</v>
      </c>
      <c r="E264" s="24" t="s">
        <v>788</v>
      </c>
      <c r="F264" s="24">
        <v>2020</v>
      </c>
      <c r="G264" s="25">
        <v>23058.5</v>
      </c>
      <c r="H264" s="24" t="s">
        <v>1802</v>
      </c>
      <c r="I264" s="25">
        <v>25499.599999999999</v>
      </c>
      <c r="J264" s="24" t="s">
        <v>1802</v>
      </c>
      <c r="K264" s="24" t="s">
        <v>65</v>
      </c>
      <c r="L264" s="25">
        <v>601.51</v>
      </c>
      <c r="M264" s="24" t="s">
        <v>66</v>
      </c>
      <c r="N264" s="24" t="s">
        <v>28</v>
      </c>
      <c r="O264" s="26">
        <v>46.27</v>
      </c>
      <c r="P264" s="26"/>
      <c r="Q264" s="25">
        <v>0</v>
      </c>
      <c r="R264" s="27">
        <v>26147.38</v>
      </c>
      <c r="S264" s="28" t="s">
        <v>2858</v>
      </c>
    </row>
    <row r="265" spans="1:19" ht="15" customHeight="1">
      <c r="A265" s="24">
        <v>262</v>
      </c>
      <c r="B265" s="24" t="s">
        <v>30</v>
      </c>
      <c r="C265" s="24" t="s">
        <v>31</v>
      </c>
      <c r="D265" s="24" t="s">
        <v>2857</v>
      </c>
      <c r="E265" s="24" t="s">
        <v>788</v>
      </c>
      <c r="F265" s="24">
        <v>2020</v>
      </c>
      <c r="G265" s="25">
        <v>16052.48</v>
      </c>
      <c r="H265" s="24" t="s">
        <v>2856</v>
      </c>
      <c r="I265" s="25">
        <v>26246</v>
      </c>
      <c r="J265" s="24" t="s">
        <v>2856</v>
      </c>
      <c r="K265" s="24" t="s">
        <v>65</v>
      </c>
      <c r="L265" s="25">
        <v>20003.560000000001</v>
      </c>
      <c r="M265" s="24" t="s">
        <v>66</v>
      </c>
      <c r="N265" s="24" t="s">
        <v>28</v>
      </c>
      <c r="O265" s="26">
        <v>70.02</v>
      </c>
      <c r="P265" s="26"/>
      <c r="Q265" s="25">
        <v>0</v>
      </c>
      <c r="R265" s="27">
        <v>46319.58</v>
      </c>
      <c r="S265" s="28" t="s">
        <v>2855</v>
      </c>
    </row>
    <row r="266" spans="1:19" ht="15" customHeight="1">
      <c r="A266" s="24">
        <v>263</v>
      </c>
      <c r="B266" s="24" t="s">
        <v>30</v>
      </c>
      <c r="C266" s="24" t="s">
        <v>31</v>
      </c>
      <c r="D266" s="24" t="s">
        <v>2854</v>
      </c>
      <c r="E266" s="24" t="s">
        <v>788</v>
      </c>
      <c r="F266" s="24">
        <v>2020</v>
      </c>
      <c r="G266" s="25">
        <v>27719.74</v>
      </c>
      <c r="H266" s="24" t="s">
        <v>2708</v>
      </c>
      <c r="I266" s="25">
        <v>31302.21</v>
      </c>
      <c r="J266" s="24" t="s">
        <v>2708</v>
      </c>
      <c r="K266" s="24" t="s">
        <v>65</v>
      </c>
      <c r="L266" s="25">
        <v>1502.43</v>
      </c>
      <c r="M266" s="24" t="s">
        <v>66</v>
      </c>
      <c r="N266" s="24" t="s">
        <v>28</v>
      </c>
      <c r="O266" s="26">
        <v>83.51</v>
      </c>
      <c r="P266" s="26"/>
      <c r="Q266" s="25">
        <v>0</v>
      </c>
      <c r="R266" s="27">
        <v>32888.15</v>
      </c>
      <c r="S266" s="28" t="s">
        <v>2853</v>
      </c>
    </row>
    <row r="267" spans="1:19" ht="15" customHeight="1">
      <c r="A267" s="24">
        <v>264</v>
      </c>
      <c r="B267" s="24" t="s">
        <v>30</v>
      </c>
      <c r="C267" s="24" t="s">
        <v>31</v>
      </c>
      <c r="D267" s="24" t="s">
        <v>2852</v>
      </c>
      <c r="E267" s="24" t="s">
        <v>788</v>
      </c>
      <c r="F267" s="24">
        <v>2020</v>
      </c>
      <c r="G267" s="25">
        <v>40057.050000000003</v>
      </c>
      <c r="H267" s="24" t="s">
        <v>25</v>
      </c>
      <c r="I267" s="25">
        <v>43652.67</v>
      </c>
      <c r="J267" s="24" t="s">
        <v>25</v>
      </c>
      <c r="K267" s="24" t="s">
        <v>65</v>
      </c>
      <c r="L267" s="25">
        <v>294.26</v>
      </c>
      <c r="M267" s="24" t="s">
        <v>66</v>
      </c>
      <c r="N267" s="24" t="s">
        <v>28</v>
      </c>
      <c r="O267" s="26">
        <v>114.78</v>
      </c>
      <c r="P267" s="26"/>
      <c r="Q267" s="25">
        <v>0</v>
      </c>
      <c r="R267" s="27">
        <v>44061.71</v>
      </c>
      <c r="S267" s="28" t="s">
        <v>2851</v>
      </c>
    </row>
    <row r="268" spans="1:19" ht="15" customHeight="1">
      <c r="A268" s="24">
        <v>265</v>
      </c>
      <c r="B268" s="24" t="s">
        <v>30</v>
      </c>
      <c r="C268" s="24" t="s">
        <v>31</v>
      </c>
      <c r="D268" s="24" t="s">
        <v>2850</v>
      </c>
      <c r="E268" s="24" t="s">
        <v>788</v>
      </c>
      <c r="F268" s="24">
        <v>2020</v>
      </c>
      <c r="G268" s="25">
        <v>196936.87</v>
      </c>
      <c r="H268" s="24" t="s">
        <v>2436</v>
      </c>
      <c r="I268" s="25">
        <v>215990.14</v>
      </c>
      <c r="J268" s="24" t="s">
        <v>2436</v>
      </c>
      <c r="K268" s="24" t="s">
        <v>65</v>
      </c>
      <c r="L268" s="25">
        <v>3165.57</v>
      </c>
      <c r="M268" s="24" t="s">
        <v>66</v>
      </c>
      <c r="N268" s="24" t="s">
        <v>28</v>
      </c>
      <c r="O268" s="26">
        <v>557.66</v>
      </c>
      <c r="P268" s="26"/>
      <c r="Q268" s="25">
        <v>0</v>
      </c>
      <c r="R268" s="27">
        <v>219713.37</v>
      </c>
      <c r="S268" s="28" t="s">
        <v>2849</v>
      </c>
    </row>
    <row r="269" spans="1:19" ht="15" customHeight="1">
      <c r="A269" s="24">
        <v>266</v>
      </c>
      <c r="B269" s="24" t="s">
        <v>30</v>
      </c>
      <c r="C269" s="24" t="s">
        <v>31</v>
      </c>
      <c r="D269" s="24" t="s">
        <v>2848</v>
      </c>
      <c r="E269" s="24" t="s">
        <v>788</v>
      </c>
      <c r="F269" s="24">
        <v>2020</v>
      </c>
      <c r="G269" s="25">
        <v>19693.68</v>
      </c>
      <c r="H269" s="24" t="s">
        <v>2436</v>
      </c>
      <c r="I269" s="25">
        <v>21599.01</v>
      </c>
      <c r="J269" s="24" t="s">
        <v>2436</v>
      </c>
      <c r="K269" s="24" t="s">
        <v>65</v>
      </c>
      <c r="L269" s="25">
        <v>316.56</v>
      </c>
      <c r="M269" s="24" t="s">
        <v>66</v>
      </c>
      <c r="N269" s="24" t="s">
        <v>28</v>
      </c>
      <c r="O269" s="26">
        <v>55.77</v>
      </c>
      <c r="P269" s="26"/>
      <c r="Q269" s="25">
        <v>0</v>
      </c>
      <c r="R269" s="27">
        <v>21971.34</v>
      </c>
      <c r="S269" s="28" t="s">
        <v>2449</v>
      </c>
    </row>
    <row r="270" spans="1:19" ht="15" customHeight="1">
      <c r="A270" s="24">
        <v>267</v>
      </c>
      <c r="B270" s="24" t="s">
        <v>30</v>
      </c>
      <c r="C270" s="24" t="s">
        <v>31</v>
      </c>
      <c r="D270" s="24" t="s">
        <v>2847</v>
      </c>
      <c r="E270" s="24" t="s">
        <v>788</v>
      </c>
      <c r="F270" s="24">
        <v>2020</v>
      </c>
      <c r="G270" s="25">
        <v>37602.300000000003</v>
      </c>
      <c r="H270" s="24" t="s">
        <v>1699</v>
      </c>
      <c r="I270" s="25">
        <v>42461.98</v>
      </c>
      <c r="J270" s="24" t="s">
        <v>1699</v>
      </c>
      <c r="K270" s="24" t="s">
        <v>65</v>
      </c>
      <c r="L270" s="25">
        <v>2011.65</v>
      </c>
      <c r="M270" s="24" t="s">
        <v>66</v>
      </c>
      <c r="N270" s="24" t="s">
        <v>28</v>
      </c>
      <c r="O270" s="26">
        <v>112.67</v>
      </c>
      <c r="P270" s="26"/>
      <c r="Q270" s="25">
        <v>0</v>
      </c>
      <c r="R270" s="27">
        <v>44586.3</v>
      </c>
      <c r="S270" s="28" t="s">
        <v>2846</v>
      </c>
    </row>
    <row r="271" spans="1:19" ht="15" customHeight="1">
      <c r="A271" s="24">
        <v>268</v>
      </c>
      <c r="B271" s="24" t="s">
        <v>30</v>
      </c>
      <c r="C271" s="24" t="s">
        <v>31</v>
      </c>
      <c r="D271" s="24" t="s">
        <v>2845</v>
      </c>
      <c r="E271" s="24" t="s">
        <v>788</v>
      </c>
      <c r="F271" s="24">
        <v>2020</v>
      </c>
      <c r="G271" s="25">
        <v>112549.21</v>
      </c>
      <c r="H271" s="24" t="s">
        <v>2844</v>
      </c>
      <c r="I271" s="25">
        <v>211556.09</v>
      </c>
      <c r="J271" s="24" t="s">
        <v>2844</v>
      </c>
      <c r="K271" s="24" t="s">
        <v>65</v>
      </c>
      <c r="L271" s="25">
        <v>185562.47</v>
      </c>
      <c r="M271" s="24" t="s">
        <v>66</v>
      </c>
      <c r="N271" s="24" t="s">
        <v>28</v>
      </c>
      <c r="O271" s="26">
        <v>554.66999999999996</v>
      </c>
      <c r="P271" s="26"/>
      <c r="Q271" s="25">
        <v>0</v>
      </c>
      <c r="R271" s="27">
        <v>397673.23</v>
      </c>
      <c r="S271" s="28" t="s">
        <v>2843</v>
      </c>
    </row>
    <row r="272" spans="1:19" ht="15" customHeight="1">
      <c r="A272" s="24">
        <v>269</v>
      </c>
      <c r="B272" s="24" t="s">
        <v>30</v>
      </c>
      <c r="C272" s="24" t="s">
        <v>31</v>
      </c>
      <c r="D272" s="24" t="s">
        <v>2842</v>
      </c>
      <c r="E272" s="24" t="s">
        <v>788</v>
      </c>
      <c r="F272" s="24">
        <v>2020</v>
      </c>
      <c r="G272" s="25">
        <v>41956.19</v>
      </c>
      <c r="H272" s="24" t="s">
        <v>1952</v>
      </c>
      <c r="I272" s="25">
        <v>46694.86</v>
      </c>
      <c r="J272" s="24" t="s">
        <v>1952</v>
      </c>
      <c r="K272" s="24" t="s">
        <v>65</v>
      </c>
      <c r="L272" s="25">
        <v>1705.16</v>
      </c>
      <c r="M272" s="24" t="s">
        <v>66</v>
      </c>
      <c r="N272" s="24" t="s">
        <v>28</v>
      </c>
      <c r="O272" s="26">
        <v>124.58</v>
      </c>
      <c r="P272" s="26"/>
      <c r="Q272" s="25">
        <v>0</v>
      </c>
      <c r="R272" s="27">
        <v>48524.6</v>
      </c>
      <c r="S272" s="28" t="s">
        <v>2841</v>
      </c>
    </row>
    <row r="273" spans="1:19" ht="15" customHeight="1">
      <c r="A273" s="24">
        <v>270</v>
      </c>
      <c r="B273" s="24" t="s">
        <v>30</v>
      </c>
      <c r="C273" s="24" t="s">
        <v>31</v>
      </c>
      <c r="D273" s="24" t="s">
        <v>2840</v>
      </c>
      <c r="E273" s="24" t="s">
        <v>788</v>
      </c>
      <c r="F273" s="24">
        <v>2020</v>
      </c>
      <c r="G273" s="25">
        <v>122534.77</v>
      </c>
      <c r="H273" s="24" t="s">
        <v>2839</v>
      </c>
      <c r="I273" s="25">
        <v>134429.69</v>
      </c>
      <c r="J273" s="24" t="s">
        <v>2839</v>
      </c>
      <c r="K273" s="24" t="s">
        <v>65</v>
      </c>
      <c r="L273" s="25">
        <v>2862.1</v>
      </c>
      <c r="M273" s="24" t="s">
        <v>66</v>
      </c>
      <c r="N273" s="24" t="s">
        <v>28</v>
      </c>
      <c r="O273" s="26">
        <v>351.24</v>
      </c>
      <c r="P273" s="26"/>
      <c r="Q273" s="25">
        <v>0</v>
      </c>
      <c r="R273" s="27">
        <v>137643.03</v>
      </c>
      <c r="S273" s="28" t="s">
        <v>2838</v>
      </c>
    </row>
    <row r="274" spans="1:19" ht="15" customHeight="1">
      <c r="A274" s="24">
        <v>271</v>
      </c>
      <c r="B274" s="24" t="s">
        <v>30</v>
      </c>
      <c r="C274" s="24" t="s">
        <v>31</v>
      </c>
      <c r="D274" s="24" t="s">
        <v>2837</v>
      </c>
      <c r="E274" s="24" t="s">
        <v>788</v>
      </c>
      <c r="F274" s="24">
        <v>2020</v>
      </c>
      <c r="G274" s="25">
        <v>107065.1</v>
      </c>
      <c r="H274" s="24" t="s">
        <v>2836</v>
      </c>
      <c r="I274" s="25">
        <v>121482.85</v>
      </c>
      <c r="J274" s="24" t="s">
        <v>2836</v>
      </c>
      <c r="K274" s="24" t="s">
        <v>65</v>
      </c>
      <c r="L274" s="25">
        <v>4583.37</v>
      </c>
      <c r="M274" s="24" t="s">
        <v>66</v>
      </c>
      <c r="N274" s="24" t="s">
        <v>28</v>
      </c>
      <c r="O274" s="26">
        <v>219.07</v>
      </c>
      <c r="P274" s="26"/>
      <c r="Q274" s="25">
        <v>0</v>
      </c>
      <c r="R274" s="27">
        <v>126285.29</v>
      </c>
      <c r="S274" s="28" t="s">
        <v>2835</v>
      </c>
    </row>
    <row r="275" spans="1:19" ht="15" customHeight="1">
      <c r="A275" s="24">
        <v>272</v>
      </c>
      <c r="B275" s="24" t="s">
        <v>30</v>
      </c>
      <c r="C275" s="24" t="s">
        <v>31</v>
      </c>
      <c r="D275" s="24" t="s">
        <v>2834</v>
      </c>
      <c r="E275" s="24" t="s">
        <v>788</v>
      </c>
      <c r="F275" s="24">
        <v>2020</v>
      </c>
      <c r="G275" s="25">
        <v>182955.1</v>
      </c>
      <c r="H275" s="24" t="s">
        <v>1328</v>
      </c>
      <c r="I275" s="25">
        <v>199377.61</v>
      </c>
      <c r="J275" s="24" t="s">
        <v>1328</v>
      </c>
      <c r="K275" s="24" t="s">
        <v>65</v>
      </c>
      <c r="L275" s="25">
        <v>1564.8</v>
      </c>
      <c r="M275" s="24" t="s">
        <v>66</v>
      </c>
      <c r="N275" s="24" t="s">
        <v>28</v>
      </c>
      <c r="O275" s="26">
        <v>525.87</v>
      </c>
      <c r="P275" s="26"/>
      <c r="Q275" s="25">
        <v>0</v>
      </c>
      <c r="R275" s="27">
        <v>201468.28</v>
      </c>
      <c r="S275" s="28" t="s">
        <v>2833</v>
      </c>
    </row>
    <row r="276" spans="1:19" ht="15" customHeight="1">
      <c r="A276" s="24">
        <v>273</v>
      </c>
      <c r="B276" s="24" t="s">
        <v>30</v>
      </c>
      <c r="C276" s="24" t="s">
        <v>31</v>
      </c>
      <c r="D276" s="24" t="s">
        <v>2832</v>
      </c>
      <c r="E276" s="24" t="s">
        <v>788</v>
      </c>
      <c r="F276" s="24">
        <v>2020</v>
      </c>
      <c r="G276" s="25">
        <v>17210.39</v>
      </c>
      <c r="H276" s="24" t="s">
        <v>105</v>
      </c>
      <c r="I276" s="25">
        <v>18521.150000000001</v>
      </c>
      <c r="J276" s="24" t="s">
        <v>105</v>
      </c>
      <c r="K276" s="24" t="s">
        <v>65</v>
      </c>
      <c r="L276" s="25">
        <v>0</v>
      </c>
      <c r="M276" s="24" t="s">
        <v>66</v>
      </c>
      <c r="N276" s="24" t="s">
        <v>28</v>
      </c>
      <c r="O276" s="26">
        <v>49.41</v>
      </c>
      <c r="P276" s="26"/>
      <c r="Q276" s="25">
        <v>0</v>
      </c>
      <c r="R276" s="27">
        <v>18570.560000000001</v>
      </c>
      <c r="S276" s="28" t="s">
        <v>2831</v>
      </c>
    </row>
    <row r="277" spans="1:19" ht="15" customHeight="1">
      <c r="A277" s="24">
        <v>274</v>
      </c>
      <c r="B277" s="24" t="s">
        <v>30</v>
      </c>
      <c r="C277" s="24" t="s">
        <v>31</v>
      </c>
      <c r="D277" s="24" t="s">
        <v>2830</v>
      </c>
      <c r="E277" s="24" t="s">
        <v>788</v>
      </c>
      <c r="F277" s="24">
        <v>2020</v>
      </c>
      <c r="G277" s="25">
        <v>37307.21</v>
      </c>
      <c r="H277" s="24" t="s">
        <v>1179</v>
      </c>
      <c r="I277" s="25">
        <v>42644.95</v>
      </c>
      <c r="J277" s="24" t="s">
        <v>1179</v>
      </c>
      <c r="K277" s="24" t="s">
        <v>65</v>
      </c>
      <c r="L277" s="25">
        <v>2755.3</v>
      </c>
      <c r="M277" s="24" t="s">
        <v>66</v>
      </c>
      <c r="N277" s="24" t="s">
        <v>28</v>
      </c>
      <c r="O277" s="26">
        <v>113.65</v>
      </c>
      <c r="P277" s="26"/>
      <c r="Q277" s="25">
        <v>0</v>
      </c>
      <c r="R277" s="27">
        <v>45513.9</v>
      </c>
      <c r="S277" s="28" t="s">
        <v>2829</v>
      </c>
    </row>
    <row r="278" spans="1:19" ht="15" customHeight="1">
      <c r="A278" s="24">
        <v>275</v>
      </c>
      <c r="B278" s="24" t="s">
        <v>30</v>
      </c>
      <c r="C278" s="24" t="s">
        <v>31</v>
      </c>
      <c r="D278" s="24" t="s">
        <v>2828</v>
      </c>
      <c r="E278" s="24" t="s">
        <v>788</v>
      </c>
      <c r="F278" s="24">
        <v>2020</v>
      </c>
      <c r="G278" s="25">
        <v>45976.13</v>
      </c>
      <c r="H278" s="24" t="s">
        <v>1563</v>
      </c>
      <c r="I278" s="25">
        <v>50439.21</v>
      </c>
      <c r="J278" s="24" t="s">
        <v>1563</v>
      </c>
      <c r="K278" s="24" t="s">
        <v>65</v>
      </c>
      <c r="L278" s="25">
        <v>1133.48</v>
      </c>
      <c r="M278" s="24" t="s">
        <v>66</v>
      </c>
      <c r="N278" s="24" t="s">
        <v>28</v>
      </c>
      <c r="O278" s="26">
        <v>134.56</v>
      </c>
      <c r="P278" s="26"/>
      <c r="Q278" s="25">
        <v>0</v>
      </c>
      <c r="R278" s="27">
        <v>51707.25</v>
      </c>
      <c r="S278" s="28" t="s">
        <v>2581</v>
      </c>
    </row>
    <row r="279" spans="1:19" ht="15" customHeight="1">
      <c r="A279" s="24">
        <v>276</v>
      </c>
      <c r="B279" s="24" t="s">
        <v>30</v>
      </c>
      <c r="C279" s="24" t="s">
        <v>31</v>
      </c>
      <c r="D279" s="24" t="s">
        <v>2827</v>
      </c>
      <c r="E279" s="24" t="s">
        <v>788</v>
      </c>
      <c r="F279" s="24">
        <v>2020</v>
      </c>
      <c r="G279" s="25">
        <v>128330.25</v>
      </c>
      <c r="H279" s="24" t="s">
        <v>1535</v>
      </c>
      <c r="I279" s="25">
        <v>140324.98000000001</v>
      </c>
      <c r="J279" s="24" t="s">
        <v>1535</v>
      </c>
      <c r="K279" s="24" t="s">
        <v>65</v>
      </c>
      <c r="L279" s="25">
        <v>1273.8699999999999</v>
      </c>
      <c r="M279" s="24" t="s">
        <v>66</v>
      </c>
      <c r="N279" s="24" t="s">
        <v>28</v>
      </c>
      <c r="O279" s="26">
        <v>302.45999999999998</v>
      </c>
      <c r="P279" s="26"/>
      <c r="Q279" s="25">
        <v>0</v>
      </c>
      <c r="R279" s="27">
        <v>141901.31</v>
      </c>
      <c r="S279" s="28" t="s">
        <v>2826</v>
      </c>
    </row>
    <row r="280" spans="1:19" ht="15" customHeight="1">
      <c r="A280" s="24">
        <v>277</v>
      </c>
      <c r="B280" s="24" t="s">
        <v>30</v>
      </c>
      <c r="C280" s="24" t="s">
        <v>31</v>
      </c>
      <c r="D280" s="24" t="s">
        <v>2825</v>
      </c>
      <c r="E280" s="24" t="s">
        <v>788</v>
      </c>
      <c r="F280" s="24">
        <v>2020</v>
      </c>
      <c r="G280" s="25">
        <v>54961.61</v>
      </c>
      <c r="H280" s="24" t="s">
        <v>210</v>
      </c>
      <c r="I280" s="25">
        <v>64444.94</v>
      </c>
      <c r="J280" s="24" t="s">
        <v>210</v>
      </c>
      <c r="K280" s="24" t="s">
        <v>65</v>
      </c>
      <c r="L280" s="25">
        <v>7700.88</v>
      </c>
      <c r="M280" s="24" t="s">
        <v>66</v>
      </c>
      <c r="N280" s="24" t="s">
        <v>28</v>
      </c>
      <c r="O280" s="26">
        <v>171.93</v>
      </c>
      <c r="P280" s="26"/>
      <c r="Q280" s="25">
        <v>0</v>
      </c>
      <c r="R280" s="27">
        <v>72317.75</v>
      </c>
      <c r="S280" s="28" t="s">
        <v>2824</v>
      </c>
    </row>
    <row r="281" spans="1:19" ht="15" customHeight="1">
      <c r="A281" s="24">
        <v>278</v>
      </c>
      <c r="B281" s="24" t="s">
        <v>30</v>
      </c>
      <c r="C281" s="24" t="s">
        <v>31</v>
      </c>
      <c r="D281" s="24" t="s">
        <v>2823</v>
      </c>
      <c r="E281" s="24" t="s">
        <v>788</v>
      </c>
      <c r="F281" s="24">
        <v>2020</v>
      </c>
      <c r="G281" s="25">
        <v>63252.54</v>
      </c>
      <c r="H281" s="24" t="s">
        <v>2790</v>
      </c>
      <c r="I281" s="25">
        <v>73276.08</v>
      </c>
      <c r="J281" s="24" t="s">
        <v>2790</v>
      </c>
      <c r="K281" s="24" t="s">
        <v>65</v>
      </c>
      <c r="L281" s="25">
        <v>7033.67</v>
      </c>
      <c r="M281" s="24" t="s">
        <v>66</v>
      </c>
      <c r="N281" s="24" t="s">
        <v>28</v>
      </c>
      <c r="O281" s="26">
        <v>195.49</v>
      </c>
      <c r="P281" s="26"/>
      <c r="Q281" s="25">
        <v>0</v>
      </c>
      <c r="R281" s="27">
        <v>80505.240000000005</v>
      </c>
      <c r="S281" s="28" t="s">
        <v>2040</v>
      </c>
    </row>
    <row r="282" spans="1:19" ht="15" customHeight="1">
      <c r="A282" s="24">
        <v>279</v>
      </c>
      <c r="B282" s="24" t="s">
        <v>30</v>
      </c>
      <c r="C282" s="24" t="s">
        <v>31</v>
      </c>
      <c r="D282" s="24" t="s">
        <v>2822</v>
      </c>
      <c r="E282" s="24" t="s">
        <v>788</v>
      </c>
      <c r="F282" s="24">
        <v>2020</v>
      </c>
      <c r="G282" s="25">
        <v>214892.66</v>
      </c>
      <c r="H282" s="24" t="s">
        <v>1560</v>
      </c>
      <c r="I282" s="25">
        <v>237642.42</v>
      </c>
      <c r="J282" s="24" t="s">
        <v>1560</v>
      </c>
      <c r="K282" s="24" t="s">
        <v>65</v>
      </c>
      <c r="L282" s="25">
        <v>7818.45</v>
      </c>
      <c r="M282" s="24" t="s">
        <v>66</v>
      </c>
      <c r="N282" s="24" t="s">
        <v>28</v>
      </c>
      <c r="O282" s="26">
        <v>595.08000000000004</v>
      </c>
      <c r="P282" s="26"/>
      <c r="Q282" s="25">
        <v>0</v>
      </c>
      <c r="R282" s="27">
        <v>246055.95</v>
      </c>
      <c r="S282" s="28" t="s">
        <v>2821</v>
      </c>
    </row>
    <row r="283" spans="1:19" ht="15" customHeight="1">
      <c r="A283" s="24">
        <v>280</v>
      </c>
      <c r="B283" s="24" t="s">
        <v>30</v>
      </c>
      <c r="C283" s="24" t="s">
        <v>31</v>
      </c>
      <c r="D283" s="24" t="s">
        <v>2820</v>
      </c>
      <c r="E283" s="24" t="s">
        <v>788</v>
      </c>
      <c r="F283" s="24">
        <v>2020</v>
      </c>
      <c r="G283" s="25">
        <v>21267.119999999999</v>
      </c>
      <c r="H283" s="24" t="s">
        <v>2819</v>
      </c>
      <c r="I283" s="25">
        <v>23518.58</v>
      </c>
      <c r="J283" s="24" t="s">
        <v>2819</v>
      </c>
      <c r="K283" s="24" t="s">
        <v>65</v>
      </c>
      <c r="L283" s="25">
        <v>778.41</v>
      </c>
      <c r="M283" s="24" t="s">
        <v>66</v>
      </c>
      <c r="N283" s="24" t="s">
        <v>28</v>
      </c>
      <c r="O283" s="26">
        <v>62.74</v>
      </c>
      <c r="P283" s="26"/>
      <c r="Q283" s="25">
        <v>0</v>
      </c>
      <c r="R283" s="27">
        <v>24359.73</v>
      </c>
      <c r="S283" s="28" t="s">
        <v>2818</v>
      </c>
    </row>
    <row r="284" spans="1:19" ht="15" customHeight="1">
      <c r="A284" s="24">
        <v>281</v>
      </c>
      <c r="B284" s="24" t="s">
        <v>30</v>
      </c>
      <c r="C284" s="24" t="s">
        <v>31</v>
      </c>
      <c r="D284" s="24" t="s">
        <v>2817</v>
      </c>
      <c r="E284" s="24" t="s">
        <v>788</v>
      </c>
      <c r="F284" s="24">
        <v>2020</v>
      </c>
      <c r="G284" s="25">
        <v>33014.800000000003</v>
      </c>
      <c r="H284" s="24" t="s">
        <v>1615</v>
      </c>
      <c r="I284" s="25">
        <v>37738.410000000003</v>
      </c>
      <c r="J284" s="24" t="s">
        <v>1615</v>
      </c>
      <c r="K284" s="24" t="s">
        <v>65</v>
      </c>
      <c r="L284" s="25">
        <v>2356.73</v>
      </c>
      <c r="M284" s="24" t="s">
        <v>66</v>
      </c>
      <c r="N284" s="24" t="s">
        <v>28</v>
      </c>
      <c r="O284" s="26">
        <v>100.68</v>
      </c>
      <c r="P284" s="26"/>
      <c r="Q284" s="25">
        <v>0</v>
      </c>
      <c r="R284" s="27">
        <v>40195.82</v>
      </c>
      <c r="S284" s="28" t="s">
        <v>2816</v>
      </c>
    </row>
    <row r="285" spans="1:19" ht="15" customHeight="1">
      <c r="A285" s="24">
        <v>282</v>
      </c>
      <c r="B285" s="24" t="s">
        <v>30</v>
      </c>
      <c r="C285" s="24" t="s">
        <v>31</v>
      </c>
      <c r="D285" s="24" t="s">
        <v>2815</v>
      </c>
      <c r="E285" s="24" t="s">
        <v>788</v>
      </c>
      <c r="F285" s="24">
        <v>2020</v>
      </c>
      <c r="G285" s="25">
        <v>103533.83</v>
      </c>
      <c r="H285" s="24" t="s">
        <v>2242</v>
      </c>
      <c r="I285" s="25">
        <v>115227.27</v>
      </c>
      <c r="J285" s="24" t="s">
        <v>2242</v>
      </c>
      <c r="K285" s="24" t="s">
        <v>65</v>
      </c>
      <c r="L285" s="25">
        <v>4235.91</v>
      </c>
      <c r="M285" s="24" t="s">
        <v>66</v>
      </c>
      <c r="N285" s="24" t="s">
        <v>28</v>
      </c>
      <c r="O285" s="26">
        <v>302.39</v>
      </c>
      <c r="P285" s="26"/>
      <c r="Q285" s="25">
        <v>0</v>
      </c>
      <c r="R285" s="27">
        <v>119765.57</v>
      </c>
      <c r="S285" s="28" t="s">
        <v>2814</v>
      </c>
    </row>
    <row r="286" spans="1:19" ht="15" customHeight="1">
      <c r="A286" s="24">
        <v>283</v>
      </c>
      <c r="B286" s="24" t="s">
        <v>30</v>
      </c>
      <c r="C286" s="24" t="s">
        <v>31</v>
      </c>
      <c r="D286" s="24" t="s">
        <v>2813</v>
      </c>
      <c r="E286" s="24" t="s">
        <v>788</v>
      </c>
      <c r="F286" s="24">
        <v>2020</v>
      </c>
      <c r="G286" s="25">
        <v>10353.379999999999</v>
      </c>
      <c r="H286" s="24" t="s">
        <v>2242</v>
      </c>
      <c r="I286" s="25">
        <v>11522.72</v>
      </c>
      <c r="J286" s="24" t="s">
        <v>2242</v>
      </c>
      <c r="K286" s="24" t="s">
        <v>65</v>
      </c>
      <c r="L286" s="25">
        <v>423.59</v>
      </c>
      <c r="M286" s="24" t="s">
        <v>66</v>
      </c>
      <c r="N286" s="24" t="s">
        <v>28</v>
      </c>
      <c r="O286" s="26">
        <v>30.24</v>
      </c>
      <c r="P286" s="26"/>
      <c r="Q286" s="25">
        <v>0</v>
      </c>
      <c r="R286" s="27">
        <v>11976.55</v>
      </c>
      <c r="S286" s="28" t="s">
        <v>2287</v>
      </c>
    </row>
    <row r="287" spans="1:19" ht="15" customHeight="1">
      <c r="A287" s="24">
        <v>284</v>
      </c>
      <c r="B287" s="24" t="s">
        <v>30</v>
      </c>
      <c r="C287" s="24" t="s">
        <v>31</v>
      </c>
      <c r="D287" s="24" t="s">
        <v>2812</v>
      </c>
      <c r="E287" s="24" t="s">
        <v>788</v>
      </c>
      <c r="F287" s="24">
        <v>2020</v>
      </c>
      <c r="G287" s="25">
        <v>166926.92000000001</v>
      </c>
      <c r="H287" s="24" t="s">
        <v>1272</v>
      </c>
      <c r="I287" s="25">
        <v>182783.86</v>
      </c>
      <c r="J287" s="24" t="s">
        <v>1272</v>
      </c>
      <c r="K287" s="24" t="s">
        <v>65</v>
      </c>
      <c r="L287" s="25">
        <v>3791.51</v>
      </c>
      <c r="M287" s="24" t="s">
        <v>66</v>
      </c>
      <c r="N287" s="24" t="s">
        <v>28</v>
      </c>
      <c r="O287" s="26">
        <v>481.53</v>
      </c>
      <c r="P287" s="26"/>
      <c r="Q287" s="25">
        <v>0</v>
      </c>
      <c r="R287" s="27">
        <v>187056.9</v>
      </c>
      <c r="S287" s="28" t="s">
        <v>2811</v>
      </c>
    </row>
    <row r="288" spans="1:19" ht="15" customHeight="1">
      <c r="A288" s="24">
        <v>285</v>
      </c>
      <c r="B288" s="24" t="s">
        <v>30</v>
      </c>
      <c r="C288" s="24" t="s">
        <v>31</v>
      </c>
      <c r="D288" s="24" t="s">
        <v>2810</v>
      </c>
      <c r="E288" s="24" t="s">
        <v>788</v>
      </c>
      <c r="F288" s="24">
        <v>2020</v>
      </c>
      <c r="G288" s="25">
        <v>16107.14</v>
      </c>
      <c r="H288" s="24" t="s">
        <v>140</v>
      </c>
      <c r="I288" s="25">
        <v>18150.689999999999</v>
      </c>
      <c r="J288" s="24" t="s">
        <v>140</v>
      </c>
      <c r="K288" s="24" t="s">
        <v>65</v>
      </c>
      <c r="L288" s="25">
        <v>793.6</v>
      </c>
      <c r="M288" s="24" t="s">
        <v>66</v>
      </c>
      <c r="N288" s="24" t="s">
        <v>28</v>
      </c>
      <c r="O288" s="26">
        <v>48.42</v>
      </c>
      <c r="P288" s="26"/>
      <c r="Q288" s="25">
        <v>0</v>
      </c>
      <c r="R288" s="27">
        <v>18992.71</v>
      </c>
      <c r="S288" s="28" t="s">
        <v>2809</v>
      </c>
    </row>
    <row r="289" spans="1:19" ht="15" customHeight="1">
      <c r="A289" s="24">
        <v>286</v>
      </c>
      <c r="B289" s="24" t="s">
        <v>30</v>
      </c>
      <c r="C289" s="24" t="s">
        <v>31</v>
      </c>
      <c r="D289" s="24" t="s">
        <v>2808</v>
      </c>
      <c r="E289" s="24" t="s">
        <v>788</v>
      </c>
      <c r="F289" s="24">
        <v>2020</v>
      </c>
      <c r="G289" s="25">
        <v>118651.75</v>
      </c>
      <c r="H289" s="24" t="s">
        <v>69</v>
      </c>
      <c r="I289" s="25">
        <v>130924.72</v>
      </c>
      <c r="J289" s="24" t="s">
        <v>69</v>
      </c>
      <c r="K289" s="24" t="s">
        <v>65</v>
      </c>
      <c r="L289" s="25">
        <v>3687.9</v>
      </c>
      <c r="M289" s="24" t="s">
        <v>66</v>
      </c>
      <c r="N289" s="24" t="s">
        <v>28</v>
      </c>
      <c r="O289" s="26">
        <v>342.81</v>
      </c>
      <c r="P289" s="26"/>
      <c r="Q289" s="25">
        <v>0</v>
      </c>
      <c r="R289" s="27">
        <v>134955.43</v>
      </c>
      <c r="S289" s="28" t="s">
        <v>2807</v>
      </c>
    </row>
    <row r="290" spans="1:19" ht="15" customHeight="1">
      <c r="A290" s="24">
        <v>287</v>
      </c>
      <c r="B290" s="24" t="s">
        <v>30</v>
      </c>
      <c r="C290" s="24" t="s">
        <v>31</v>
      </c>
      <c r="D290" s="24" t="s">
        <v>2806</v>
      </c>
      <c r="E290" s="24" t="s">
        <v>788</v>
      </c>
      <c r="F290" s="24">
        <v>2020</v>
      </c>
      <c r="G290" s="25">
        <v>105154.39</v>
      </c>
      <c r="H290" s="24" t="s">
        <v>1100</v>
      </c>
      <c r="I290" s="25">
        <v>116135.65</v>
      </c>
      <c r="J290" s="24" t="s">
        <v>1100</v>
      </c>
      <c r="K290" s="24" t="s">
        <v>65</v>
      </c>
      <c r="L290" s="25">
        <v>3404.1</v>
      </c>
      <c r="M290" s="24" t="s">
        <v>66</v>
      </c>
      <c r="N290" s="24" t="s">
        <v>28</v>
      </c>
      <c r="O290" s="26">
        <v>309.83</v>
      </c>
      <c r="P290" s="26"/>
      <c r="Q290" s="25">
        <v>0</v>
      </c>
      <c r="R290" s="27">
        <v>119849.58</v>
      </c>
      <c r="S290" s="28" t="s">
        <v>2805</v>
      </c>
    </row>
    <row r="291" spans="1:19" ht="15" customHeight="1">
      <c r="A291" s="24">
        <v>288</v>
      </c>
      <c r="B291" s="24" t="s">
        <v>30</v>
      </c>
      <c r="C291" s="24" t="s">
        <v>31</v>
      </c>
      <c r="D291" s="24" t="s">
        <v>2804</v>
      </c>
      <c r="E291" s="24" t="s">
        <v>788</v>
      </c>
      <c r="F291" s="24">
        <v>2020</v>
      </c>
      <c r="G291" s="25">
        <v>31206.16</v>
      </c>
      <c r="H291" s="24" t="s">
        <v>1272</v>
      </c>
      <c r="I291" s="25">
        <v>34170.54</v>
      </c>
      <c r="J291" s="24" t="s">
        <v>1272</v>
      </c>
      <c r="K291" s="24" t="s">
        <v>65</v>
      </c>
      <c r="L291" s="25">
        <v>717.8</v>
      </c>
      <c r="M291" s="24" t="s">
        <v>66</v>
      </c>
      <c r="N291" s="24" t="s">
        <v>28</v>
      </c>
      <c r="O291" s="26">
        <v>91.16</v>
      </c>
      <c r="P291" s="26"/>
      <c r="Q291" s="25">
        <v>0</v>
      </c>
      <c r="R291" s="27">
        <v>34979.5</v>
      </c>
      <c r="S291" s="28" t="s">
        <v>2803</v>
      </c>
    </row>
    <row r="292" spans="1:19" ht="15" customHeight="1">
      <c r="A292" s="24">
        <v>289</v>
      </c>
      <c r="B292" s="24" t="s">
        <v>30</v>
      </c>
      <c r="C292" s="24" t="s">
        <v>31</v>
      </c>
      <c r="D292" s="24" t="s">
        <v>2802</v>
      </c>
      <c r="E292" s="24" t="s">
        <v>788</v>
      </c>
      <c r="F292" s="24">
        <v>2020</v>
      </c>
      <c r="G292" s="25">
        <v>23221.59</v>
      </c>
      <c r="H292" s="24" t="s">
        <v>1871</v>
      </c>
      <c r="I292" s="25">
        <v>26167.77</v>
      </c>
      <c r="J292" s="24" t="s">
        <v>1871</v>
      </c>
      <c r="K292" s="24" t="s">
        <v>65</v>
      </c>
      <c r="L292" s="25">
        <v>1198.46</v>
      </c>
      <c r="M292" s="24" t="s">
        <v>66</v>
      </c>
      <c r="N292" s="24" t="s">
        <v>28</v>
      </c>
      <c r="O292" s="26">
        <v>69.81</v>
      </c>
      <c r="P292" s="26"/>
      <c r="Q292" s="25">
        <v>0</v>
      </c>
      <c r="R292" s="27">
        <v>27436.04</v>
      </c>
      <c r="S292" s="28" t="s">
        <v>2801</v>
      </c>
    </row>
    <row r="293" spans="1:19" ht="15" customHeight="1">
      <c r="A293" s="24">
        <v>290</v>
      </c>
      <c r="B293" s="24" t="s">
        <v>30</v>
      </c>
      <c r="C293" s="24" t="s">
        <v>31</v>
      </c>
      <c r="D293" s="24" t="s">
        <v>2800</v>
      </c>
      <c r="E293" s="24" t="s">
        <v>788</v>
      </c>
      <c r="F293" s="24">
        <v>2020</v>
      </c>
      <c r="G293" s="25">
        <v>21488.63</v>
      </c>
      <c r="H293" s="24" t="s">
        <v>105</v>
      </c>
      <c r="I293" s="25">
        <v>23125.23</v>
      </c>
      <c r="J293" s="24" t="s">
        <v>105</v>
      </c>
      <c r="K293" s="24" t="s">
        <v>65</v>
      </c>
      <c r="L293" s="25">
        <v>0</v>
      </c>
      <c r="M293" s="24" t="s">
        <v>66</v>
      </c>
      <c r="N293" s="24" t="s">
        <v>28</v>
      </c>
      <c r="O293" s="26">
        <v>61.69</v>
      </c>
      <c r="P293" s="26"/>
      <c r="Q293" s="25">
        <v>0</v>
      </c>
      <c r="R293" s="27">
        <v>23186.92</v>
      </c>
      <c r="S293" s="28" t="s">
        <v>2799</v>
      </c>
    </row>
    <row r="294" spans="1:19" ht="15" customHeight="1">
      <c r="A294" s="24">
        <v>291</v>
      </c>
      <c r="B294" s="24" t="s">
        <v>30</v>
      </c>
      <c r="C294" s="24" t="s">
        <v>31</v>
      </c>
      <c r="D294" s="24" t="s">
        <v>2798</v>
      </c>
      <c r="E294" s="24" t="s">
        <v>788</v>
      </c>
      <c r="F294" s="24">
        <v>2020</v>
      </c>
      <c r="G294" s="25">
        <v>26699.75</v>
      </c>
      <c r="H294" s="24" t="s">
        <v>2456</v>
      </c>
      <c r="I294" s="25">
        <v>29461.49</v>
      </c>
      <c r="J294" s="24" t="s">
        <v>2456</v>
      </c>
      <c r="K294" s="24" t="s">
        <v>65</v>
      </c>
      <c r="L294" s="25">
        <v>838.37</v>
      </c>
      <c r="M294" s="24" t="s">
        <v>66</v>
      </c>
      <c r="N294" s="24" t="s">
        <v>28</v>
      </c>
      <c r="O294" s="26">
        <v>78.599999999999994</v>
      </c>
      <c r="P294" s="26"/>
      <c r="Q294" s="25">
        <v>0</v>
      </c>
      <c r="R294" s="27">
        <v>30378.46</v>
      </c>
      <c r="S294" s="28" t="s">
        <v>2797</v>
      </c>
    </row>
    <row r="295" spans="1:19" ht="15" customHeight="1">
      <c r="A295" s="24">
        <v>292</v>
      </c>
      <c r="B295" s="24" t="s">
        <v>30</v>
      </c>
      <c r="C295" s="24" t="s">
        <v>31</v>
      </c>
      <c r="D295" s="24" t="s">
        <v>2796</v>
      </c>
      <c r="E295" s="24" t="s">
        <v>788</v>
      </c>
      <c r="F295" s="24">
        <v>2020</v>
      </c>
      <c r="G295" s="25">
        <v>29573.81</v>
      </c>
      <c r="H295" s="24" t="s">
        <v>1699</v>
      </c>
      <c r="I295" s="25">
        <v>33395.89</v>
      </c>
      <c r="J295" s="24" t="s">
        <v>1699</v>
      </c>
      <c r="K295" s="24" t="s">
        <v>65</v>
      </c>
      <c r="L295" s="25">
        <v>1590.68</v>
      </c>
      <c r="M295" s="24" t="s">
        <v>66</v>
      </c>
      <c r="N295" s="24" t="s">
        <v>28</v>
      </c>
      <c r="O295" s="26">
        <v>89.1</v>
      </c>
      <c r="P295" s="26"/>
      <c r="Q295" s="25">
        <v>0</v>
      </c>
      <c r="R295" s="27">
        <v>35075.67</v>
      </c>
      <c r="S295" s="28" t="s">
        <v>2795</v>
      </c>
    </row>
    <row r="296" spans="1:19" ht="15" customHeight="1">
      <c r="A296" s="24">
        <v>293</v>
      </c>
      <c r="B296" s="24" t="s">
        <v>30</v>
      </c>
      <c r="C296" s="24" t="s">
        <v>31</v>
      </c>
      <c r="D296" s="24" t="s">
        <v>2794</v>
      </c>
      <c r="E296" s="24" t="s">
        <v>788</v>
      </c>
      <c r="F296" s="24">
        <v>2020</v>
      </c>
      <c r="G296" s="25">
        <v>24970.36</v>
      </c>
      <c r="H296" s="24" t="s">
        <v>2793</v>
      </c>
      <c r="I296" s="25">
        <v>28443.45</v>
      </c>
      <c r="J296" s="24" t="s">
        <v>2793</v>
      </c>
      <c r="K296" s="24" t="s">
        <v>65</v>
      </c>
      <c r="L296" s="25">
        <v>1667.95</v>
      </c>
      <c r="M296" s="24" t="s">
        <v>66</v>
      </c>
      <c r="N296" s="24" t="s">
        <v>28</v>
      </c>
      <c r="O296" s="26">
        <v>75.88</v>
      </c>
      <c r="P296" s="26"/>
      <c r="Q296" s="25">
        <v>0</v>
      </c>
      <c r="R296" s="27">
        <v>30187.279999999999</v>
      </c>
      <c r="S296" s="28" t="s">
        <v>2792</v>
      </c>
    </row>
    <row r="297" spans="1:19" ht="15" customHeight="1">
      <c r="A297" s="24">
        <v>294</v>
      </c>
      <c r="B297" s="24" t="s">
        <v>30</v>
      </c>
      <c r="C297" s="24" t="s">
        <v>31</v>
      </c>
      <c r="D297" s="24" t="s">
        <v>2791</v>
      </c>
      <c r="E297" s="24" t="s">
        <v>788</v>
      </c>
      <c r="F297" s="24">
        <v>2020</v>
      </c>
      <c r="G297" s="25">
        <v>147382.34</v>
      </c>
      <c r="H297" s="24" t="s">
        <v>2790</v>
      </c>
      <c r="I297" s="25">
        <v>170737.81</v>
      </c>
      <c r="J297" s="24" t="s">
        <v>2790</v>
      </c>
      <c r="K297" s="24" t="s">
        <v>65</v>
      </c>
      <c r="L297" s="25">
        <v>16003.81</v>
      </c>
      <c r="M297" s="24" t="s">
        <v>66</v>
      </c>
      <c r="N297" s="24" t="s">
        <v>28</v>
      </c>
      <c r="O297" s="26">
        <v>444.8</v>
      </c>
      <c r="P297" s="26"/>
      <c r="Q297" s="25">
        <v>0</v>
      </c>
      <c r="R297" s="27">
        <v>187186.42</v>
      </c>
      <c r="S297" s="28" t="s">
        <v>2567</v>
      </c>
    </row>
    <row r="298" spans="1:19" ht="15" customHeight="1">
      <c r="A298" s="24">
        <v>295</v>
      </c>
      <c r="B298" s="24" t="s">
        <v>30</v>
      </c>
      <c r="C298" s="24" t="s">
        <v>31</v>
      </c>
      <c r="D298" s="24" t="s">
        <v>2789</v>
      </c>
      <c r="E298" s="24" t="s">
        <v>788</v>
      </c>
      <c r="F298" s="24">
        <v>2020</v>
      </c>
      <c r="G298" s="25">
        <v>53741.65</v>
      </c>
      <c r="H298" s="24" t="s">
        <v>2255</v>
      </c>
      <c r="I298" s="25">
        <v>59811.4</v>
      </c>
      <c r="J298" s="24" t="s">
        <v>2255</v>
      </c>
      <c r="K298" s="24" t="s">
        <v>65</v>
      </c>
      <c r="L298" s="25">
        <v>2308.33</v>
      </c>
      <c r="M298" s="24" t="s">
        <v>66</v>
      </c>
      <c r="N298" s="24" t="s">
        <v>28</v>
      </c>
      <c r="O298" s="26">
        <v>159.57</v>
      </c>
      <c r="P298" s="26"/>
      <c r="Q298" s="25">
        <v>0</v>
      </c>
      <c r="R298" s="27">
        <v>62279.3</v>
      </c>
      <c r="S298" s="28" t="s">
        <v>1768</v>
      </c>
    </row>
    <row r="299" spans="1:19" ht="15" customHeight="1">
      <c r="A299" s="24">
        <v>296</v>
      </c>
      <c r="B299" s="24" t="s">
        <v>30</v>
      </c>
      <c r="C299" s="24" t="s">
        <v>31</v>
      </c>
      <c r="D299" s="24" t="s">
        <v>2788</v>
      </c>
      <c r="E299" s="24" t="s">
        <v>788</v>
      </c>
      <c r="F299" s="24">
        <v>2020</v>
      </c>
      <c r="G299" s="25">
        <v>33950.879999999997</v>
      </c>
      <c r="H299" s="24" t="s">
        <v>2787</v>
      </c>
      <c r="I299" s="25">
        <v>37545.11</v>
      </c>
      <c r="J299" s="24" t="s">
        <v>2787</v>
      </c>
      <c r="K299" s="24" t="s">
        <v>65</v>
      </c>
      <c r="L299" s="25">
        <v>1332.68</v>
      </c>
      <c r="M299" s="24" t="s">
        <v>66</v>
      </c>
      <c r="N299" s="24" t="s">
        <v>28</v>
      </c>
      <c r="O299" s="26">
        <v>99.7</v>
      </c>
      <c r="P299" s="26"/>
      <c r="Q299" s="25">
        <v>0</v>
      </c>
      <c r="R299" s="27">
        <v>38977.49</v>
      </c>
      <c r="S299" s="28" t="s">
        <v>2786</v>
      </c>
    </row>
    <row r="300" spans="1:19" ht="15" customHeight="1">
      <c r="A300" s="24">
        <v>297</v>
      </c>
      <c r="B300" s="24" t="s">
        <v>30</v>
      </c>
      <c r="C300" s="24" t="s">
        <v>31</v>
      </c>
      <c r="D300" s="24" t="s">
        <v>2785</v>
      </c>
      <c r="E300" s="24" t="s">
        <v>788</v>
      </c>
      <c r="F300" s="24">
        <v>2020</v>
      </c>
      <c r="G300" s="25">
        <v>54797.36</v>
      </c>
      <c r="H300" s="24" t="s">
        <v>2784</v>
      </c>
      <c r="I300" s="25">
        <v>61749.63</v>
      </c>
      <c r="J300" s="24" t="s">
        <v>2784</v>
      </c>
      <c r="K300" s="24" t="s">
        <v>65</v>
      </c>
      <c r="L300" s="25">
        <v>2903.5</v>
      </c>
      <c r="M300" s="24" t="s">
        <v>66</v>
      </c>
      <c r="N300" s="24" t="s">
        <v>28</v>
      </c>
      <c r="O300" s="26">
        <v>164.74</v>
      </c>
      <c r="P300" s="26"/>
      <c r="Q300" s="25">
        <v>0</v>
      </c>
      <c r="R300" s="27">
        <v>64817.87</v>
      </c>
      <c r="S300" s="28" t="s">
        <v>2783</v>
      </c>
    </row>
    <row r="301" spans="1:19" ht="15" customHeight="1">
      <c r="A301" s="24">
        <v>298</v>
      </c>
      <c r="B301" s="24" t="s">
        <v>30</v>
      </c>
      <c r="C301" s="24" t="s">
        <v>31</v>
      </c>
      <c r="D301" s="24" t="s">
        <v>2782</v>
      </c>
      <c r="E301" s="24" t="s">
        <v>788</v>
      </c>
      <c r="F301" s="24">
        <v>2020</v>
      </c>
      <c r="G301" s="25">
        <v>85433.600000000006</v>
      </c>
      <c r="H301" s="24" t="s">
        <v>2678</v>
      </c>
      <c r="I301" s="25">
        <v>96571.41</v>
      </c>
      <c r="J301" s="24" t="s">
        <v>2678</v>
      </c>
      <c r="K301" s="24" t="s">
        <v>65</v>
      </c>
      <c r="L301" s="25">
        <v>4980.2</v>
      </c>
      <c r="M301" s="24" t="s">
        <v>66</v>
      </c>
      <c r="N301" s="24" t="s">
        <v>28</v>
      </c>
      <c r="O301" s="26">
        <v>252.97</v>
      </c>
      <c r="P301" s="26"/>
      <c r="Q301" s="25">
        <v>0</v>
      </c>
      <c r="R301" s="27">
        <v>101804.58</v>
      </c>
      <c r="S301" s="28" t="s">
        <v>2781</v>
      </c>
    </row>
    <row r="302" spans="1:19" ht="15" customHeight="1">
      <c r="A302" s="24">
        <v>299</v>
      </c>
      <c r="B302" s="24" t="s">
        <v>30</v>
      </c>
      <c r="C302" s="24" t="s">
        <v>31</v>
      </c>
      <c r="D302" s="24" t="s">
        <v>2780</v>
      </c>
      <c r="E302" s="24" t="s">
        <v>788</v>
      </c>
      <c r="F302" s="24">
        <v>2020</v>
      </c>
      <c r="G302" s="25">
        <v>79247.100000000006</v>
      </c>
      <c r="H302" s="24" t="s">
        <v>2779</v>
      </c>
      <c r="I302" s="25">
        <v>87636.65</v>
      </c>
      <c r="J302" s="24" t="s">
        <v>2779</v>
      </c>
      <c r="K302" s="24" t="s">
        <v>65</v>
      </c>
      <c r="L302" s="25">
        <v>2968.26</v>
      </c>
      <c r="M302" s="24" t="s">
        <v>66</v>
      </c>
      <c r="N302" s="24" t="s">
        <v>28</v>
      </c>
      <c r="O302" s="26">
        <v>229.93</v>
      </c>
      <c r="P302" s="26"/>
      <c r="Q302" s="25">
        <v>0</v>
      </c>
      <c r="R302" s="27">
        <v>90834.84</v>
      </c>
      <c r="S302" s="28" t="s">
        <v>2778</v>
      </c>
    </row>
    <row r="303" spans="1:19" ht="15" customHeight="1">
      <c r="A303" s="24">
        <v>300</v>
      </c>
      <c r="B303" s="24" t="s">
        <v>30</v>
      </c>
      <c r="C303" s="24" t="s">
        <v>31</v>
      </c>
      <c r="D303" s="24" t="s">
        <v>2777</v>
      </c>
      <c r="E303" s="24" t="s">
        <v>788</v>
      </c>
      <c r="F303" s="24">
        <v>2020</v>
      </c>
      <c r="G303" s="25">
        <v>7498.04</v>
      </c>
      <c r="H303" s="24" t="s">
        <v>2684</v>
      </c>
      <c r="I303" s="25">
        <v>10236.17</v>
      </c>
      <c r="J303" s="24" t="s">
        <v>2684</v>
      </c>
      <c r="K303" s="24" t="s">
        <v>65</v>
      </c>
      <c r="L303" s="25">
        <v>4372.3100000000004</v>
      </c>
      <c r="M303" s="24" t="s">
        <v>66</v>
      </c>
      <c r="N303" s="24" t="s">
        <v>28</v>
      </c>
      <c r="O303" s="26">
        <v>27.31</v>
      </c>
      <c r="P303" s="26"/>
      <c r="Q303" s="25">
        <v>0</v>
      </c>
      <c r="R303" s="27">
        <v>14635.79</v>
      </c>
      <c r="S303" s="28" t="s">
        <v>2776</v>
      </c>
    </row>
    <row r="304" spans="1:19" ht="15" customHeight="1">
      <c r="A304" s="24">
        <v>301</v>
      </c>
      <c r="B304" s="24" t="s">
        <v>30</v>
      </c>
      <c r="C304" s="24" t="s">
        <v>31</v>
      </c>
      <c r="D304" s="24" t="s">
        <v>2775</v>
      </c>
      <c r="E304" s="24" t="s">
        <v>788</v>
      </c>
      <c r="F304" s="24">
        <v>2020</v>
      </c>
      <c r="G304" s="25">
        <v>129417.03</v>
      </c>
      <c r="H304" s="24" t="s">
        <v>105</v>
      </c>
      <c r="I304" s="25">
        <v>139273.57</v>
      </c>
      <c r="J304" s="24" t="s">
        <v>105</v>
      </c>
      <c r="K304" s="24" t="s">
        <v>65</v>
      </c>
      <c r="L304" s="25">
        <v>0</v>
      </c>
      <c r="M304" s="24" t="s">
        <v>66</v>
      </c>
      <c r="N304" s="24" t="s">
        <v>28</v>
      </c>
      <c r="O304" s="26">
        <v>371.56</v>
      </c>
      <c r="P304" s="26"/>
      <c r="Q304" s="25">
        <v>0</v>
      </c>
      <c r="R304" s="27">
        <v>139645.13</v>
      </c>
      <c r="S304" s="28" t="s">
        <v>2774</v>
      </c>
    </row>
    <row r="305" spans="1:19" ht="15" customHeight="1">
      <c r="A305" s="24">
        <v>302</v>
      </c>
      <c r="B305" s="24" t="s">
        <v>30</v>
      </c>
      <c r="C305" s="24" t="s">
        <v>31</v>
      </c>
      <c r="D305" s="24" t="s">
        <v>2773</v>
      </c>
      <c r="E305" s="24" t="s">
        <v>788</v>
      </c>
      <c r="F305" s="24">
        <v>2020</v>
      </c>
      <c r="G305" s="25">
        <v>35658.339999999997</v>
      </c>
      <c r="H305" s="24" t="s">
        <v>87</v>
      </c>
      <c r="I305" s="25">
        <v>39433.339999999997</v>
      </c>
      <c r="J305" s="24" t="s">
        <v>87</v>
      </c>
      <c r="K305" s="24" t="s">
        <v>65</v>
      </c>
      <c r="L305" s="25">
        <v>1339.59</v>
      </c>
      <c r="M305" s="24" t="s">
        <v>66</v>
      </c>
      <c r="N305" s="24" t="s">
        <v>28</v>
      </c>
      <c r="O305" s="26">
        <v>104.14</v>
      </c>
      <c r="P305" s="26"/>
      <c r="Q305" s="25">
        <v>0</v>
      </c>
      <c r="R305" s="27">
        <v>40877.07</v>
      </c>
      <c r="S305" s="28" t="s">
        <v>2772</v>
      </c>
    </row>
    <row r="306" spans="1:19" ht="15" customHeight="1">
      <c r="A306" s="24">
        <v>303</v>
      </c>
      <c r="B306" s="24" t="s">
        <v>30</v>
      </c>
      <c r="C306" s="24" t="s">
        <v>31</v>
      </c>
      <c r="D306" s="24" t="s">
        <v>2771</v>
      </c>
      <c r="E306" s="24" t="s">
        <v>788</v>
      </c>
      <c r="F306" s="24">
        <v>2020</v>
      </c>
      <c r="G306" s="25">
        <v>19901.560000000001</v>
      </c>
      <c r="H306" s="24" t="s">
        <v>2663</v>
      </c>
      <c r="I306" s="25">
        <v>21571.49</v>
      </c>
      <c r="J306" s="24" t="s">
        <v>2663</v>
      </c>
      <c r="K306" s="24" t="s">
        <v>65</v>
      </c>
      <c r="L306" s="25">
        <v>89.57</v>
      </c>
      <c r="M306" s="24" t="s">
        <v>66</v>
      </c>
      <c r="N306" s="24" t="s">
        <v>28</v>
      </c>
      <c r="O306" s="26">
        <v>57.55</v>
      </c>
      <c r="P306" s="26"/>
      <c r="Q306" s="25">
        <v>0</v>
      </c>
      <c r="R306" s="27">
        <v>21718.61</v>
      </c>
      <c r="S306" s="28" t="s">
        <v>2770</v>
      </c>
    </row>
    <row r="307" spans="1:19" ht="15" customHeight="1">
      <c r="A307" s="24">
        <v>304</v>
      </c>
      <c r="B307" s="24" t="s">
        <v>30</v>
      </c>
      <c r="C307" s="24" t="s">
        <v>31</v>
      </c>
      <c r="D307" s="24" t="s">
        <v>2769</v>
      </c>
      <c r="E307" s="24" t="s">
        <v>788</v>
      </c>
      <c r="F307" s="24">
        <v>2020</v>
      </c>
      <c r="G307" s="25">
        <v>37777.599999999999</v>
      </c>
      <c r="H307" s="24" t="s">
        <v>2768</v>
      </c>
      <c r="I307" s="25">
        <v>43589.64</v>
      </c>
      <c r="J307" s="24" t="s">
        <v>2768</v>
      </c>
      <c r="K307" s="24" t="s">
        <v>65</v>
      </c>
      <c r="L307" s="25">
        <v>3840.17</v>
      </c>
      <c r="M307" s="24" t="s">
        <v>66</v>
      </c>
      <c r="N307" s="24" t="s">
        <v>28</v>
      </c>
      <c r="O307" s="26">
        <v>116.29</v>
      </c>
      <c r="P307" s="26"/>
      <c r="Q307" s="25">
        <v>0</v>
      </c>
      <c r="R307" s="27">
        <v>47546.1</v>
      </c>
      <c r="S307" s="28" t="s">
        <v>2767</v>
      </c>
    </row>
    <row r="308" spans="1:19" ht="15" customHeight="1">
      <c r="A308" s="24">
        <v>305</v>
      </c>
      <c r="B308" s="24" t="s">
        <v>30</v>
      </c>
      <c r="C308" s="24" t="s">
        <v>31</v>
      </c>
      <c r="D308" s="24" t="s">
        <v>2766</v>
      </c>
      <c r="E308" s="24" t="s">
        <v>788</v>
      </c>
      <c r="F308" s="24">
        <v>2020</v>
      </c>
      <c r="G308" s="25">
        <v>42707.88</v>
      </c>
      <c r="H308" s="24" t="s">
        <v>2765</v>
      </c>
      <c r="I308" s="25">
        <v>46541.45</v>
      </c>
      <c r="J308" s="24" t="s">
        <v>2765</v>
      </c>
      <c r="K308" s="24" t="s">
        <v>65</v>
      </c>
      <c r="L308" s="25">
        <v>335.37</v>
      </c>
      <c r="M308" s="24" t="s">
        <v>66</v>
      </c>
      <c r="N308" s="24" t="s">
        <v>28</v>
      </c>
      <c r="O308" s="26">
        <v>124.17</v>
      </c>
      <c r="P308" s="26"/>
      <c r="Q308" s="25">
        <v>0</v>
      </c>
      <c r="R308" s="27">
        <v>47000.99</v>
      </c>
      <c r="S308" s="28" t="s">
        <v>2764</v>
      </c>
    </row>
    <row r="309" spans="1:19" ht="15" customHeight="1">
      <c r="A309" s="24">
        <v>306</v>
      </c>
      <c r="B309" s="24" t="s">
        <v>30</v>
      </c>
      <c r="C309" s="24" t="s">
        <v>31</v>
      </c>
      <c r="D309" s="24" t="s">
        <v>2763</v>
      </c>
      <c r="E309" s="24" t="s">
        <v>788</v>
      </c>
      <c r="F309" s="24">
        <v>2020</v>
      </c>
      <c r="G309" s="25">
        <v>24903.42</v>
      </c>
      <c r="H309" s="24" t="s">
        <v>2762</v>
      </c>
      <c r="I309" s="25">
        <v>27539.84</v>
      </c>
      <c r="J309" s="24" t="s">
        <v>2762</v>
      </c>
      <c r="K309" s="24" t="s">
        <v>65</v>
      </c>
      <c r="L309" s="25">
        <v>918.23</v>
      </c>
      <c r="M309" s="24" t="s">
        <v>66</v>
      </c>
      <c r="N309" s="24" t="s">
        <v>28</v>
      </c>
      <c r="O309" s="26">
        <v>73.47</v>
      </c>
      <c r="P309" s="26"/>
      <c r="Q309" s="25">
        <v>0</v>
      </c>
      <c r="R309" s="27">
        <v>28531.54</v>
      </c>
      <c r="S309" s="28" t="s">
        <v>2761</v>
      </c>
    </row>
    <row r="310" spans="1:19" ht="15" customHeight="1">
      <c r="A310" s="24">
        <v>307</v>
      </c>
      <c r="B310" s="24" t="s">
        <v>30</v>
      </c>
      <c r="C310" s="24" t="s">
        <v>31</v>
      </c>
      <c r="D310" s="24" t="s">
        <v>2760</v>
      </c>
      <c r="E310" s="24" t="s">
        <v>788</v>
      </c>
      <c r="F310" s="24">
        <v>2020</v>
      </c>
      <c r="G310" s="25">
        <v>111603.77</v>
      </c>
      <c r="H310" s="24" t="s">
        <v>2759</v>
      </c>
      <c r="I310" s="25">
        <v>122035.12</v>
      </c>
      <c r="J310" s="24" t="s">
        <v>2759</v>
      </c>
      <c r="K310" s="24" t="s">
        <v>65</v>
      </c>
      <c r="L310" s="25">
        <v>1654.37</v>
      </c>
      <c r="M310" s="24" t="s">
        <v>66</v>
      </c>
      <c r="N310" s="24" t="s">
        <v>28</v>
      </c>
      <c r="O310" s="26">
        <v>325.57</v>
      </c>
      <c r="P310" s="26"/>
      <c r="Q310" s="25">
        <v>0</v>
      </c>
      <c r="R310" s="27">
        <v>124015.06</v>
      </c>
      <c r="S310" s="28" t="s">
        <v>2758</v>
      </c>
    </row>
    <row r="311" spans="1:19" ht="15" customHeight="1">
      <c r="A311" s="24">
        <v>308</v>
      </c>
      <c r="B311" s="24" t="s">
        <v>30</v>
      </c>
      <c r="C311" s="24" t="s">
        <v>31</v>
      </c>
      <c r="D311" s="24" t="s">
        <v>2757</v>
      </c>
      <c r="E311" s="24" t="s">
        <v>788</v>
      </c>
      <c r="F311" s="24">
        <v>2020</v>
      </c>
      <c r="G311" s="25">
        <v>277098.46999999997</v>
      </c>
      <c r="H311" s="24" t="s">
        <v>1209</v>
      </c>
      <c r="I311" s="25">
        <v>302998.23</v>
      </c>
      <c r="J311" s="24" t="s">
        <v>1209</v>
      </c>
      <c r="K311" s="24" t="s">
        <v>65</v>
      </c>
      <c r="L311" s="25">
        <v>3182.47</v>
      </c>
      <c r="M311" s="24" t="s">
        <v>66</v>
      </c>
      <c r="N311" s="24" t="s">
        <v>28</v>
      </c>
      <c r="O311" s="26">
        <v>808.36</v>
      </c>
      <c r="P311" s="26"/>
      <c r="Q311" s="25">
        <v>0</v>
      </c>
      <c r="R311" s="27">
        <v>306989.06</v>
      </c>
      <c r="S311" s="28" t="s">
        <v>2756</v>
      </c>
    </row>
    <row r="312" spans="1:19" ht="15" customHeight="1">
      <c r="A312" s="24">
        <v>309</v>
      </c>
      <c r="B312" s="24" t="s">
        <v>30</v>
      </c>
      <c r="C312" s="24" t="s">
        <v>31</v>
      </c>
      <c r="D312" s="24" t="s">
        <v>2755</v>
      </c>
      <c r="E312" s="24" t="s">
        <v>788</v>
      </c>
      <c r="F312" s="24">
        <v>2020</v>
      </c>
      <c r="G312" s="25">
        <v>27709.84</v>
      </c>
      <c r="H312" s="24" t="s">
        <v>1209</v>
      </c>
      <c r="I312" s="25">
        <v>30299.82</v>
      </c>
      <c r="J312" s="24" t="s">
        <v>1209</v>
      </c>
      <c r="K312" s="24" t="s">
        <v>65</v>
      </c>
      <c r="L312" s="25">
        <v>318.25</v>
      </c>
      <c r="M312" s="24" t="s">
        <v>66</v>
      </c>
      <c r="N312" s="24" t="s">
        <v>28</v>
      </c>
      <c r="O312" s="26">
        <v>80.84</v>
      </c>
      <c r="P312" s="26"/>
      <c r="Q312" s="25">
        <v>0</v>
      </c>
      <c r="R312" s="27">
        <v>30698.91</v>
      </c>
      <c r="S312" s="28" t="s">
        <v>2449</v>
      </c>
    </row>
    <row r="313" spans="1:19" ht="15" customHeight="1">
      <c r="A313" s="24">
        <v>310</v>
      </c>
      <c r="B313" s="24" t="s">
        <v>30</v>
      </c>
      <c r="C313" s="24" t="s">
        <v>31</v>
      </c>
      <c r="D313" s="24" t="s">
        <v>2754</v>
      </c>
      <c r="E313" s="24" t="s">
        <v>788</v>
      </c>
      <c r="F313" s="24">
        <v>2020</v>
      </c>
      <c r="G313" s="25">
        <v>80984.72</v>
      </c>
      <c r="H313" s="24" t="s">
        <v>2753</v>
      </c>
      <c r="I313" s="25">
        <v>91451.09</v>
      </c>
      <c r="J313" s="24" t="s">
        <v>2753</v>
      </c>
      <c r="K313" s="24" t="s">
        <v>65</v>
      </c>
      <c r="L313" s="25">
        <v>4367.09</v>
      </c>
      <c r="M313" s="24" t="s">
        <v>66</v>
      </c>
      <c r="N313" s="24" t="s">
        <v>28</v>
      </c>
      <c r="O313" s="26">
        <v>243.98</v>
      </c>
      <c r="P313" s="26"/>
      <c r="Q313" s="25">
        <v>0</v>
      </c>
      <c r="R313" s="27">
        <v>96062.16</v>
      </c>
      <c r="S313" s="28" t="s">
        <v>2752</v>
      </c>
    </row>
    <row r="314" spans="1:19" ht="15" customHeight="1">
      <c r="A314" s="24">
        <v>311</v>
      </c>
      <c r="B314" s="24" t="s">
        <v>30</v>
      </c>
      <c r="C314" s="24" t="s">
        <v>31</v>
      </c>
      <c r="D314" s="24" t="s">
        <v>2751</v>
      </c>
      <c r="E314" s="24" t="s">
        <v>788</v>
      </c>
      <c r="F314" s="24">
        <v>2020</v>
      </c>
      <c r="G314" s="25">
        <v>55824.41</v>
      </c>
      <c r="H314" s="24" t="s">
        <v>2750</v>
      </c>
      <c r="I314" s="25">
        <v>63039.09</v>
      </c>
      <c r="J314" s="24" t="s">
        <v>2750</v>
      </c>
      <c r="K314" s="24" t="s">
        <v>65</v>
      </c>
      <c r="L314" s="25">
        <v>3033.42</v>
      </c>
      <c r="M314" s="24" t="s">
        <v>66</v>
      </c>
      <c r="N314" s="24" t="s">
        <v>28</v>
      </c>
      <c r="O314" s="26">
        <v>168.18</v>
      </c>
      <c r="P314" s="26"/>
      <c r="Q314" s="25">
        <v>0</v>
      </c>
      <c r="R314" s="27">
        <v>66240.69</v>
      </c>
      <c r="S314" s="28" t="s">
        <v>2749</v>
      </c>
    </row>
    <row r="315" spans="1:19" ht="15" customHeight="1">
      <c r="A315" s="24">
        <v>312</v>
      </c>
      <c r="B315" s="24" t="s">
        <v>30</v>
      </c>
      <c r="C315" s="24" t="s">
        <v>31</v>
      </c>
      <c r="D315" s="24" t="s">
        <v>2748</v>
      </c>
      <c r="E315" s="24" t="s">
        <v>788</v>
      </c>
      <c r="F315" s="24">
        <v>2020</v>
      </c>
      <c r="G315" s="25">
        <v>27251.33</v>
      </c>
      <c r="H315" s="24" t="s">
        <v>1179</v>
      </c>
      <c r="I315" s="25">
        <v>31150.32</v>
      </c>
      <c r="J315" s="24" t="s">
        <v>1179</v>
      </c>
      <c r="K315" s="24" t="s">
        <v>65</v>
      </c>
      <c r="L315" s="25">
        <v>2014.85</v>
      </c>
      <c r="M315" s="24" t="s">
        <v>66</v>
      </c>
      <c r="N315" s="24" t="s">
        <v>28</v>
      </c>
      <c r="O315" s="26">
        <v>83.1</v>
      </c>
      <c r="P315" s="26"/>
      <c r="Q315" s="25">
        <v>0</v>
      </c>
      <c r="R315" s="27">
        <v>33248.269999999997</v>
      </c>
      <c r="S315" s="28" t="s">
        <v>2747</v>
      </c>
    </row>
    <row r="316" spans="1:19" ht="15" customHeight="1">
      <c r="A316" s="24">
        <v>313</v>
      </c>
      <c r="B316" s="24" t="s">
        <v>30</v>
      </c>
      <c r="C316" s="24" t="s">
        <v>31</v>
      </c>
      <c r="D316" s="24" t="s">
        <v>2746</v>
      </c>
      <c r="E316" s="24" t="s">
        <v>788</v>
      </c>
      <c r="F316" s="24">
        <v>2020</v>
      </c>
      <c r="G316" s="25">
        <v>74801.05</v>
      </c>
      <c r="H316" s="24" t="s">
        <v>897</v>
      </c>
      <c r="I316" s="25">
        <v>84874.01</v>
      </c>
      <c r="J316" s="24" t="s">
        <v>897</v>
      </c>
      <c r="K316" s="24" t="s">
        <v>65</v>
      </c>
      <c r="L316" s="25">
        <v>4701.17</v>
      </c>
      <c r="M316" s="24" t="s">
        <v>66</v>
      </c>
      <c r="N316" s="24" t="s">
        <v>28</v>
      </c>
      <c r="O316" s="26">
        <v>224.19</v>
      </c>
      <c r="P316" s="26"/>
      <c r="Q316" s="25">
        <v>0</v>
      </c>
      <c r="R316" s="27">
        <v>89799.37</v>
      </c>
      <c r="S316" s="28" t="s">
        <v>2745</v>
      </c>
    </row>
    <row r="317" spans="1:19" ht="15" customHeight="1">
      <c r="A317" s="24">
        <v>314</v>
      </c>
      <c r="B317" s="24" t="s">
        <v>30</v>
      </c>
      <c r="C317" s="24" t="s">
        <v>31</v>
      </c>
      <c r="D317" s="24" t="s">
        <v>2744</v>
      </c>
      <c r="E317" s="24" t="s">
        <v>788</v>
      </c>
      <c r="F317" s="24">
        <v>2020</v>
      </c>
      <c r="G317" s="25">
        <v>115395.33</v>
      </c>
      <c r="H317" s="24" t="s">
        <v>1719</v>
      </c>
      <c r="I317" s="25">
        <v>126181.07</v>
      </c>
      <c r="J317" s="24" t="s">
        <v>1719</v>
      </c>
      <c r="K317" s="24" t="s">
        <v>65</v>
      </c>
      <c r="L317" s="25">
        <v>1453.23</v>
      </c>
      <c r="M317" s="24" t="s">
        <v>66</v>
      </c>
      <c r="N317" s="24" t="s">
        <v>28</v>
      </c>
      <c r="O317" s="26">
        <v>334.15</v>
      </c>
      <c r="P317" s="26"/>
      <c r="Q317" s="25">
        <v>0</v>
      </c>
      <c r="R317" s="27">
        <v>127968.45</v>
      </c>
      <c r="S317" s="28" t="s">
        <v>2743</v>
      </c>
    </row>
    <row r="318" spans="1:19" ht="15" customHeight="1">
      <c r="A318" s="24">
        <v>315</v>
      </c>
      <c r="B318" s="24" t="s">
        <v>30</v>
      </c>
      <c r="C318" s="24" t="s">
        <v>31</v>
      </c>
      <c r="D318" s="24" t="s">
        <v>2742</v>
      </c>
      <c r="E318" s="24" t="s">
        <v>788</v>
      </c>
      <c r="F318" s="24">
        <v>2020</v>
      </c>
      <c r="G318" s="25">
        <v>58434.19</v>
      </c>
      <c r="H318" s="24" t="s">
        <v>59</v>
      </c>
      <c r="I318" s="25">
        <v>65847.87</v>
      </c>
      <c r="J318" s="24" t="s">
        <v>59</v>
      </c>
      <c r="K318" s="24" t="s">
        <v>65</v>
      </c>
      <c r="L318" s="25">
        <v>2726.81</v>
      </c>
      <c r="M318" s="24" t="s">
        <v>66</v>
      </c>
      <c r="N318" s="24" t="s">
        <v>28</v>
      </c>
      <c r="O318" s="26">
        <v>161.86000000000001</v>
      </c>
      <c r="P318" s="26"/>
      <c r="Q318" s="25">
        <v>0</v>
      </c>
      <c r="R318" s="27">
        <v>68736.539999999994</v>
      </c>
      <c r="S318" s="28" t="s">
        <v>2741</v>
      </c>
    </row>
    <row r="319" spans="1:19" ht="15" customHeight="1">
      <c r="A319" s="24">
        <v>316</v>
      </c>
      <c r="B319" s="24" t="s">
        <v>30</v>
      </c>
      <c r="C319" s="24" t="s">
        <v>31</v>
      </c>
      <c r="D319" s="24" t="s">
        <v>2740</v>
      </c>
      <c r="E319" s="24" t="s">
        <v>788</v>
      </c>
      <c r="F319" s="24">
        <v>2020</v>
      </c>
      <c r="G319" s="25">
        <v>42864.98</v>
      </c>
      <c r="H319" s="24" t="s">
        <v>2739</v>
      </c>
      <c r="I319" s="25">
        <v>48453.2</v>
      </c>
      <c r="J319" s="24" t="s">
        <v>2739</v>
      </c>
      <c r="K319" s="24" t="s">
        <v>65</v>
      </c>
      <c r="L319" s="25">
        <v>2424.5300000000002</v>
      </c>
      <c r="M319" s="24" t="s">
        <v>66</v>
      </c>
      <c r="N319" s="24" t="s">
        <v>28</v>
      </c>
      <c r="O319" s="26">
        <v>126.1</v>
      </c>
      <c r="P319" s="26"/>
      <c r="Q319" s="25">
        <v>0</v>
      </c>
      <c r="R319" s="27">
        <v>51003.83</v>
      </c>
      <c r="S319" s="28" t="s">
        <v>2738</v>
      </c>
    </row>
    <row r="320" spans="1:19" ht="15" customHeight="1">
      <c r="A320" s="24">
        <v>317</v>
      </c>
      <c r="B320" s="24" t="s">
        <v>30</v>
      </c>
      <c r="C320" s="24" t="s">
        <v>31</v>
      </c>
      <c r="D320" s="24" t="s">
        <v>2737</v>
      </c>
      <c r="E320" s="24" t="s">
        <v>788</v>
      </c>
      <c r="F320" s="24">
        <v>2020</v>
      </c>
      <c r="G320" s="25">
        <v>34584.910000000003</v>
      </c>
      <c r="H320" s="24" t="s">
        <v>2736</v>
      </c>
      <c r="I320" s="25">
        <v>38196.61</v>
      </c>
      <c r="J320" s="24" t="s">
        <v>2736</v>
      </c>
      <c r="K320" s="24" t="s">
        <v>65</v>
      </c>
      <c r="L320" s="25">
        <v>1148.18</v>
      </c>
      <c r="M320" s="24" t="s">
        <v>66</v>
      </c>
      <c r="N320" s="24" t="s">
        <v>28</v>
      </c>
      <c r="O320" s="26">
        <v>95.37</v>
      </c>
      <c r="P320" s="26"/>
      <c r="Q320" s="25">
        <v>0</v>
      </c>
      <c r="R320" s="27">
        <v>39440.160000000003</v>
      </c>
      <c r="S320" s="28" t="s">
        <v>2735</v>
      </c>
    </row>
    <row r="321" spans="1:19" ht="15" customHeight="1">
      <c r="A321" s="24">
        <v>318</v>
      </c>
      <c r="B321" s="24" t="s">
        <v>30</v>
      </c>
      <c r="C321" s="24" t="s">
        <v>31</v>
      </c>
      <c r="D321" s="24" t="s">
        <v>2734</v>
      </c>
      <c r="E321" s="24" t="s">
        <v>788</v>
      </c>
      <c r="F321" s="24">
        <v>2020</v>
      </c>
      <c r="G321" s="25">
        <v>26484.82</v>
      </c>
      <c r="H321" s="24" t="s">
        <v>1560</v>
      </c>
      <c r="I321" s="25">
        <v>29288.65</v>
      </c>
      <c r="J321" s="24" t="s">
        <v>1560</v>
      </c>
      <c r="K321" s="24" t="s">
        <v>65</v>
      </c>
      <c r="L321" s="25">
        <v>1009.44</v>
      </c>
      <c r="M321" s="24" t="s">
        <v>66</v>
      </c>
      <c r="N321" s="24" t="s">
        <v>28</v>
      </c>
      <c r="O321" s="26">
        <v>76.83</v>
      </c>
      <c r="P321" s="26"/>
      <c r="Q321" s="25">
        <v>0</v>
      </c>
      <c r="R321" s="27">
        <v>30374.92</v>
      </c>
      <c r="S321" s="28" t="s">
        <v>1892</v>
      </c>
    </row>
    <row r="322" spans="1:19" ht="15" customHeight="1">
      <c r="A322" s="24">
        <v>319</v>
      </c>
      <c r="B322" s="24" t="s">
        <v>30</v>
      </c>
      <c r="C322" s="24" t="s">
        <v>31</v>
      </c>
      <c r="D322" s="24" t="s">
        <v>2733</v>
      </c>
      <c r="E322" s="24" t="s">
        <v>788</v>
      </c>
      <c r="F322" s="24">
        <v>2020</v>
      </c>
      <c r="G322" s="25">
        <v>181227.35</v>
      </c>
      <c r="H322" s="24" t="s">
        <v>2732</v>
      </c>
      <c r="I322" s="25">
        <v>215316.49</v>
      </c>
      <c r="J322" s="24" t="s">
        <v>2732</v>
      </c>
      <c r="K322" s="24" t="s">
        <v>65</v>
      </c>
      <c r="L322" s="25">
        <v>30153.66</v>
      </c>
      <c r="M322" s="24" t="s">
        <v>66</v>
      </c>
      <c r="N322" s="24" t="s">
        <v>28</v>
      </c>
      <c r="O322" s="26">
        <v>574.42999999999995</v>
      </c>
      <c r="P322" s="26"/>
      <c r="Q322" s="25">
        <v>0</v>
      </c>
      <c r="R322" s="27">
        <v>246044.58</v>
      </c>
      <c r="S322" s="28" t="s">
        <v>2731</v>
      </c>
    </row>
    <row r="323" spans="1:19" ht="15" customHeight="1">
      <c r="A323" s="24">
        <v>320</v>
      </c>
      <c r="B323" s="24" t="s">
        <v>30</v>
      </c>
      <c r="C323" s="24" t="s">
        <v>31</v>
      </c>
      <c r="D323" s="24" t="s">
        <v>2730</v>
      </c>
      <c r="E323" s="24" t="s">
        <v>788</v>
      </c>
      <c r="F323" s="24">
        <v>2020</v>
      </c>
      <c r="G323" s="25">
        <v>113458.61</v>
      </c>
      <c r="H323" s="24" t="s">
        <v>1699</v>
      </c>
      <c r="I323" s="25">
        <v>128121.86</v>
      </c>
      <c r="J323" s="24" t="s">
        <v>1699</v>
      </c>
      <c r="K323" s="24" t="s">
        <v>65</v>
      </c>
      <c r="L323" s="25">
        <v>6102.59</v>
      </c>
      <c r="M323" s="24" t="s">
        <v>66</v>
      </c>
      <c r="N323" s="24" t="s">
        <v>28</v>
      </c>
      <c r="O323" s="26">
        <v>341.81</v>
      </c>
      <c r="P323" s="26"/>
      <c r="Q323" s="25">
        <v>0</v>
      </c>
      <c r="R323" s="27">
        <v>134566.26</v>
      </c>
      <c r="S323" s="28" t="s">
        <v>2729</v>
      </c>
    </row>
    <row r="324" spans="1:19" ht="15" customHeight="1">
      <c r="A324" s="24">
        <v>321</v>
      </c>
      <c r="B324" s="24" t="s">
        <v>30</v>
      </c>
      <c r="C324" s="24" t="s">
        <v>31</v>
      </c>
      <c r="D324" s="24" t="s">
        <v>2728</v>
      </c>
      <c r="E324" s="24" t="s">
        <v>788</v>
      </c>
      <c r="F324" s="24">
        <v>2020</v>
      </c>
      <c r="G324" s="25">
        <v>78891.94</v>
      </c>
      <c r="H324" s="24" t="s">
        <v>918</v>
      </c>
      <c r="I324" s="25">
        <v>89087.84</v>
      </c>
      <c r="J324" s="24" t="s">
        <v>918</v>
      </c>
      <c r="K324" s="24" t="s">
        <v>65</v>
      </c>
      <c r="L324" s="25">
        <v>4341.28</v>
      </c>
      <c r="M324" s="24" t="s">
        <v>66</v>
      </c>
      <c r="N324" s="24" t="s">
        <v>28</v>
      </c>
      <c r="O324" s="26">
        <v>237.67</v>
      </c>
      <c r="P324" s="26"/>
      <c r="Q324" s="25">
        <v>0</v>
      </c>
      <c r="R324" s="27">
        <v>93666.79</v>
      </c>
      <c r="S324" s="28" t="s">
        <v>2727</v>
      </c>
    </row>
    <row r="325" spans="1:19" ht="15" customHeight="1">
      <c r="A325" s="24">
        <v>322</v>
      </c>
      <c r="B325" s="24" t="s">
        <v>30</v>
      </c>
      <c r="C325" s="24" t="s">
        <v>31</v>
      </c>
      <c r="D325" s="24" t="s">
        <v>2726</v>
      </c>
      <c r="E325" s="24" t="s">
        <v>788</v>
      </c>
      <c r="F325" s="24">
        <v>2020</v>
      </c>
      <c r="G325" s="25">
        <v>39257.07</v>
      </c>
      <c r="H325" s="24" t="s">
        <v>2725</v>
      </c>
      <c r="I325" s="25">
        <v>44330.61</v>
      </c>
      <c r="J325" s="24" t="s">
        <v>2725</v>
      </c>
      <c r="K325" s="24" t="s">
        <v>65</v>
      </c>
      <c r="L325" s="25">
        <v>2122.34</v>
      </c>
      <c r="M325" s="24" t="s">
        <v>66</v>
      </c>
      <c r="N325" s="24" t="s">
        <v>28</v>
      </c>
      <c r="O325" s="26">
        <v>118.27</v>
      </c>
      <c r="P325" s="26"/>
      <c r="Q325" s="25">
        <v>0</v>
      </c>
      <c r="R325" s="27">
        <v>46571.22</v>
      </c>
      <c r="S325" s="28" t="s">
        <v>2724</v>
      </c>
    </row>
    <row r="326" spans="1:19" ht="15" customHeight="1">
      <c r="A326" s="24">
        <v>323</v>
      </c>
      <c r="B326" s="24" t="s">
        <v>30</v>
      </c>
      <c r="C326" s="24" t="s">
        <v>31</v>
      </c>
      <c r="D326" s="24" t="s">
        <v>2723</v>
      </c>
      <c r="E326" s="24" t="s">
        <v>788</v>
      </c>
      <c r="F326" s="24">
        <v>2020</v>
      </c>
      <c r="G326" s="25">
        <v>35543.370000000003</v>
      </c>
      <c r="H326" s="24" t="s">
        <v>463</v>
      </c>
      <c r="I326" s="25">
        <v>83391.960000000006</v>
      </c>
      <c r="J326" s="24" t="s">
        <v>463</v>
      </c>
      <c r="K326" s="24" t="s">
        <v>65</v>
      </c>
      <c r="L326" s="25">
        <v>71473.72</v>
      </c>
      <c r="M326" s="24" t="s">
        <v>66</v>
      </c>
      <c r="N326" s="24" t="s">
        <v>28</v>
      </c>
      <c r="O326" s="26">
        <v>186.48</v>
      </c>
      <c r="P326" s="26"/>
      <c r="Q326" s="25">
        <v>0</v>
      </c>
      <c r="R326" s="27">
        <v>155052.16</v>
      </c>
      <c r="S326" s="28" t="s">
        <v>2722</v>
      </c>
    </row>
    <row r="327" spans="1:19" ht="15" customHeight="1">
      <c r="A327" s="24">
        <v>324</v>
      </c>
      <c r="B327" s="24" t="s">
        <v>30</v>
      </c>
      <c r="C327" s="24" t="s">
        <v>31</v>
      </c>
      <c r="D327" s="24" t="s">
        <v>2721</v>
      </c>
      <c r="E327" s="24" t="s">
        <v>788</v>
      </c>
      <c r="F327" s="24">
        <v>2020</v>
      </c>
      <c r="G327" s="25">
        <v>38737.24</v>
      </c>
      <c r="H327" s="24" t="s">
        <v>1563</v>
      </c>
      <c r="I327" s="25">
        <v>42497.61</v>
      </c>
      <c r="J327" s="24" t="s">
        <v>1563</v>
      </c>
      <c r="K327" s="24" t="s">
        <v>65</v>
      </c>
      <c r="L327" s="25">
        <v>955.01</v>
      </c>
      <c r="M327" s="24" t="s">
        <v>66</v>
      </c>
      <c r="N327" s="24" t="s">
        <v>28</v>
      </c>
      <c r="O327" s="26">
        <v>113.38</v>
      </c>
      <c r="P327" s="26"/>
      <c r="Q327" s="25">
        <v>0</v>
      </c>
      <c r="R327" s="27">
        <v>43566</v>
      </c>
      <c r="S327" s="28" t="s">
        <v>2720</v>
      </c>
    </row>
    <row r="328" spans="1:19" ht="15" customHeight="1">
      <c r="A328" s="24">
        <v>325</v>
      </c>
      <c r="B328" s="24" t="s">
        <v>30</v>
      </c>
      <c r="C328" s="24" t="s">
        <v>31</v>
      </c>
      <c r="D328" s="24" t="s">
        <v>2719</v>
      </c>
      <c r="E328" s="24" t="s">
        <v>788</v>
      </c>
      <c r="F328" s="24">
        <v>2020</v>
      </c>
      <c r="G328" s="25">
        <v>189114.27</v>
      </c>
      <c r="H328" s="24" t="s">
        <v>1862</v>
      </c>
      <c r="I328" s="25">
        <v>206089.64</v>
      </c>
      <c r="J328" s="24" t="s">
        <v>1862</v>
      </c>
      <c r="K328" s="24" t="s">
        <v>65</v>
      </c>
      <c r="L328" s="25">
        <v>1493.73</v>
      </c>
      <c r="M328" s="24" t="s">
        <v>66</v>
      </c>
      <c r="N328" s="24" t="s">
        <v>28</v>
      </c>
      <c r="O328" s="26">
        <v>543.82000000000005</v>
      </c>
      <c r="P328" s="26"/>
      <c r="Q328" s="25">
        <v>0</v>
      </c>
      <c r="R328" s="27">
        <v>208127.19</v>
      </c>
      <c r="S328" s="28" t="s">
        <v>2125</v>
      </c>
    </row>
    <row r="329" spans="1:19" ht="15" customHeight="1">
      <c r="A329" s="24">
        <v>326</v>
      </c>
      <c r="B329" s="24" t="s">
        <v>30</v>
      </c>
      <c r="C329" s="24" t="s">
        <v>31</v>
      </c>
      <c r="D329" s="24" t="s">
        <v>2718</v>
      </c>
      <c r="E329" s="24" t="s">
        <v>788</v>
      </c>
      <c r="F329" s="24">
        <v>2020</v>
      </c>
      <c r="G329" s="25">
        <v>159706.65</v>
      </c>
      <c r="H329" s="24" t="s">
        <v>2242</v>
      </c>
      <c r="I329" s="25">
        <v>177744.43</v>
      </c>
      <c r="J329" s="24" t="s">
        <v>2242</v>
      </c>
      <c r="K329" s="24" t="s">
        <v>65</v>
      </c>
      <c r="L329" s="25">
        <v>6543.58</v>
      </c>
      <c r="M329" s="24" t="s">
        <v>66</v>
      </c>
      <c r="N329" s="24" t="s">
        <v>28</v>
      </c>
      <c r="O329" s="26">
        <v>467.12</v>
      </c>
      <c r="P329" s="26"/>
      <c r="Q329" s="25">
        <v>0</v>
      </c>
      <c r="R329" s="27">
        <v>184755.13</v>
      </c>
      <c r="S329" s="28" t="s">
        <v>2717</v>
      </c>
    </row>
    <row r="330" spans="1:19" ht="15" customHeight="1">
      <c r="A330" s="24">
        <v>327</v>
      </c>
      <c r="B330" s="24" t="s">
        <v>30</v>
      </c>
      <c r="C330" s="24" t="s">
        <v>31</v>
      </c>
      <c r="D330" s="24" t="s">
        <v>2716</v>
      </c>
      <c r="E330" s="24" t="s">
        <v>788</v>
      </c>
      <c r="F330" s="24">
        <v>2020</v>
      </c>
      <c r="G330" s="25">
        <v>15970.66</v>
      </c>
      <c r="H330" s="24" t="s">
        <v>2242</v>
      </c>
      <c r="I330" s="25">
        <v>17774.439999999999</v>
      </c>
      <c r="J330" s="24" t="s">
        <v>2242</v>
      </c>
      <c r="K330" s="24" t="s">
        <v>65</v>
      </c>
      <c r="L330" s="25">
        <v>654.36</v>
      </c>
      <c r="M330" s="24" t="s">
        <v>66</v>
      </c>
      <c r="N330" s="24" t="s">
        <v>28</v>
      </c>
      <c r="O330" s="26">
        <v>46.71</v>
      </c>
      <c r="P330" s="26"/>
      <c r="Q330" s="25">
        <v>0</v>
      </c>
      <c r="R330" s="27">
        <v>18475.509999999998</v>
      </c>
      <c r="S330" s="28" t="s">
        <v>2449</v>
      </c>
    </row>
    <row r="331" spans="1:19" ht="15" customHeight="1">
      <c r="A331" s="24">
        <v>328</v>
      </c>
      <c r="B331" s="24" t="s">
        <v>30</v>
      </c>
      <c r="C331" s="24" t="s">
        <v>31</v>
      </c>
      <c r="D331" s="24" t="s">
        <v>2715</v>
      </c>
      <c r="E331" s="24" t="s">
        <v>788</v>
      </c>
      <c r="F331" s="24">
        <v>2020</v>
      </c>
      <c r="G331" s="25">
        <v>51285.39</v>
      </c>
      <c r="H331" s="24" t="s">
        <v>2714</v>
      </c>
      <c r="I331" s="25">
        <v>78985.59</v>
      </c>
      <c r="J331" s="24" t="s">
        <v>2714</v>
      </c>
      <c r="K331" s="24" t="s">
        <v>65</v>
      </c>
      <c r="L331" s="25">
        <v>51453.63</v>
      </c>
      <c r="M331" s="24" t="s">
        <v>66</v>
      </c>
      <c r="N331" s="24" t="s">
        <v>28</v>
      </c>
      <c r="O331" s="26">
        <v>210.43</v>
      </c>
      <c r="P331" s="26"/>
      <c r="Q331" s="25">
        <v>0</v>
      </c>
      <c r="R331" s="27">
        <v>130649.65</v>
      </c>
      <c r="S331" s="28" t="s">
        <v>2713</v>
      </c>
    </row>
    <row r="332" spans="1:19" ht="15" customHeight="1">
      <c r="A332" s="24">
        <v>329</v>
      </c>
      <c r="B332" s="24" t="s">
        <v>30</v>
      </c>
      <c r="C332" s="24" t="s">
        <v>31</v>
      </c>
      <c r="D332" s="24" t="s">
        <v>2712</v>
      </c>
      <c r="E332" s="24" t="s">
        <v>788</v>
      </c>
      <c r="F332" s="24">
        <v>2020</v>
      </c>
      <c r="G332" s="25">
        <v>83474.3</v>
      </c>
      <c r="H332" s="24" t="s">
        <v>2242</v>
      </c>
      <c r="I332" s="25">
        <v>92902.15</v>
      </c>
      <c r="J332" s="24" t="s">
        <v>2242</v>
      </c>
      <c r="K332" s="24" t="s">
        <v>65</v>
      </c>
      <c r="L332" s="25">
        <v>3436.42</v>
      </c>
      <c r="M332" s="24" t="s">
        <v>66</v>
      </c>
      <c r="N332" s="24" t="s">
        <v>28</v>
      </c>
      <c r="O332" s="26">
        <v>245.31</v>
      </c>
      <c r="P332" s="26"/>
      <c r="Q332" s="25">
        <v>0</v>
      </c>
      <c r="R332" s="27">
        <v>96583.88</v>
      </c>
      <c r="S332" s="28" t="s">
        <v>2711</v>
      </c>
    </row>
    <row r="333" spans="1:19" ht="15" customHeight="1">
      <c r="A333" s="24">
        <v>330</v>
      </c>
      <c r="B333" s="24" t="s">
        <v>30</v>
      </c>
      <c r="C333" s="24" t="s">
        <v>31</v>
      </c>
      <c r="D333" s="24" t="s">
        <v>2710</v>
      </c>
      <c r="E333" s="24" t="s">
        <v>788</v>
      </c>
      <c r="F333" s="24">
        <v>2020</v>
      </c>
      <c r="G333" s="25">
        <v>8347.43</v>
      </c>
      <c r="H333" s="24" t="s">
        <v>2242</v>
      </c>
      <c r="I333" s="25">
        <v>9290.2199999999993</v>
      </c>
      <c r="J333" s="24" t="s">
        <v>2242</v>
      </c>
      <c r="K333" s="24" t="s">
        <v>65</v>
      </c>
      <c r="L333" s="25">
        <v>343.64</v>
      </c>
      <c r="M333" s="24" t="s">
        <v>66</v>
      </c>
      <c r="N333" s="24" t="s">
        <v>28</v>
      </c>
      <c r="O333" s="26">
        <v>24.53</v>
      </c>
      <c r="P333" s="26"/>
      <c r="Q333" s="25">
        <v>0</v>
      </c>
      <c r="R333" s="27">
        <v>9658.39</v>
      </c>
      <c r="S333" s="28" t="s">
        <v>2287</v>
      </c>
    </row>
    <row r="334" spans="1:19" ht="15" customHeight="1">
      <c r="A334" s="24">
        <v>331</v>
      </c>
      <c r="B334" s="24" t="s">
        <v>30</v>
      </c>
      <c r="C334" s="24" t="s">
        <v>31</v>
      </c>
      <c r="D334" s="24" t="s">
        <v>2709</v>
      </c>
      <c r="E334" s="24" t="s">
        <v>788</v>
      </c>
      <c r="F334" s="24">
        <v>2020</v>
      </c>
      <c r="G334" s="25">
        <v>145945.37</v>
      </c>
      <c r="H334" s="24" t="s">
        <v>2708</v>
      </c>
      <c r="I334" s="25">
        <v>164807.17000000001</v>
      </c>
      <c r="J334" s="24" t="s">
        <v>2708</v>
      </c>
      <c r="K334" s="24" t="s">
        <v>65</v>
      </c>
      <c r="L334" s="25">
        <v>7898.08</v>
      </c>
      <c r="M334" s="24" t="s">
        <v>66</v>
      </c>
      <c r="N334" s="24" t="s">
        <v>28</v>
      </c>
      <c r="O334" s="26">
        <v>439</v>
      </c>
      <c r="P334" s="26"/>
      <c r="Q334" s="25">
        <v>0</v>
      </c>
      <c r="R334" s="27">
        <v>173144.25</v>
      </c>
      <c r="S334" s="28" t="s">
        <v>2707</v>
      </c>
    </row>
    <row r="335" spans="1:19" ht="15" customHeight="1">
      <c r="A335" s="24">
        <v>332</v>
      </c>
      <c r="B335" s="24" t="s">
        <v>30</v>
      </c>
      <c r="C335" s="24" t="s">
        <v>31</v>
      </c>
      <c r="D335" s="24" t="s">
        <v>2706</v>
      </c>
      <c r="E335" s="24" t="s">
        <v>788</v>
      </c>
      <c r="F335" s="24">
        <v>2020</v>
      </c>
      <c r="G335" s="25">
        <v>279664.55</v>
      </c>
      <c r="H335" s="24" t="s">
        <v>371</v>
      </c>
      <c r="I335" s="25">
        <v>323206.92</v>
      </c>
      <c r="J335" s="24" t="s">
        <v>371</v>
      </c>
      <c r="K335" s="24" t="s">
        <v>65</v>
      </c>
      <c r="L335" s="25">
        <v>29058.38</v>
      </c>
      <c r="M335" s="24" t="s">
        <v>66</v>
      </c>
      <c r="N335" s="24" t="s">
        <v>28</v>
      </c>
      <c r="O335" s="26">
        <v>862.27</v>
      </c>
      <c r="P335" s="26"/>
      <c r="Q335" s="25">
        <v>0</v>
      </c>
      <c r="R335" s="27">
        <v>353127.57</v>
      </c>
      <c r="S335" s="28" t="s">
        <v>2705</v>
      </c>
    </row>
    <row r="336" spans="1:19" ht="15" customHeight="1">
      <c r="A336" s="24">
        <v>333</v>
      </c>
      <c r="B336" s="24" t="s">
        <v>30</v>
      </c>
      <c r="C336" s="24" t="s">
        <v>31</v>
      </c>
      <c r="D336" s="24" t="s">
        <v>2704</v>
      </c>
      <c r="E336" s="24" t="s">
        <v>788</v>
      </c>
      <c r="F336" s="24">
        <v>2020</v>
      </c>
      <c r="G336" s="25">
        <v>74984.92</v>
      </c>
      <c r="H336" s="24" t="s">
        <v>463</v>
      </c>
      <c r="I336" s="25">
        <v>175929.84</v>
      </c>
      <c r="J336" s="24" t="s">
        <v>463</v>
      </c>
      <c r="K336" s="24" t="s">
        <v>65</v>
      </c>
      <c r="L336" s="25">
        <v>179895.29</v>
      </c>
      <c r="M336" s="24" t="s">
        <v>66</v>
      </c>
      <c r="N336" s="24" t="s">
        <v>28</v>
      </c>
      <c r="O336" s="26">
        <v>469.36</v>
      </c>
      <c r="P336" s="26"/>
      <c r="Q336" s="25">
        <v>0</v>
      </c>
      <c r="R336" s="27">
        <v>356294.49</v>
      </c>
      <c r="S336" s="28" t="s">
        <v>2703</v>
      </c>
    </row>
    <row r="337" spans="1:19" ht="15" customHeight="1">
      <c r="A337" s="24">
        <v>334</v>
      </c>
      <c r="B337" s="24" t="s">
        <v>30</v>
      </c>
      <c r="C337" s="24" t="s">
        <v>31</v>
      </c>
      <c r="D337" s="24" t="s">
        <v>2702</v>
      </c>
      <c r="E337" s="24" t="s">
        <v>788</v>
      </c>
      <c r="F337" s="24">
        <v>2020</v>
      </c>
      <c r="G337" s="25">
        <v>91465.76</v>
      </c>
      <c r="H337" s="24" t="s">
        <v>140</v>
      </c>
      <c r="I337" s="25">
        <v>103070.23</v>
      </c>
      <c r="J337" s="24" t="s">
        <v>140</v>
      </c>
      <c r="K337" s="24" t="s">
        <v>65</v>
      </c>
      <c r="L337" s="25">
        <v>4506.53</v>
      </c>
      <c r="M337" s="24" t="s">
        <v>66</v>
      </c>
      <c r="N337" s="24" t="s">
        <v>28</v>
      </c>
      <c r="O337" s="26">
        <v>274.98</v>
      </c>
      <c r="P337" s="26"/>
      <c r="Q337" s="25">
        <v>0</v>
      </c>
      <c r="R337" s="27">
        <v>107851.74</v>
      </c>
      <c r="S337" s="28" t="s">
        <v>2701</v>
      </c>
    </row>
    <row r="338" spans="1:19" ht="15" customHeight="1">
      <c r="A338" s="24">
        <v>335</v>
      </c>
      <c r="B338" s="24" t="s">
        <v>30</v>
      </c>
      <c r="C338" s="24" t="s">
        <v>31</v>
      </c>
      <c r="D338" s="24" t="s">
        <v>2700</v>
      </c>
      <c r="E338" s="24" t="s">
        <v>788</v>
      </c>
      <c r="F338" s="24">
        <v>2020</v>
      </c>
      <c r="G338" s="25">
        <v>10114.629999999999</v>
      </c>
      <c r="H338" s="24" t="s">
        <v>140</v>
      </c>
      <c r="I338" s="25">
        <v>11397.9</v>
      </c>
      <c r="J338" s="24" t="s">
        <v>140</v>
      </c>
      <c r="K338" s="24" t="s">
        <v>65</v>
      </c>
      <c r="L338" s="25">
        <v>498.35</v>
      </c>
      <c r="M338" s="24" t="s">
        <v>66</v>
      </c>
      <c r="N338" s="24" t="s">
        <v>28</v>
      </c>
      <c r="O338" s="26">
        <v>30.41</v>
      </c>
      <c r="P338" s="26"/>
      <c r="Q338" s="25">
        <v>0</v>
      </c>
      <c r="R338" s="27">
        <v>11926.66</v>
      </c>
      <c r="S338" s="28" t="s">
        <v>2417</v>
      </c>
    </row>
    <row r="339" spans="1:19" ht="15" customHeight="1">
      <c r="A339" s="24">
        <v>336</v>
      </c>
      <c r="B339" s="24" t="s">
        <v>30</v>
      </c>
      <c r="C339" s="24" t="s">
        <v>31</v>
      </c>
      <c r="D339" s="24" t="s">
        <v>2699</v>
      </c>
      <c r="E339" s="24" t="s">
        <v>788</v>
      </c>
      <c r="F339" s="24">
        <v>2020</v>
      </c>
      <c r="G339" s="25">
        <v>62683.56</v>
      </c>
      <c r="H339" s="24" t="s">
        <v>2488</v>
      </c>
      <c r="I339" s="25">
        <v>69763.240000000005</v>
      </c>
      <c r="J339" s="24" t="s">
        <v>2488</v>
      </c>
      <c r="K339" s="24" t="s">
        <v>65</v>
      </c>
      <c r="L339" s="25">
        <v>2504.8000000000002</v>
      </c>
      <c r="M339" s="24" t="s">
        <v>66</v>
      </c>
      <c r="N339" s="24" t="s">
        <v>28</v>
      </c>
      <c r="O339" s="26">
        <v>182.38</v>
      </c>
      <c r="P339" s="26"/>
      <c r="Q339" s="25">
        <v>0</v>
      </c>
      <c r="R339" s="27">
        <v>72450.42</v>
      </c>
      <c r="S339" s="28" t="s">
        <v>2698</v>
      </c>
    </row>
    <row r="340" spans="1:19" ht="15" customHeight="1">
      <c r="A340" s="24">
        <v>337</v>
      </c>
      <c r="B340" s="24" t="s">
        <v>30</v>
      </c>
      <c r="C340" s="24" t="s">
        <v>31</v>
      </c>
      <c r="D340" s="24" t="s">
        <v>2697</v>
      </c>
      <c r="E340" s="24" t="s">
        <v>788</v>
      </c>
      <c r="F340" s="24">
        <v>2020</v>
      </c>
      <c r="G340" s="25">
        <v>48296.42</v>
      </c>
      <c r="H340" s="24" t="s">
        <v>610</v>
      </c>
      <c r="I340" s="25">
        <v>54423.9</v>
      </c>
      <c r="J340" s="24" t="s">
        <v>610</v>
      </c>
      <c r="K340" s="24" t="s">
        <v>65</v>
      </c>
      <c r="L340" s="25">
        <v>2432.75</v>
      </c>
      <c r="M340" s="24" t="s">
        <v>66</v>
      </c>
      <c r="N340" s="24" t="s">
        <v>28</v>
      </c>
      <c r="O340" s="26">
        <v>145.19999999999999</v>
      </c>
      <c r="P340" s="26"/>
      <c r="Q340" s="25">
        <v>0</v>
      </c>
      <c r="R340" s="27">
        <v>57001.85</v>
      </c>
      <c r="S340" s="28" t="s">
        <v>2696</v>
      </c>
    </row>
    <row r="341" spans="1:19" ht="15" customHeight="1">
      <c r="A341" s="24">
        <v>338</v>
      </c>
      <c r="B341" s="24" t="s">
        <v>30</v>
      </c>
      <c r="C341" s="24" t="s">
        <v>31</v>
      </c>
      <c r="D341" s="24" t="s">
        <v>2695</v>
      </c>
      <c r="E341" s="24" t="s">
        <v>788</v>
      </c>
      <c r="F341" s="24">
        <v>2020</v>
      </c>
      <c r="G341" s="25">
        <v>27808.83</v>
      </c>
      <c r="H341" s="24" t="s">
        <v>2694</v>
      </c>
      <c r="I341" s="25">
        <v>30949.65</v>
      </c>
      <c r="J341" s="24" t="s">
        <v>2694</v>
      </c>
      <c r="K341" s="24" t="s">
        <v>65</v>
      </c>
      <c r="L341" s="25">
        <v>1126.4100000000001</v>
      </c>
      <c r="M341" s="24" t="s">
        <v>66</v>
      </c>
      <c r="N341" s="24" t="s">
        <v>28</v>
      </c>
      <c r="O341" s="26">
        <v>82.57</v>
      </c>
      <c r="P341" s="26"/>
      <c r="Q341" s="25">
        <v>0</v>
      </c>
      <c r="R341" s="27">
        <v>32158.63</v>
      </c>
      <c r="S341" s="28" t="s">
        <v>2693</v>
      </c>
    </row>
    <row r="342" spans="1:19" ht="15" customHeight="1">
      <c r="A342" s="24">
        <v>339</v>
      </c>
      <c r="B342" s="24" t="s">
        <v>30</v>
      </c>
      <c r="C342" s="24" t="s">
        <v>31</v>
      </c>
      <c r="D342" s="24" t="s">
        <v>2692</v>
      </c>
      <c r="E342" s="24" t="s">
        <v>788</v>
      </c>
      <c r="F342" s="24">
        <v>2020</v>
      </c>
      <c r="G342" s="25">
        <v>142929.45000000001</v>
      </c>
      <c r="H342" s="24" t="s">
        <v>2691</v>
      </c>
      <c r="I342" s="25">
        <v>160838.07</v>
      </c>
      <c r="J342" s="24" t="s">
        <v>2691</v>
      </c>
      <c r="K342" s="24" t="s">
        <v>65</v>
      </c>
      <c r="L342" s="25">
        <v>6385.17</v>
      </c>
      <c r="M342" s="24" t="s">
        <v>66</v>
      </c>
      <c r="N342" s="24" t="s">
        <v>28</v>
      </c>
      <c r="O342" s="26">
        <v>415.12</v>
      </c>
      <c r="P342" s="26"/>
      <c r="Q342" s="25">
        <v>0</v>
      </c>
      <c r="R342" s="27">
        <v>167638.35999999999</v>
      </c>
      <c r="S342" s="28" t="s">
        <v>2690</v>
      </c>
    </row>
    <row r="343" spans="1:19" ht="15" customHeight="1">
      <c r="A343" s="24">
        <v>340</v>
      </c>
      <c r="B343" s="24" t="s">
        <v>30</v>
      </c>
      <c r="C343" s="24" t="s">
        <v>31</v>
      </c>
      <c r="D343" s="24" t="s">
        <v>2689</v>
      </c>
      <c r="E343" s="24" t="s">
        <v>788</v>
      </c>
      <c r="F343" s="24">
        <v>2020</v>
      </c>
      <c r="G343" s="25">
        <v>88976.85</v>
      </c>
      <c r="H343" s="24" t="s">
        <v>918</v>
      </c>
      <c r="I343" s="25">
        <v>100476.11</v>
      </c>
      <c r="J343" s="24" t="s">
        <v>918</v>
      </c>
      <c r="K343" s="24" t="s">
        <v>65</v>
      </c>
      <c r="L343" s="25">
        <v>4838.58</v>
      </c>
      <c r="M343" s="24" t="s">
        <v>66</v>
      </c>
      <c r="N343" s="24" t="s">
        <v>28</v>
      </c>
      <c r="O343" s="26">
        <v>264.89999999999998</v>
      </c>
      <c r="P343" s="26"/>
      <c r="Q343" s="25">
        <v>0</v>
      </c>
      <c r="R343" s="27">
        <v>105579.59</v>
      </c>
      <c r="S343" s="28" t="s">
        <v>2688</v>
      </c>
    </row>
    <row r="344" spans="1:19" ht="15" customHeight="1">
      <c r="A344" s="24">
        <v>341</v>
      </c>
      <c r="B344" s="24" t="s">
        <v>30</v>
      </c>
      <c r="C344" s="24" t="s">
        <v>31</v>
      </c>
      <c r="D344" s="24" t="s">
        <v>2687</v>
      </c>
      <c r="E344" s="24" t="s">
        <v>788</v>
      </c>
      <c r="F344" s="24">
        <v>2020</v>
      </c>
      <c r="G344" s="25">
        <v>8897.68</v>
      </c>
      <c r="H344" s="24" t="s">
        <v>2686</v>
      </c>
      <c r="I344" s="25">
        <v>10047.61</v>
      </c>
      <c r="J344" s="24" t="s">
        <v>2686</v>
      </c>
      <c r="K344" s="24" t="s">
        <v>65</v>
      </c>
      <c r="L344" s="25">
        <v>486.28</v>
      </c>
      <c r="M344" s="24" t="s">
        <v>66</v>
      </c>
      <c r="N344" s="24" t="s">
        <v>28</v>
      </c>
      <c r="O344" s="26">
        <v>26.49</v>
      </c>
      <c r="P344" s="26"/>
      <c r="Q344" s="25">
        <v>0</v>
      </c>
      <c r="R344" s="27">
        <v>10560.38</v>
      </c>
      <c r="S344" s="28" t="s">
        <v>2449</v>
      </c>
    </row>
    <row r="345" spans="1:19" ht="15" customHeight="1">
      <c r="A345" s="24">
        <v>342</v>
      </c>
      <c r="B345" s="24" t="s">
        <v>30</v>
      </c>
      <c r="C345" s="24" t="s">
        <v>31</v>
      </c>
      <c r="D345" s="24" t="s">
        <v>2685</v>
      </c>
      <c r="E345" s="24" t="s">
        <v>788</v>
      </c>
      <c r="F345" s="24">
        <v>2020</v>
      </c>
      <c r="G345" s="25">
        <v>77623.850000000006</v>
      </c>
      <c r="H345" s="24" t="s">
        <v>2684</v>
      </c>
      <c r="I345" s="25">
        <v>105970.47</v>
      </c>
      <c r="J345" s="24" t="s">
        <v>2684</v>
      </c>
      <c r="K345" s="24" t="s">
        <v>65</v>
      </c>
      <c r="L345" s="25">
        <v>45264.51</v>
      </c>
      <c r="M345" s="24" t="s">
        <v>66</v>
      </c>
      <c r="N345" s="24" t="s">
        <v>28</v>
      </c>
      <c r="O345" s="26">
        <v>282.70999999999998</v>
      </c>
      <c r="P345" s="26"/>
      <c r="Q345" s="25">
        <v>0</v>
      </c>
      <c r="R345" s="27">
        <v>151517.69</v>
      </c>
      <c r="S345" s="28" t="s">
        <v>2683</v>
      </c>
    </row>
    <row r="346" spans="1:19" ht="15" customHeight="1">
      <c r="A346" s="24">
        <v>343</v>
      </c>
      <c r="B346" s="24" t="s">
        <v>30</v>
      </c>
      <c r="C346" s="24" t="s">
        <v>31</v>
      </c>
      <c r="D346" s="24" t="s">
        <v>2682</v>
      </c>
      <c r="E346" s="24" t="s">
        <v>788</v>
      </c>
      <c r="F346" s="24">
        <v>2020</v>
      </c>
      <c r="G346" s="25">
        <v>71177.600000000006</v>
      </c>
      <c r="H346" s="24" t="s">
        <v>2681</v>
      </c>
      <c r="I346" s="25">
        <v>80095.929999999993</v>
      </c>
      <c r="J346" s="24" t="s">
        <v>2681</v>
      </c>
      <c r="K346" s="24" t="s">
        <v>65</v>
      </c>
      <c r="L346" s="25">
        <v>3325.95</v>
      </c>
      <c r="M346" s="24" t="s">
        <v>66</v>
      </c>
      <c r="N346" s="24" t="s">
        <v>28</v>
      </c>
      <c r="O346" s="26">
        <v>213.68</v>
      </c>
      <c r="P346" s="26"/>
      <c r="Q346" s="25">
        <v>0</v>
      </c>
      <c r="R346" s="27">
        <v>83635.56</v>
      </c>
      <c r="S346" s="28" t="s">
        <v>2680</v>
      </c>
    </row>
    <row r="347" spans="1:19" ht="15" customHeight="1">
      <c r="A347" s="24">
        <v>344</v>
      </c>
      <c r="B347" s="24" t="s">
        <v>30</v>
      </c>
      <c r="C347" s="24" t="s">
        <v>31</v>
      </c>
      <c r="D347" s="24" t="s">
        <v>2679</v>
      </c>
      <c r="E347" s="24" t="s">
        <v>788</v>
      </c>
      <c r="F347" s="24">
        <v>2020</v>
      </c>
      <c r="G347" s="25">
        <v>21985.27</v>
      </c>
      <c r="H347" s="24" t="s">
        <v>2678</v>
      </c>
      <c r="I347" s="25">
        <v>24851.45</v>
      </c>
      <c r="J347" s="24" t="s">
        <v>2678</v>
      </c>
      <c r="K347" s="24" t="s">
        <v>65</v>
      </c>
      <c r="L347" s="25">
        <v>1305.22</v>
      </c>
      <c r="M347" s="24" t="s">
        <v>66</v>
      </c>
      <c r="N347" s="24" t="s">
        <v>28</v>
      </c>
      <c r="O347" s="26">
        <v>66.3</v>
      </c>
      <c r="P347" s="26"/>
      <c r="Q347" s="25">
        <v>0</v>
      </c>
      <c r="R347" s="27">
        <v>26222.97</v>
      </c>
      <c r="S347" s="28" t="s">
        <v>2677</v>
      </c>
    </row>
    <row r="348" spans="1:19" ht="15" customHeight="1">
      <c r="A348" s="24">
        <v>345</v>
      </c>
      <c r="B348" s="24" t="s">
        <v>30</v>
      </c>
      <c r="C348" s="24" t="s">
        <v>31</v>
      </c>
      <c r="D348" s="24" t="s">
        <v>2676</v>
      </c>
      <c r="E348" s="24" t="s">
        <v>788</v>
      </c>
      <c r="F348" s="24">
        <v>2020</v>
      </c>
      <c r="G348" s="25">
        <v>83260.3</v>
      </c>
      <c r="H348" s="24" t="s">
        <v>2113</v>
      </c>
      <c r="I348" s="25">
        <v>90733.95</v>
      </c>
      <c r="J348" s="24" t="s">
        <v>2113</v>
      </c>
      <c r="K348" s="24" t="s">
        <v>65</v>
      </c>
      <c r="L348" s="25">
        <v>729.21</v>
      </c>
      <c r="M348" s="24" t="s">
        <v>66</v>
      </c>
      <c r="N348" s="24" t="s">
        <v>28</v>
      </c>
      <c r="O348" s="26">
        <v>237.75</v>
      </c>
      <c r="P348" s="26"/>
      <c r="Q348" s="25">
        <v>0</v>
      </c>
      <c r="R348" s="27">
        <v>91700.91</v>
      </c>
      <c r="S348" s="28" t="s">
        <v>2675</v>
      </c>
    </row>
    <row r="349" spans="1:19" ht="15" customHeight="1">
      <c r="A349" s="24">
        <v>346</v>
      </c>
      <c r="B349" s="24" t="s">
        <v>30</v>
      </c>
      <c r="C349" s="24" t="s">
        <v>31</v>
      </c>
      <c r="D349" s="24" t="s">
        <v>2674</v>
      </c>
      <c r="E349" s="24" t="s">
        <v>788</v>
      </c>
      <c r="F349" s="24">
        <v>2020</v>
      </c>
      <c r="G349" s="25">
        <v>104882.15</v>
      </c>
      <c r="H349" s="24" t="s">
        <v>140</v>
      </c>
      <c r="I349" s="25">
        <v>118188.79</v>
      </c>
      <c r="J349" s="24" t="s">
        <v>140</v>
      </c>
      <c r="K349" s="24" t="s">
        <v>65</v>
      </c>
      <c r="L349" s="25">
        <v>5167.5600000000004</v>
      </c>
      <c r="M349" s="24" t="s">
        <v>66</v>
      </c>
      <c r="N349" s="24" t="s">
        <v>28</v>
      </c>
      <c r="O349" s="26">
        <v>315.31</v>
      </c>
      <c r="P349" s="26"/>
      <c r="Q349" s="25">
        <v>0</v>
      </c>
      <c r="R349" s="27">
        <v>123671.66</v>
      </c>
      <c r="S349" s="28" t="s">
        <v>2673</v>
      </c>
    </row>
    <row r="350" spans="1:19" ht="15" customHeight="1">
      <c r="A350" s="24">
        <v>347</v>
      </c>
      <c r="B350" s="24" t="s">
        <v>30</v>
      </c>
      <c r="C350" s="24" t="s">
        <v>31</v>
      </c>
      <c r="D350" s="24" t="s">
        <v>2672</v>
      </c>
      <c r="E350" s="24" t="s">
        <v>788</v>
      </c>
      <c r="F350" s="24">
        <v>2020</v>
      </c>
      <c r="G350" s="25">
        <v>32130.98</v>
      </c>
      <c r="H350" s="24" t="s">
        <v>2671</v>
      </c>
      <c r="I350" s="25">
        <v>37746.589999999997</v>
      </c>
      <c r="J350" s="24" t="s">
        <v>2671</v>
      </c>
      <c r="K350" s="24" t="s">
        <v>65</v>
      </c>
      <c r="L350" s="25">
        <v>4585.01</v>
      </c>
      <c r="M350" s="24" t="s">
        <v>66</v>
      </c>
      <c r="N350" s="24" t="s">
        <v>28</v>
      </c>
      <c r="O350" s="26">
        <v>100.7</v>
      </c>
      <c r="P350" s="26"/>
      <c r="Q350" s="25">
        <v>0</v>
      </c>
      <c r="R350" s="27">
        <v>42432.3</v>
      </c>
      <c r="S350" s="28" t="s">
        <v>2670</v>
      </c>
    </row>
    <row r="351" spans="1:19" ht="15" customHeight="1">
      <c r="A351" s="24">
        <v>348</v>
      </c>
      <c r="B351" s="24" t="s">
        <v>30</v>
      </c>
      <c r="C351" s="24" t="s">
        <v>31</v>
      </c>
      <c r="D351" s="24" t="s">
        <v>2669</v>
      </c>
      <c r="E351" s="24" t="s">
        <v>788</v>
      </c>
      <c r="F351" s="24">
        <v>2020</v>
      </c>
      <c r="G351" s="25">
        <v>31797.09</v>
      </c>
      <c r="H351" s="24" t="s">
        <v>2668</v>
      </c>
      <c r="I351" s="25">
        <v>35781.17</v>
      </c>
      <c r="J351" s="24" t="s">
        <v>2668</v>
      </c>
      <c r="K351" s="24" t="s">
        <v>65</v>
      </c>
      <c r="L351" s="25">
        <v>1450.87</v>
      </c>
      <c r="M351" s="24" t="s">
        <v>66</v>
      </c>
      <c r="N351" s="24" t="s">
        <v>28</v>
      </c>
      <c r="O351" s="26">
        <v>94.04</v>
      </c>
      <c r="P351" s="26"/>
      <c r="Q351" s="25">
        <v>0</v>
      </c>
      <c r="R351" s="27">
        <v>37326.080000000002</v>
      </c>
      <c r="S351" s="28" t="s">
        <v>2667</v>
      </c>
    </row>
    <row r="352" spans="1:19" ht="15" customHeight="1">
      <c r="A352" s="24">
        <v>349</v>
      </c>
      <c r="B352" s="24" t="s">
        <v>30</v>
      </c>
      <c r="C352" s="24" t="s">
        <v>31</v>
      </c>
      <c r="D352" s="24" t="s">
        <v>2666</v>
      </c>
      <c r="E352" s="24" t="s">
        <v>788</v>
      </c>
      <c r="F352" s="24">
        <v>2020</v>
      </c>
      <c r="G352" s="25">
        <v>101971.49</v>
      </c>
      <c r="H352" s="24" t="s">
        <v>1719</v>
      </c>
      <c r="I352" s="25">
        <v>111502.53</v>
      </c>
      <c r="J352" s="24" t="s">
        <v>1719</v>
      </c>
      <c r="K352" s="24" t="s">
        <v>65</v>
      </c>
      <c r="L352" s="25">
        <v>1273.1099999999999</v>
      </c>
      <c r="M352" s="24" t="s">
        <v>66</v>
      </c>
      <c r="N352" s="24" t="s">
        <v>28</v>
      </c>
      <c r="O352" s="26">
        <v>292.74</v>
      </c>
      <c r="P352" s="26"/>
      <c r="Q352" s="25">
        <v>0</v>
      </c>
      <c r="R352" s="27">
        <v>113068.38</v>
      </c>
      <c r="S352" s="28" t="s">
        <v>2665</v>
      </c>
    </row>
    <row r="353" spans="1:19" ht="15" customHeight="1">
      <c r="A353" s="24">
        <v>350</v>
      </c>
      <c r="B353" s="24" t="s">
        <v>30</v>
      </c>
      <c r="C353" s="24" t="s">
        <v>31</v>
      </c>
      <c r="D353" s="24" t="s">
        <v>2664</v>
      </c>
      <c r="E353" s="24" t="s">
        <v>788</v>
      </c>
      <c r="F353" s="24">
        <v>2020</v>
      </c>
      <c r="G353" s="25">
        <v>38088.75</v>
      </c>
      <c r="H353" s="24" t="s">
        <v>2663</v>
      </c>
      <c r="I353" s="25">
        <v>41284.75</v>
      </c>
      <c r="J353" s="24" t="s">
        <v>2663</v>
      </c>
      <c r="K353" s="24" t="s">
        <v>65</v>
      </c>
      <c r="L353" s="25">
        <v>168.7</v>
      </c>
      <c r="M353" s="24" t="s">
        <v>66</v>
      </c>
      <c r="N353" s="24" t="s">
        <v>28</v>
      </c>
      <c r="O353" s="26">
        <v>108.38</v>
      </c>
      <c r="P353" s="26"/>
      <c r="Q353" s="25">
        <v>0</v>
      </c>
      <c r="R353" s="27">
        <v>41561.83</v>
      </c>
      <c r="S353" s="28" t="s">
        <v>2662</v>
      </c>
    </row>
    <row r="354" spans="1:19" ht="15" customHeight="1">
      <c r="A354" s="24">
        <v>351</v>
      </c>
      <c r="B354" s="24" t="s">
        <v>30</v>
      </c>
      <c r="C354" s="24" t="s">
        <v>31</v>
      </c>
      <c r="D354" s="24" t="s">
        <v>2661</v>
      </c>
      <c r="E354" s="24" t="s">
        <v>788</v>
      </c>
      <c r="F354" s="24">
        <v>2020</v>
      </c>
      <c r="G354" s="25">
        <v>25367.79</v>
      </c>
      <c r="H354" s="24" t="s">
        <v>1584</v>
      </c>
      <c r="I354" s="25">
        <v>28232.91</v>
      </c>
      <c r="J354" s="24" t="s">
        <v>1584</v>
      </c>
      <c r="K354" s="24" t="s">
        <v>65</v>
      </c>
      <c r="L354" s="25">
        <v>363.43</v>
      </c>
      <c r="M354" s="24" t="s">
        <v>66</v>
      </c>
      <c r="N354" s="24" t="s">
        <v>28</v>
      </c>
      <c r="O354" s="26">
        <v>25.61</v>
      </c>
      <c r="P354" s="26"/>
      <c r="Q354" s="25">
        <v>0</v>
      </c>
      <c r="R354" s="27">
        <v>28621.95</v>
      </c>
      <c r="S354" s="28" t="s">
        <v>2660</v>
      </c>
    </row>
    <row r="355" spans="1:19" ht="15" customHeight="1">
      <c r="A355" s="24">
        <v>352</v>
      </c>
      <c r="B355" s="24" t="s">
        <v>30</v>
      </c>
      <c r="C355" s="24" t="s">
        <v>31</v>
      </c>
      <c r="D355" s="24" t="s">
        <v>2659</v>
      </c>
      <c r="E355" s="24" t="s">
        <v>788</v>
      </c>
      <c r="F355" s="24">
        <v>2020</v>
      </c>
      <c r="G355" s="25">
        <v>35502.69</v>
      </c>
      <c r="H355" s="24" t="s">
        <v>140</v>
      </c>
      <c r="I355" s="25">
        <v>40007</v>
      </c>
      <c r="J355" s="24" t="s">
        <v>140</v>
      </c>
      <c r="K355" s="24" t="s">
        <v>65</v>
      </c>
      <c r="L355" s="25">
        <v>1749.22</v>
      </c>
      <c r="M355" s="24" t="s">
        <v>66</v>
      </c>
      <c r="N355" s="24" t="s">
        <v>28</v>
      </c>
      <c r="O355" s="26">
        <v>106.73</v>
      </c>
      <c r="P355" s="26"/>
      <c r="Q355" s="25">
        <v>0</v>
      </c>
      <c r="R355" s="27">
        <v>41862.949999999997</v>
      </c>
      <c r="S355" s="28" t="s">
        <v>2294</v>
      </c>
    </row>
    <row r="356" spans="1:19" ht="15" customHeight="1">
      <c r="A356" s="24">
        <v>353</v>
      </c>
      <c r="B356" s="24" t="s">
        <v>30</v>
      </c>
      <c r="C356" s="24" t="s">
        <v>31</v>
      </c>
      <c r="D356" s="24" t="s">
        <v>2658</v>
      </c>
      <c r="E356" s="24" t="s">
        <v>788</v>
      </c>
      <c r="F356" s="24">
        <v>2020</v>
      </c>
      <c r="G356" s="25">
        <v>72531.88</v>
      </c>
      <c r="H356" s="24" t="s">
        <v>2657</v>
      </c>
      <c r="I356" s="25">
        <v>81619.899999999994</v>
      </c>
      <c r="J356" s="24" t="s">
        <v>2657</v>
      </c>
      <c r="K356" s="24" t="s">
        <v>65</v>
      </c>
      <c r="L356" s="25">
        <v>3518.82</v>
      </c>
      <c r="M356" s="24" t="s">
        <v>66</v>
      </c>
      <c r="N356" s="24" t="s">
        <v>28</v>
      </c>
      <c r="O356" s="26">
        <v>217.75</v>
      </c>
      <c r="P356" s="26"/>
      <c r="Q356" s="25">
        <v>0</v>
      </c>
      <c r="R356" s="27">
        <v>85356.47</v>
      </c>
      <c r="S356" s="28" t="s">
        <v>2656</v>
      </c>
    </row>
    <row r="357" spans="1:19" ht="15" customHeight="1">
      <c r="A357" s="24">
        <v>354</v>
      </c>
      <c r="B357" s="24" t="s">
        <v>30</v>
      </c>
      <c r="C357" s="24" t="s">
        <v>31</v>
      </c>
      <c r="D357" s="24" t="s">
        <v>2655</v>
      </c>
      <c r="E357" s="24" t="s">
        <v>788</v>
      </c>
      <c r="F357" s="24">
        <v>2020</v>
      </c>
      <c r="G357" s="25">
        <v>67700.95</v>
      </c>
      <c r="H357" s="24" t="s">
        <v>2654</v>
      </c>
      <c r="I357" s="25">
        <v>76526.990000000005</v>
      </c>
      <c r="J357" s="24" t="s">
        <v>2654</v>
      </c>
      <c r="K357" s="24" t="s">
        <v>65</v>
      </c>
      <c r="L357" s="25">
        <v>3924.11</v>
      </c>
      <c r="M357" s="24" t="s">
        <v>66</v>
      </c>
      <c r="N357" s="24" t="s">
        <v>28</v>
      </c>
      <c r="O357" s="26">
        <v>200.28</v>
      </c>
      <c r="P357" s="26"/>
      <c r="Q357" s="25">
        <v>0</v>
      </c>
      <c r="R357" s="27">
        <v>80651.38</v>
      </c>
      <c r="S357" s="28" t="s">
        <v>2653</v>
      </c>
    </row>
    <row r="358" spans="1:19" ht="15" customHeight="1">
      <c r="A358" s="24">
        <v>355</v>
      </c>
      <c r="B358" s="24" t="s">
        <v>30</v>
      </c>
      <c r="C358" s="24" t="s">
        <v>31</v>
      </c>
      <c r="D358" s="24" t="s">
        <v>2652</v>
      </c>
      <c r="E358" s="24" t="s">
        <v>788</v>
      </c>
      <c r="F358" s="24">
        <v>2020</v>
      </c>
      <c r="G358" s="25">
        <v>74283.89</v>
      </c>
      <c r="H358" s="24" t="s">
        <v>610</v>
      </c>
      <c r="I358" s="25">
        <v>83708.460000000006</v>
      </c>
      <c r="J358" s="24" t="s">
        <v>610</v>
      </c>
      <c r="K358" s="24" t="s">
        <v>65</v>
      </c>
      <c r="L358" s="25">
        <v>3672.71</v>
      </c>
      <c r="M358" s="24" t="s">
        <v>66</v>
      </c>
      <c r="N358" s="24" t="s">
        <v>28</v>
      </c>
      <c r="O358" s="26">
        <v>219.2</v>
      </c>
      <c r="P358" s="26"/>
      <c r="Q358" s="25">
        <v>0</v>
      </c>
      <c r="R358" s="27">
        <v>87600.37</v>
      </c>
      <c r="S358" s="28" t="s">
        <v>2651</v>
      </c>
    </row>
    <row r="359" spans="1:19" ht="15" customHeight="1">
      <c r="A359" s="24">
        <v>356</v>
      </c>
      <c r="B359" s="24" t="s">
        <v>30</v>
      </c>
      <c r="C359" s="24" t="s">
        <v>31</v>
      </c>
      <c r="D359" s="24" t="s">
        <v>2650</v>
      </c>
      <c r="E359" s="24" t="s">
        <v>788</v>
      </c>
      <c r="F359" s="24">
        <v>2020</v>
      </c>
      <c r="G359" s="25">
        <v>153283.15</v>
      </c>
      <c r="H359" s="24" t="s">
        <v>1005</v>
      </c>
      <c r="I359" s="25">
        <v>167844.02</v>
      </c>
      <c r="J359" s="24" t="s">
        <v>1005</v>
      </c>
      <c r="K359" s="24" t="s">
        <v>65</v>
      </c>
      <c r="L359" s="25">
        <v>2951.85</v>
      </c>
      <c r="M359" s="24" t="s">
        <v>66</v>
      </c>
      <c r="N359" s="24" t="s">
        <v>28</v>
      </c>
      <c r="O359" s="26">
        <v>447.78</v>
      </c>
      <c r="P359" s="26"/>
      <c r="Q359" s="25">
        <v>0</v>
      </c>
      <c r="R359" s="27">
        <v>171243.65</v>
      </c>
      <c r="S359" s="28" t="s">
        <v>2649</v>
      </c>
    </row>
    <row r="360" spans="1:19" ht="15" customHeight="1">
      <c r="A360" s="24">
        <v>357</v>
      </c>
      <c r="B360" s="24" t="s">
        <v>30</v>
      </c>
      <c r="C360" s="24" t="s">
        <v>31</v>
      </c>
      <c r="D360" s="24" t="s">
        <v>2648</v>
      </c>
      <c r="E360" s="24" t="s">
        <v>788</v>
      </c>
      <c r="F360" s="24">
        <v>2020</v>
      </c>
      <c r="G360" s="25">
        <v>19692.060000000001</v>
      </c>
      <c r="H360" s="24" t="s">
        <v>1595</v>
      </c>
      <c r="I360" s="25">
        <v>22259.27</v>
      </c>
      <c r="J360" s="24" t="s">
        <v>1595</v>
      </c>
      <c r="K360" s="24" t="s">
        <v>65</v>
      </c>
      <c r="L360" s="25">
        <v>1137.3599999999999</v>
      </c>
      <c r="M360" s="24" t="s">
        <v>66</v>
      </c>
      <c r="N360" s="24" t="s">
        <v>28</v>
      </c>
      <c r="O360" s="26">
        <v>57.91</v>
      </c>
      <c r="P360" s="26"/>
      <c r="Q360" s="25">
        <v>0</v>
      </c>
      <c r="R360" s="27">
        <v>23454.54</v>
      </c>
      <c r="S360" s="28" t="s">
        <v>2449</v>
      </c>
    </row>
    <row r="361" spans="1:19" ht="15" customHeight="1">
      <c r="A361" s="24">
        <v>358</v>
      </c>
      <c r="B361" s="24" t="s">
        <v>30</v>
      </c>
      <c r="C361" s="24" t="s">
        <v>31</v>
      </c>
      <c r="D361" s="24" t="s">
        <v>2647</v>
      </c>
      <c r="E361" s="24" t="s">
        <v>788</v>
      </c>
      <c r="F361" s="24">
        <v>2020</v>
      </c>
      <c r="G361" s="25">
        <v>42736.38</v>
      </c>
      <c r="H361" s="24" t="s">
        <v>214</v>
      </c>
      <c r="I361" s="25">
        <v>59217.17</v>
      </c>
      <c r="J361" s="24" t="s">
        <v>214</v>
      </c>
      <c r="K361" s="24" t="s">
        <v>65</v>
      </c>
      <c r="L361" s="25">
        <v>30336.57</v>
      </c>
      <c r="M361" s="24" t="s">
        <v>66</v>
      </c>
      <c r="N361" s="24" t="s">
        <v>28</v>
      </c>
      <c r="O361" s="26">
        <v>157.97999999999999</v>
      </c>
      <c r="P361" s="26"/>
      <c r="Q361" s="25">
        <v>0</v>
      </c>
      <c r="R361" s="27">
        <v>89711.72</v>
      </c>
      <c r="S361" s="28" t="s">
        <v>2646</v>
      </c>
    </row>
    <row r="362" spans="1:19" ht="15" customHeight="1">
      <c r="A362" s="24">
        <v>359</v>
      </c>
      <c r="B362" s="24" t="s">
        <v>30</v>
      </c>
      <c r="C362" s="24" t="s">
        <v>31</v>
      </c>
      <c r="D362" s="24" t="s">
        <v>2645</v>
      </c>
      <c r="E362" s="24" t="s">
        <v>788</v>
      </c>
      <c r="F362" s="24">
        <v>2020</v>
      </c>
      <c r="G362" s="25">
        <v>192920.65</v>
      </c>
      <c r="H362" s="24" t="s">
        <v>1595</v>
      </c>
      <c r="I362" s="25">
        <v>218071.33</v>
      </c>
      <c r="J362" s="24" t="s">
        <v>1595</v>
      </c>
      <c r="K362" s="24" t="s">
        <v>65</v>
      </c>
      <c r="L362" s="25">
        <v>11105.91</v>
      </c>
      <c r="M362" s="24" t="s">
        <v>66</v>
      </c>
      <c r="N362" s="24" t="s">
        <v>28</v>
      </c>
      <c r="O362" s="26">
        <v>565.5</v>
      </c>
      <c r="P362" s="26"/>
      <c r="Q362" s="25">
        <v>0</v>
      </c>
      <c r="R362" s="27">
        <v>229742.74</v>
      </c>
      <c r="S362" s="28" t="s">
        <v>2644</v>
      </c>
    </row>
    <row r="363" spans="1:19" ht="15" customHeight="1">
      <c r="A363" s="24">
        <v>360</v>
      </c>
      <c r="B363" s="24" t="s">
        <v>30</v>
      </c>
      <c r="C363" s="24" t="s">
        <v>31</v>
      </c>
      <c r="D363" s="24" t="s">
        <v>2643</v>
      </c>
      <c r="E363" s="24" t="s">
        <v>788</v>
      </c>
      <c r="F363" s="24">
        <v>2020</v>
      </c>
      <c r="G363" s="25">
        <v>47228.800000000003</v>
      </c>
      <c r="H363" s="24" t="s">
        <v>2642</v>
      </c>
      <c r="I363" s="25">
        <v>78516.09</v>
      </c>
      <c r="J363" s="24" t="s">
        <v>2642</v>
      </c>
      <c r="K363" s="24" t="s">
        <v>65</v>
      </c>
      <c r="L363" s="25">
        <v>59900.2</v>
      </c>
      <c r="M363" s="24" t="s">
        <v>66</v>
      </c>
      <c r="N363" s="24" t="s">
        <v>28</v>
      </c>
      <c r="O363" s="26">
        <v>205.6</v>
      </c>
      <c r="P363" s="26"/>
      <c r="Q363" s="25">
        <v>0</v>
      </c>
      <c r="R363" s="27">
        <v>138621.89000000001</v>
      </c>
      <c r="S363" s="28" t="s">
        <v>2641</v>
      </c>
    </row>
    <row r="364" spans="1:19" ht="15" customHeight="1">
      <c r="A364" s="24">
        <v>361</v>
      </c>
      <c r="B364" s="24" t="s">
        <v>30</v>
      </c>
      <c r="C364" s="24" t="s">
        <v>31</v>
      </c>
      <c r="D364" s="24" t="s">
        <v>2640</v>
      </c>
      <c r="E364" s="24" t="s">
        <v>788</v>
      </c>
      <c r="F364" s="24">
        <v>2020</v>
      </c>
      <c r="G364" s="25">
        <v>82852.160000000003</v>
      </c>
      <c r="H364" s="24" t="s">
        <v>610</v>
      </c>
      <c r="I364" s="25">
        <v>93363.8</v>
      </c>
      <c r="J364" s="24" t="s">
        <v>610</v>
      </c>
      <c r="K364" s="24" t="s">
        <v>65</v>
      </c>
      <c r="L364" s="25">
        <v>4095.6</v>
      </c>
      <c r="M364" s="24" t="s">
        <v>66</v>
      </c>
      <c r="N364" s="24" t="s">
        <v>28</v>
      </c>
      <c r="O364" s="26">
        <v>244.44</v>
      </c>
      <c r="P364" s="26"/>
      <c r="Q364" s="25">
        <v>0</v>
      </c>
      <c r="R364" s="27">
        <v>97703.84</v>
      </c>
      <c r="S364" s="28" t="s">
        <v>2639</v>
      </c>
    </row>
    <row r="365" spans="1:19" ht="15" customHeight="1">
      <c r="A365" s="24">
        <v>362</v>
      </c>
      <c r="B365" s="24" t="s">
        <v>30</v>
      </c>
      <c r="C365" s="24" t="s">
        <v>31</v>
      </c>
      <c r="D365" s="24" t="s">
        <v>2638</v>
      </c>
      <c r="E365" s="24" t="s">
        <v>788</v>
      </c>
      <c r="F365" s="24">
        <v>2020</v>
      </c>
      <c r="G365" s="25">
        <v>17526.77</v>
      </c>
      <c r="H365" s="24" t="s">
        <v>1595</v>
      </c>
      <c r="I365" s="25">
        <v>19811.7</v>
      </c>
      <c r="J365" s="24" t="s">
        <v>1595</v>
      </c>
      <c r="K365" s="24" t="s">
        <v>65</v>
      </c>
      <c r="L365" s="25">
        <v>1019.91</v>
      </c>
      <c r="M365" s="24" t="s">
        <v>66</v>
      </c>
      <c r="N365" s="24" t="s">
        <v>28</v>
      </c>
      <c r="O365" s="26">
        <v>51.93</v>
      </c>
      <c r="P365" s="26"/>
      <c r="Q365" s="25">
        <v>0</v>
      </c>
      <c r="R365" s="27">
        <v>20883.54</v>
      </c>
      <c r="S365" s="28" t="s">
        <v>2449</v>
      </c>
    </row>
    <row r="366" spans="1:19" ht="15" customHeight="1">
      <c r="A366" s="24">
        <v>363</v>
      </c>
      <c r="B366" s="24" t="s">
        <v>30</v>
      </c>
      <c r="C366" s="24" t="s">
        <v>31</v>
      </c>
      <c r="D366" s="24" t="s">
        <v>2637</v>
      </c>
      <c r="E366" s="24" t="s">
        <v>794</v>
      </c>
      <c r="F366" s="24">
        <v>2020</v>
      </c>
      <c r="G366" s="25">
        <v>86864.93</v>
      </c>
      <c r="H366" s="24" t="s">
        <v>2555</v>
      </c>
      <c r="I366" s="25">
        <v>94153.71</v>
      </c>
      <c r="J366" s="24" t="s">
        <v>2555</v>
      </c>
      <c r="K366" s="24" t="s">
        <v>65</v>
      </c>
      <c r="L366" s="25">
        <v>505.96</v>
      </c>
      <c r="M366" s="24" t="s">
        <v>66</v>
      </c>
      <c r="N366" s="24" t="s">
        <v>28</v>
      </c>
      <c r="O366" s="26">
        <v>251.19</v>
      </c>
      <c r="P366" s="26"/>
      <c r="Q366" s="25">
        <v>0</v>
      </c>
      <c r="R366" s="27">
        <v>94910.86</v>
      </c>
      <c r="S366" s="28" t="s">
        <v>2636</v>
      </c>
    </row>
    <row r="367" spans="1:19" ht="15" customHeight="1">
      <c r="A367" s="24">
        <v>364</v>
      </c>
      <c r="B367" s="24" t="s">
        <v>30</v>
      </c>
      <c r="C367" s="24" t="s">
        <v>31</v>
      </c>
      <c r="D367" s="24" t="s">
        <v>2635</v>
      </c>
      <c r="E367" s="24" t="s">
        <v>794</v>
      </c>
      <c r="F367" s="24">
        <v>2020</v>
      </c>
      <c r="G367" s="25">
        <v>30574.47</v>
      </c>
      <c r="H367" s="24" t="s">
        <v>1751</v>
      </c>
      <c r="I367" s="25">
        <v>33478.839999999997</v>
      </c>
      <c r="J367" s="24" t="s">
        <v>1751</v>
      </c>
      <c r="K367" s="24" t="s">
        <v>65</v>
      </c>
      <c r="L367" s="25">
        <v>748.25</v>
      </c>
      <c r="M367" s="24" t="s">
        <v>66</v>
      </c>
      <c r="N367" s="24" t="s">
        <v>28</v>
      </c>
      <c r="O367" s="26">
        <v>89.32</v>
      </c>
      <c r="P367" s="26"/>
      <c r="Q367" s="25">
        <v>0</v>
      </c>
      <c r="R367" s="27">
        <v>34316.410000000003</v>
      </c>
      <c r="S367" s="28" t="s">
        <v>2634</v>
      </c>
    </row>
    <row r="368" spans="1:19" ht="15" customHeight="1">
      <c r="A368" s="24">
        <v>365</v>
      </c>
      <c r="B368" s="24" t="s">
        <v>30</v>
      </c>
      <c r="C368" s="24" t="s">
        <v>31</v>
      </c>
      <c r="D368" s="24" t="s">
        <v>2633</v>
      </c>
      <c r="E368" s="24" t="s">
        <v>794</v>
      </c>
      <c r="F368" s="24">
        <v>2020</v>
      </c>
      <c r="G368" s="25">
        <v>65986.91</v>
      </c>
      <c r="H368" s="24" t="s">
        <v>1075</v>
      </c>
      <c r="I368" s="25">
        <v>72154.55</v>
      </c>
      <c r="J368" s="24" t="s">
        <v>1075</v>
      </c>
      <c r="K368" s="24" t="s">
        <v>65</v>
      </c>
      <c r="L368" s="25">
        <v>863.61</v>
      </c>
      <c r="M368" s="24" t="s">
        <v>66</v>
      </c>
      <c r="N368" s="24" t="s">
        <v>28</v>
      </c>
      <c r="O368" s="26">
        <v>192.5</v>
      </c>
      <c r="P368" s="26"/>
      <c r="Q368" s="25">
        <v>0</v>
      </c>
      <c r="R368" s="27">
        <v>73210.66</v>
      </c>
      <c r="S368" s="28" t="s">
        <v>2632</v>
      </c>
    </row>
    <row r="369" spans="1:19" ht="15" customHeight="1">
      <c r="A369" s="24">
        <v>366</v>
      </c>
      <c r="B369" s="24" t="s">
        <v>30</v>
      </c>
      <c r="C369" s="24" t="s">
        <v>31</v>
      </c>
      <c r="D369" s="24" t="s">
        <v>2631</v>
      </c>
      <c r="E369" s="24" t="s">
        <v>794</v>
      </c>
      <c r="F369" s="24">
        <v>2020</v>
      </c>
      <c r="G369" s="25">
        <v>135417.41</v>
      </c>
      <c r="H369" s="24" t="s">
        <v>760</v>
      </c>
      <c r="I369" s="25">
        <v>155987.01999999999</v>
      </c>
      <c r="J369" s="24" t="s">
        <v>760</v>
      </c>
      <c r="K369" s="24" t="s">
        <v>65</v>
      </c>
      <c r="L369" s="25">
        <v>11976.7</v>
      </c>
      <c r="M369" s="24" t="s">
        <v>66</v>
      </c>
      <c r="N369" s="24" t="s">
        <v>28</v>
      </c>
      <c r="O369" s="26">
        <v>416.15</v>
      </c>
      <c r="P369" s="26"/>
      <c r="Q369" s="25">
        <v>0</v>
      </c>
      <c r="R369" s="27">
        <v>168379.87</v>
      </c>
      <c r="S369" s="28" t="s">
        <v>2630</v>
      </c>
    </row>
    <row r="370" spans="1:19" ht="15" customHeight="1">
      <c r="A370" s="24">
        <v>367</v>
      </c>
      <c r="B370" s="24" t="s">
        <v>30</v>
      </c>
      <c r="C370" s="24" t="s">
        <v>31</v>
      </c>
      <c r="D370" s="24" t="s">
        <v>2629</v>
      </c>
      <c r="E370" s="24" t="s">
        <v>794</v>
      </c>
      <c r="F370" s="24">
        <v>2020</v>
      </c>
      <c r="G370" s="25">
        <v>49512.37</v>
      </c>
      <c r="H370" s="24" t="s">
        <v>2628</v>
      </c>
      <c r="I370" s="25">
        <v>57876.05</v>
      </c>
      <c r="J370" s="24" t="s">
        <v>2628</v>
      </c>
      <c r="K370" s="24" t="s">
        <v>65</v>
      </c>
      <c r="L370" s="25">
        <v>6532.12</v>
      </c>
      <c r="M370" s="24" t="s">
        <v>66</v>
      </c>
      <c r="N370" s="24" t="s">
        <v>28</v>
      </c>
      <c r="O370" s="26">
        <v>154.4</v>
      </c>
      <c r="P370" s="26"/>
      <c r="Q370" s="25">
        <v>0</v>
      </c>
      <c r="R370" s="27">
        <v>64562.57</v>
      </c>
      <c r="S370" s="28" t="s">
        <v>2627</v>
      </c>
    </row>
    <row r="371" spans="1:19" ht="15" customHeight="1">
      <c r="A371" s="24">
        <v>368</v>
      </c>
      <c r="B371" s="24" t="s">
        <v>30</v>
      </c>
      <c r="C371" s="24" t="s">
        <v>31</v>
      </c>
      <c r="D371" s="24" t="s">
        <v>2626</v>
      </c>
      <c r="E371" s="24" t="s">
        <v>794</v>
      </c>
      <c r="F371" s="24">
        <v>2020</v>
      </c>
      <c r="G371" s="25">
        <v>94240.41</v>
      </c>
      <c r="H371" s="24" t="s">
        <v>1912</v>
      </c>
      <c r="I371" s="25">
        <v>104884.22</v>
      </c>
      <c r="J371" s="24" t="s">
        <v>1912</v>
      </c>
      <c r="K371" s="24" t="s">
        <v>65</v>
      </c>
      <c r="L371" s="25">
        <v>3970.98</v>
      </c>
      <c r="M371" s="24" t="s">
        <v>66</v>
      </c>
      <c r="N371" s="24" t="s">
        <v>28</v>
      </c>
      <c r="O371" s="26">
        <v>279.82</v>
      </c>
      <c r="P371" s="26"/>
      <c r="Q371" s="25">
        <v>0</v>
      </c>
      <c r="R371" s="27">
        <v>109135.02</v>
      </c>
      <c r="S371" s="28" t="s">
        <v>2625</v>
      </c>
    </row>
    <row r="372" spans="1:19" ht="15" customHeight="1">
      <c r="A372" s="24">
        <v>369</v>
      </c>
      <c r="B372" s="24" t="s">
        <v>30</v>
      </c>
      <c r="C372" s="24" t="s">
        <v>31</v>
      </c>
      <c r="D372" s="24" t="s">
        <v>2624</v>
      </c>
      <c r="E372" s="24" t="s">
        <v>794</v>
      </c>
      <c r="F372" s="24">
        <v>2020</v>
      </c>
      <c r="G372" s="25">
        <v>38896.42</v>
      </c>
      <c r="H372" s="24" t="s">
        <v>2623</v>
      </c>
      <c r="I372" s="25">
        <v>42531.98</v>
      </c>
      <c r="J372" s="24" t="s">
        <v>2623</v>
      </c>
      <c r="K372" s="24" t="s">
        <v>65</v>
      </c>
      <c r="L372" s="25">
        <v>595.12</v>
      </c>
      <c r="M372" s="24" t="s">
        <v>66</v>
      </c>
      <c r="N372" s="24" t="s">
        <v>28</v>
      </c>
      <c r="O372" s="26">
        <v>109.24</v>
      </c>
      <c r="P372" s="26"/>
      <c r="Q372" s="25">
        <v>0</v>
      </c>
      <c r="R372" s="27">
        <v>43236.34</v>
      </c>
      <c r="S372" s="28" t="s">
        <v>2622</v>
      </c>
    </row>
    <row r="373" spans="1:19" ht="15" customHeight="1">
      <c r="A373" s="24">
        <v>370</v>
      </c>
      <c r="B373" s="24" t="s">
        <v>30</v>
      </c>
      <c r="C373" s="24" t="s">
        <v>31</v>
      </c>
      <c r="D373" s="24" t="s">
        <v>2621</v>
      </c>
      <c r="E373" s="24" t="s">
        <v>794</v>
      </c>
      <c r="F373" s="24">
        <v>2020</v>
      </c>
      <c r="G373" s="25">
        <v>70611.41</v>
      </c>
      <c r="H373" s="24" t="s">
        <v>1075</v>
      </c>
      <c r="I373" s="25">
        <v>77211.3</v>
      </c>
      <c r="J373" s="24" t="s">
        <v>1075</v>
      </c>
      <c r="K373" s="24" t="s">
        <v>65</v>
      </c>
      <c r="L373" s="25">
        <v>924.13</v>
      </c>
      <c r="M373" s="24" t="s">
        <v>66</v>
      </c>
      <c r="N373" s="24" t="s">
        <v>28</v>
      </c>
      <c r="O373" s="26">
        <v>205.99</v>
      </c>
      <c r="P373" s="26"/>
      <c r="Q373" s="25">
        <v>0</v>
      </c>
      <c r="R373" s="27">
        <v>78341.42</v>
      </c>
      <c r="S373" s="28" t="s">
        <v>2620</v>
      </c>
    </row>
    <row r="374" spans="1:19" ht="15" customHeight="1">
      <c r="A374" s="24">
        <v>371</v>
      </c>
      <c r="B374" s="24" t="s">
        <v>30</v>
      </c>
      <c r="C374" s="24" t="s">
        <v>31</v>
      </c>
      <c r="D374" s="24" t="s">
        <v>2619</v>
      </c>
      <c r="E374" s="24" t="s">
        <v>794</v>
      </c>
      <c r="F374" s="24">
        <v>2020</v>
      </c>
      <c r="G374" s="25">
        <v>86879.08</v>
      </c>
      <c r="H374" s="24" t="s">
        <v>113</v>
      </c>
      <c r="I374" s="25">
        <v>94677.56</v>
      </c>
      <c r="J374" s="24" t="s">
        <v>113</v>
      </c>
      <c r="K374" s="24" t="s">
        <v>65</v>
      </c>
      <c r="L374" s="25">
        <v>774.73</v>
      </c>
      <c r="M374" s="24" t="s">
        <v>66</v>
      </c>
      <c r="N374" s="24" t="s">
        <v>28</v>
      </c>
      <c r="O374" s="26">
        <v>252.59</v>
      </c>
      <c r="P374" s="26"/>
      <c r="Q374" s="25">
        <v>0</v>
      </c>
      <c r="R374" s="27">
        <v>95704.88</v>
      </c>
      <c r="S374" s="28" t="s">
        <v>2618</v>
      </c>
    </row>
    <row r="375" spans="1:19" ht="15" customHeight="1">
      <c r="A375" s="24">
        <v>372</v>
      </c>
      <c r="B375" s="24" t="s">
        <v>30</v>
      </c>
      <c r="C375" s="24" t="s">
        <v>31</v>
      </c>
      <c r="D375" s="24" t="s">
        <v>2617</v>
      </c>
      <c r="E375" s="24" t="s">
        <v>794</v>
      </c>
      <c r="F375" s="24">
        <v>2020</v>
      </c>
      <c r="G375" s="25">
        <v>164352.53</v>
      </c>
      <c r="H375" s="24" t="s">
        <v>113</v>
      </c>
      <c r="I375" s="25">
        <v>179105.22</v>
      </c>
      <c r="J375" s="24" t="s">
        <v>113</v>
      </c>
      <c r="K375" s="24" t="s">
        <v>65</v>
      </c>
      <c r="L375" s="25">
        <v>1465.58</v>
      </c>
      <c r="M375" s="24" t="s">
        <v>66</v>
      </c>
      <c r="N375" s="24" t="s">
        <v>28</v>
      </c>
      <c r="O375" s="26">
        <v>477.83</v>
      </c>
      <c r="P375" s="26"/>
      <c r="Q375" s="25">
        <v>0</v>
      </c>
      <c r="R375" s="27">
        <v>181048.63</v>
      </c>
      <c r="S375" s="28" t="s">
        <v>2616</v>
      </c>
    </row>
    <row r="376" spans="1:19" ht="15" customHeight="1">
      <c r="A376" s="24">
        <v>373</v>
      </c>
      <c r="B376" s="24" t="s">
        <v>30</v>
      </c>
      <c r="C376" s="24" t="s">
        <v>31</v>
      </c>
      <c r="D376" s="24" t="s">
        <v>2615</v>
      </c>
      <c r="E376" s="24" t="s">
        <v>794</v>
      </c>
      <c r="F376" s="24">
        <v>2020</v>
      </c>
      <c r="G376" s="25">
        <v>27148.09</v>
      </c>
      <c r="H376" s="24" t="s">
        <v>2614</v>
      </c>
      <c r="I376" s="25">
        <v>29584.97</v>
      </c>
      <c r="J376" s="24" t="s">
        <v>2614</v>
      </c>
      <c r="K376" s="24" t="s">
        <v>65</v>
      </c>
      <c r="L376" s="25">
        <v>328.81</v>
      </c>
      <c r="M376" s="24" t="s">
        <v>66</v>
      </c>
      <c r="N376" s="24" t="s">
        <v>28</v>
      </c>
      <c r="O376" s="26">
        <v>78.930000000000007</v>
      </c>
      <c r="P376" s="26"/>
      <c r="Q376" s="25">
        <v>0</v>
      </c>
      <c r="R376" s="27">
        <v>29992.71</v>
      </c>
      <c r="S376" s="28" t="s">
        <v>2433</v>
      </c>
    </row>
    <row r="377" spans="1:19" ht="15" customHeight="1">
      <c r="A377" s="24">
        <v>374</v>
      </c>
      <c r="B377" s="24" t="s">
        <v>30</v>
      </c>
      <c r="C377" s="24" t="s">
        <v>31</v>
      </c>
      <c r="D377" s="24" t="s">
        <v>2613</v>
      </c>
      <c r="E377" s="24" t="s">
        <v>794</v>
      </c>
      <c r="F377" s="24">
        <v>2020</v>
      </c>
      <c r="G377" s="25">
        <v>206327.73</v>
      </c>
      <c r="H377" s="24" t="s">
        <v>2185</v>
      </c>
      <c r="I377" s="25">
        <v>223640.57</v>
      </c>
      <c r="J377" s="24" t="s">
        <v>2185</v>
      </c>
      <c r="K377" s="24" t="s">
        <v>65</v>
      </c>
      <c r="L377" s="25">
        <v>1206.93</v>
      </c>
      <c r="M377" s="24" t="s">
        <v>66</v>
      </c>
      <c r="N377" s="24" t="s">
        <v>28</v>
      </c>
      <c r="O377" s="26">
        <v>585.88</v>
      </c>
      <c r="P377" s="26"/>
      <c r="Q377" s="25">
        <v>0</v>
      </c>
      <c r="R377" s="27">
        <v>225433.38</v>
      </c>
      <c r="S377" s="28" t="s">
        <v>2612</v>
      </c>
    </row>
    <row r="378" spans="1:19" ht="15" customHeight="1">
      <c r="A378" s="24">
        <v>375</v>
      </c>
      <c r="B378" s="24" t="s">
        <v>30</v>
      </c>
      <c r="C378" s="24" t="s">
        <v>31</v>
      </c>
      <c r="D378" s="24" t="s">
        <v>2611</v>
      </c>
      <c r="E378" s="24" t="s">
        <v>794</v>
      </c>
      <c r="F378" s="24">
        <v>2020</v>
      </c>
      <c r="G378" s="25">
        <v>28292.28</v>
      </c>
      <c r="H378" s="24" t="s">
        <v>1085</v>
      </c>
      <c r="I378" s="25">
        <v>31038.720000000001</v>
      </c>
      <c r="J378" s="24" t="s">
        <v>1085</v>
      </c>
      <c r="K378" s="24" t="s">
        <v>65</v>
      </c>
      <c r="L378" s="25">
        <v>822.6</v>
      </c>
      <c r="M378" s="24" t="s">
        <v>66</v>
      </c>
      <c r="N378" s="24" t="s">
        <v>28</v>
      </c>
      <c r="O378" s="26">
        <v>82.81</v>
      </c>
      <c r="P378" s="26"/>
      <c r="Q378" s="25">
        <v>0</v>
      </c>
      <c r="R378" s="27">
        <v>31944.13</v>
      </c>
      <c r="S378" s="28" t="s">
        <v>2610</v>
      </c>
    </row>
    <row r="379" spans="1:19" ht="15" customHeight="1">
      <c r="A379" s="24">
        <v>376</v>
      </c>
      <c r="B379" s="24" t="s">
        <v>30</v>
      </c>
      <c r="C379" s="24" t="s">
        <v>31</v>
      </c>
      <c r="D379" s="24" t="s">
        <v>2609</v>
      </c>
      <c r="E379" s="24" t="s">
        <v>794</v>
      </c>
      <c r="F379" s="24">
        <v>2020</v>
      </c>
      <c r="G379" s="25">
        <v>102260.66</v>
      </c>
      <c r="H379" s="24" t="s">
        <v>2608</v>
      </c>
      <c r="I379" s="25">
        <v>111974.74</v>
      </c>
      <c r="J379" s="24" t="s">
        <v>2608</v>
      </c>
      <c r="K379" s="24" t="s">
        <v>65</v>
      </c>
      <c r="L379" s="25">
        <v>2495.66</v>
      </c>
      <c r="M379" s="24" t="s">
        <v>66</v>
      </c>
      <c r="N379" s="24" t="s">
        <v>28</v>
      </c>
      <c r="O379" s="26">
        <v>296.27999999999997</v>
      </c>
      <c r="P379" s="26"/>
      <c r="Q379" s="25">
        <v>0</v>
      </c>
      <c r="R379" s="27">
        <v>114766.68</v>
      </c>
      <c r="S379" s="28" t="s">
        <v>2607</v>
      </c>
    </row>
    <row r="380" spans="1:19" ht="15" customHeight="1">
      <c r="A380" s="24">
        <v>377</v>
      </c>
      <c r="B380" s="24" t="s">
        <v>30</v>
      </c>
      <c r="C380" s="24" t="s">
        <v>31</v>
      </c>
      <c r="D380" s="24" t="s">
        <v>2606</v>
      </c>
      <c r="E380" s="24" t="s">
        <v>794</v>
      </c>
      <c r="F380" s="24">
        <v>2020</v>
      </c>
      <c r="G380" s="25">
        <v>48940.52</v>
      </c>
      <c r="H380" s="24" t="s">
        <v>2077</v>
      </c>
      <c r="I380" s="25">
        <v>53514.879999999997</v>
      </c>
      <c r="J380" s="24" t="s">
        <v>2077</v>
      </c>
      <c r="K380" s="24" t="s">
        <v>65</v>
      </c>
      <c r="L380" s="25">
        <v>660.12</v>
      </c>
      <c r="M380" s="24" t="s">
        <v>66</v>
      </c>
      <c r="N380" s="24" t="s">
        <v>28</v>
      </c>
      <c r="O380" s="26">
        <v>142.77000000000001</v>
      </c>
      <c r="P380" s="26"/>
      <c r="Q380" s="25">
        <v>0</v>
      </c>
      <c r="R380" s="27">
        <v>54317.77</v>
      </c>
      <c r="S380" s="28" t="s">
        <v>2304</v>
      </c>
    </row>
    <row r="381" spans="1:19" ht="15" customHeight="1">
      <c r="A381" s="24">
        <v>378</v>
      </c>
      <c r="B381" s="24" t="s">
        <v>30</v>
      </c>
      <c r="C381" s="24" t="s">
        <v>31</v>
      </c>
      <c r="D381" s="24" t="s">
        <v>2605</v>
      </c>
      <c r="E381" s="24" t="s">
        <v>794</v>
      </c>
      <c r="F381" s="24">
        <v>2020</v>
      </c>
      <c r="G381" s="25">
        <v>24270.84</v>
      </c>
      <c r="H381" s="24" t="s">
        <v>1563</v>
      </c>
      <c r="I381" s="25">
        <v>26626.9</v>
      </c>
      <c r="J381" s="24" t="s">
        <v>1563</v>
      </c>
      <c r="K381" s="24" t="s">
        <v>65</v>
      </c>
      <c r="L381" s="25">
        <v>640.64</v>
      </c>
      <c r="M381" s="24" t="s">
        <v>66</v>
      </c>
      <c r="N381" s="24" t="s">
        <v>28</v>
      </c>
      <c r="O381" s="26">
        <v>71.040000000000006</v>
      </c>
      <c r="P381" s="26"/>
      <c r="Q381" s="25">
        <v>0</v>
      </c>
      <c r="R381" s="27">
        <v>27338.58</v>
      </c>
      <c r="S381" s="28" t="s">
        <v>2604</v>
      </c>
    </row>
    <row r="382" spans="1:19" ht="15" customHeight="1">
      <c r="A382" s="24">
        <v>379</v>
      </c>
      <c r="B382" s="24" t="s">
        <v>30</v>
      </c>
      <c r="C382" s="24" t="s">
        <v>31</v>
      </c>
      <c r="D382" s="24" t="s">
        <v>2603</v>
      </c>
      <c r="E382" s="24" t="s">
        <v>818</v>
      </c>
      <c r="F382" s="24">
        <v>2020</v>
      </c>
      <c r="G382" s="25">
        <v>32326.720000000001</v>
      </c>
      <c r="H382" s="24" t="s">
        <v>113</v>
      </c>
      <c r="I382" s="25">
        <v>35228.449999999997</v>
      </c>
      <c r="J382" s="24" t="s">
        <v>113</v>
      </c>
      <c r="K382" s="24" t="s">
        <v>65</v>
      </c>
      <c r="L382" s="25">
        <v>382.92</v>
      </c>
      <c r="M382" s="24" t="s">
        <v>66</v>
      </c>
      <c r="N382" s="24" t="s">
        <v>28</v>
      </c>
      <c r="O382" s="26">
        <v>93.98</v>
      </c>
      <c r="P382" s="26"/>
      <c r="Q382" s="25">
        <v>0</v>
      </c>
      <c r="R382" s="27">
        <v>35705.35</v>
      </c>
      <c r="S382" s="28" t="s">
        <v>2602</v>
      </c>
    </row>
    <row r="383" spans="1:19" ht="15" customHeight="1">
      <c r="A383" s="24">
        <v>380</v>
      </c>
      <c r="B383" s="24" t="s">
        <v>30</v>
      </c>
      <c r="C383" s="24" t="s">
        <v>31</v>
      </c>
      <c r="D383" s="24" t="s">
        <v>2601</v>
      </c>
      <c r="E383" s="24" t="s">
        <v>818</v>
      </c>
      <c r="F383" s="24">
        <v>2020</v>
      </c>
      <c r="G383" s="25">
        <v>69720.78</v>
      </c>
      <c r="H383" s="24" t="s">
        <v>1272</v>
      </c>
      <c r="I383" s="25">
        <v>76343.789999999994</v>
      </c>
      <c r="J383" s="24" t="s">
        <v>1272</v>
      </c>
      <c r="K383" s="24" t="s">
        <v>65</v>
      </c>
      <c r="L383" s="25">
        <v>1930.06</v>
      </c>
      <c r="M383" s="24" t="s">
        <v>66</v>
      </c>
      <c r="N383" s="24" t="s">
        <v>28</v>
      </c>
      <c r="O383" s="26">
        <v>203.67</v>
      </c>
      <c r="P383" s="26"/>
      <c r="Q383" s="25">
        <v>0</v>
      </c>
      <c r="R383" s="27">
        <v>78477.52</v>
      </c>
      <c r="S383" s="28" t="s">
        <v>2600</v>
      </c>
    </row>
    <row r="384" spans="1:19" ht="15" customHeight="1">
      <c r="A384" s="24">
        <v>381</v>
      </c>
      <c r="B384" s="24" t="s">
        <v>30</v>
      </c>
      <c r="C384" s="24" t="s">
        <v>31</v>
      </c>
      <c r="D384" s="24" t="s">
        <v>2599</v>
      </c>
      <c r="E384" s="24" t="s">
        <v>818</v>
      </c>
      <c r="F384" s="24">
        <v>2020</v>
      </c>
      <c r="G384" s="25">
        <v>24111.03</v>
      </c>
      <c r="H384" s="24" t="s">
        <v>858</v>
      </c>
      <c r="I384" s="25">
        <v>26628.94</v>
      </c>
      <c r="J384" s="24" t="s">
        <v>858</v>
      </c>
      <c r="K384" s="24" t="s">
        <v>65</v>
      </c>
      <c r="L384" s="25">
        <v>975.67</v>
      </c>
      <c r="M384" s="24" t="s">
        <v>66</v>
      </c>
      <c r="N384" s="24" t="s">
        <v>28</v>
      </c>
      <c r="O384" s="26">
        <v>71.040000000000006</v>
      </c>
      <c r="P384" s="26"/>
      <c r="Q384" s="25">
        <v>0</v>
      </c>
      <c r="R384" s="27">
        <v>27675.65</v>
      </c>
      <c r="S384" s="28" t="s">
        <v>2598</v>
      </c>
    </row>
    <row r="385" spans="1:19" ht="15" customHeight="1">
      <c r="A385" s="24">
        <v>382</v>
      </c>
      <c r="B385" s="24" t="s">
        <v>30</v>
      </c>
      <c r="C385" s="24" t="s">
        <v>31</v>
      </c>
      <c r="D385" s="24" t="s">
        <v>2597</v>
      </c>
      <c r="E385" s="24" t="s">
        <v>818</v>
      </c>
      <c r="F385" s="24">
        <v>2020</v>
      </c>
      <c r="G385" s="25">
        <v>51641.29</v>
      </c>
      <c r="H385" s="24" t="s">
        <v>1699</v>
      </c>
      <c r="I385" s="25">
        <v>58315.35</v>
      </c>
      <c r="J385" s="24" t="s">
        <v>1699</v>
      </c>
      <c r="K385" s="24" t="s">
        <v>65</v>
      </c>
      <c r="L385" s="25">
        <v>3026.9</v>
      </c>
      <c r="M385" s="24" t="s">
        <v>66</v>
      </c>
      <c r="N385" s="24" t="s">
        <v>28</v>
      </c>
      <c r="O385" s="26">
        <v>155.58000000000001</v>
      </c>
      <c r="P385" s="26"/>
      <c r="Q385" s="25">
        <v>0</v>
      </c>
      <c r="R385" s="27">
        <v>61497.83</v>
      </c>
      <c r="S385" s="28" t="s">
        <v>2596</v>
      </c>
    </row>
    <row r="386" spans="1:19" ht="15" customHeight="1">
      <c r="A386" s="24">
        <v>383</v>
      </c>
      <c r="B386" s="24" t="s">
        <v>30</v>
      </c>
      <c r="C386" s="24" t="s">
        <v>31</v>
      </c>
      <c r="D386" s="24" t="s">
        <v>2595</v>
      </c>
      <c r="E386" s="24" t="s">
        <v>818</v>
      </c>
      <c r="F386" s="24">
        <v>2020</v>
      </c>
      <c r="G386" s="25">
        <v>105585.43</v>
      </c>
      <c r="H386" s="24" t="s">
        <v>2488</v>
      </c>
      <c r="I386" s="25">
        <v>117510.59</v>
      </c>
      <c r="J386" s="24" t="s">
        <v>2488</v>
      </c>
      <c r="K386" s="24" t="s">
        <v>65</v>
      </c>
      <c r="L386" s="25">
        <v>4708.3100000000004</v>
      </c>
      <c r="M386" s="24" t="s">
        <v>66</v>
      </c>
      <c r="N386" s="24" t="s">
        <v>28</v>
      </c>
      <c r="O386" s="26">
        <v>307.01</v>
      </c>
      <c r="P386" s="26"/>
      <c r="Q386" s="25">
        <v>0</v>
      </c>
      <c r="R386" s="27">
        <v>122525.91</v>
      </c>
      <c r="S386" s="28" t="s">
        <v>2594</v>
      </c>
    </row>
    <row r="387" spans="1:19" ht="15" customHeight="1">
      <c r="A387" s="24">
        <v>384</v>
      </c>
      <c r="B387" s="24" t="s">
        <v>30</v>
      </c>
      <c r="C387" s="24" t="s">
        <v>31</v>
      </c>
      <c r="D387" s="24" t="s">
        <v>2593</v>
      </c>
      <c r="E387" s="24" t="s">
        <v>818</v>
      </c>
      <c r="F387" s="24">
        <v>2020</v>
      </c>
      <c r="G387" s="25">
        <v>31610.93</v>
      </c>
      <c r="H387" s="24" t="s">
        <v>2429</v>
      </c>
      <c r="I387" s="25">
        <v>34263.379999999997</v>
      </c>
      <c r="J387" s="24" t="s">
        <v>2429</v>
      </c>
      <c r="K387" s="24" t="s">
        <v>65</v>
      </c>
      <c r="L387" s="25">
        <v>322.22000000000003</v>
      </c>
      <c r="M387" s="24" t="s">
        <v>66</v>
      </c>
      <c r="N387" s="24" t="s">
        <v>28</v>
      </c>
      <c r="O387" s="26">
        <v>91.41</v>
      </c>
      <c r="P387" s="26"/>
      <c r="Q387" s="25">
        <v>0</v>
      </c>
      <c r="R387" s="27">
        <v>34677.01</v>
      </c>
      <c r="S387" s="28" t="s">
        <v>2592</v>
      </c>
    </row>
    <row r="388" spans="1:19" ht="15" customHeight="1">
      <c r="A388" s="24">
        <v>385</v>
      </c>
      <c r="B388" s="24" t="s">
        <v>30</v>
      </c>
      <c r="C388" s="24" t="s">
        <v>31</v>
      </c>
      <c r="D388" s="24" t="s">
        <v>2591</v>
      </c>
      <c r="E388" s="24" t="s">
        <v>818</v>
      </c>
      <c r="F388" s="24">
        <v>2020</v>
      </c>
      <c r="G388" s="25">
        <v>84170.89</v>
      </c>
      <c r="H388" s="24" t="s">
        <v>1640</v>
      </c>
      <c r="I388" s="25">
        <v>92877.27</v>
      </c>
      <c r="J388" s="24" t="s">
        <v>1640</v>
      </c>
      <c r="K388" s="24" t="s">
        <v>65</v>
      </c>
      <c r="L388" s="25">
        <v>3017.29</v>
      </c>
      <c r="M388" s="24" t="s">
        <v>66</v>
      </c>
      <c r="N388" s="24" t="s">
        <v>28</v>
      </c>
      <c r="O388" s="26">
        <v>247.78</v>
      </c>
      <c r="P388" s="26"/>
      <c r="Q388" s="25">
        <v>0</v>
      </c>
      <c r="R388" s="27">
        <v>96142.34</v>
      </c>
      <c r="S388" s="28" t="s">
        <v>2590</v>
      </c>
    </row>
    <row r="389" spans="1:19" ht="15" customHeight="1">
      <c r="A389" s="24">
        <v>386</v>
      </c>
      <c r="B389" s="24" t="s">
        <v>30</v>
      </c>
      <c r="C389" s="24" t="s">
        <v>31</v>
      </c>
      <c r="D389" s="24" t="s">
        <v>2589</v>
      </c>
      <c r="E389" s="24" t="s">
        <v>818</v>
      </c>
      <c r="F389" s="24">
        <v>2020</v>
      </c>
      <c r="G389" s="25">
        <v>27142.45</v>
      </c>
      <c r="H389" s="24" t="s">
        <v>2588</v>
      </c>
      <c r="I389" s="25">
        <v>36829.089999999997</v>
      </c>
      <c r="J389" s="24" t="s">
        <v>2588</v>
      </c>
      <c r="K389" s="24" t="s">
        <v>65</v>
      </c>
      <c r="L389" s="25">
        <v>12675.64</v>
      </c>
      <c r="M389" s="24" t="s">
        <v>66</v>
      </c>
      <c r="N389" s="24" t="s">
        <v>28</v>
      </c>
      <c r="O389" s="26">
        <v>98.25</v>
      </c>
      <c r="P389" s="26"/>
      <c r="Q389" s="25">
        <v>0</v>
      </c>
      <c r="R389" s="27">
        <v>49602.98</v>
      </c>
      <c r="S389" s="28" t="s">
        <v>2587</v>
      </c>
    </row>
    <row r="390" spans="1:19" ht="15" customHeight="1">
      <c r="A390" s="24">
        <v>387</v>
      </c>
      <c r="B390" s="24" t="s">
        <v>30</v>
      </c>
      <c r="C390" s="24" t="s">
        <v>31</v>
      </c>
      <c r="D390" s="24" t="s">
        <v>2586</v>
      </c>
      <c r="E390" s="24" t="s">
        <v>818</v>
      </c>
      <c r="F390" s="24">
        <v>2020</v>
      </c>
      <c r="G390" s="25">
        <v>66832.570000000007</v>
      </c>
      <c r="H390" s="24" t="s">
        <v>712</v>
      </c>
      <c r="I390" s="25">
        <v>164369.69</v>
      </c>
      <c r="J390" s="24" t="s">
        <v>712</v>
      </c>
      <c r="K390" s="24" t="s">
        <v>65</v>
      </c>
      <c r="L390" s="25">
        <v>173752.44</v>
      </c>
      <c r="M390" s="24" t="s">
        <v>66</v>
      </c>
      <c r="N390" s="24" t="s">
        <v>28</v>
      </c>
      <c r="O390" s="26">
        <v>434.6</v>
      </c>
      <c r="P390" s="26"/>
      <c r="Q390" s="25">
        <v>0</v>
      </c>
      <c r="R390" s="27">
        <v>338556.73</v>
      </c>
      <c r="S390" s="28" t="s">
        <v>2559</v>
      </c>
    </row>
    <row r="391" spans="1:19" ht="15" customHeight="1">
      <c r="A391" s="24">
        <v>388</v>
      </c>
      <c r="B391" s="24" t="s">
        <v>30</v>
      </c>
      <c r="C391" s="24" t="s">
        <v>31</v>
      </c>
      <c r="D391" s="24" t="s">
        <v>2585</v>
      </c>
      <c r="E391" s="24" t="s">
        <v>818</v>
      </c>
      <c r="F391" s="24">
        <v>2020</v>
      </c>
      <c r="G391" s="25">
        <v>65602.53</v>
      </c>
      <c r="H391" s="24" t="s">
        <v>2584</v>
      </c>
      <c r="I391" s="25">
        <v>71491.179999999993</v>
      </c>
      <c r="J391" s="24" t="s">
        <v>2584</v>
      </c>
      <c r="K391" s="24" t="s">
        <v>65</v>
      </c>
      <c r="L391" s="25">
        <v>916.79</v>
      </c>
      <c r="M391" s="24" t="s">
        <v>66</v>
      </c>
      <c r="N391" s="24" t="s">
        <v>28</v>
      </c>
      <c r="O391" s="26">
        <v>190.73</v>
      </c>
      <c r="P391" s="26"/>
      <c r="Q391" s="25">
        <v>0</v>
      </c>
      <c r="R391" s="27">
        <v>72598.7</v>
      </c>
      <c r="S391" s="28" t="s">
        <v>2583</v>
      </c>
    </row>
    <row r="392" spans="1:19" ht="15" customHeight="1">
      <c r="A392" s="24">
        <v>389</v>
      </c>
      <c r="B392" s="24" t="s">
        <v>30</v>
      </c>
      <c r="C392" s="24" t="s">
        <v>31</v>
      </c>
      <c r="D392" s="24" t="s">
        <v>2582</v>
      </c>
      <c r="E392" s="24" t="s">
        <v>65</v>
      </c>
      <c r="F392" s="24">
        <v>2020</v>
      </c>
      <c r="G392" s="25">
        <v>20260.599999999999</v>
      </c>
      <c r="H392" s="24" t="s">
        <v>1706</v>
      </c>
      <c r="I392" s="25">
        <v>22405.5</v>
      </c>
      <c r="J392" s="24" t="s">
        <v>1706</v>
      </c>
      <c r="K392" s="24" t="s">
        <v>65</v>
      </c>
      <c r="L392" s="25">
        <v>905.75</v>
      </c>
      <c r="M392" s="24" t="s">
        <v>66</v>
      </c>
      <c r="N392" s="24" t="s">
        <v>28</v>
      </c>
      <c r="O392" s="26">
        <v>59.77</v>
      </c>
      <c r="P392" s="26"/>
      <c r="Q392" s="25">
        <v>0</v>
      </c>
      <c r="R392" s="27">
        <v>23371.02</v>
      </c>
      <c r="S392" s="28" t="s">
        <v>2581</v>
      </c>
    </row>
    <row r="393" spans="1:19" ht="15" customHeight="1">
      <c r="A393" s="24">
        <v>390</v>
      </c>
      <c r="B393" s="24" t="s">
        <v>30</v>
      </c>
      <c r="C393" s="24" t="s">
        <v>31</v>
      </c>
      <c r="D393" s="24" t="s">
        <v>2580</v>
      </c>
      <c r="E393" s="24" t="s">
        <v>65</v>
      </c>
      <c r="F393" s="24">
        <v>2020</v>
      </c>
      <c r="G393" s="25">
        <v>162401.1</v>
      </c>
      <c r="H393" s="24" t="s">
        <v>2185</v>
      </c>
      <c r="I393" s="25">
        <v>176028.08</v>
      </c>
      <c r="J393" s="24" t="s">
        <v>2185</v>
      </c>
      <c r="K393" s="24" t="s">
        <v>65</v>
      </c>
      <c r="L393" s="25">
        <v>1480.34</v>
      </c>
      <c r="M393" s="24" t="s">
        <v>66</v>
      </c>
      <c r="N393" s="24" t="s">
        <v>28</v>
      </c>
      <c r="O393" s="26">
        <v>461.95</v>
      </c>
      <c r="P393" s="26"/>
      <c r="Q393" s="25">
        <v>0</v>
      </c>
      <c r="R393" s="27">
        <v>177970.37</v>
      </c>
      <c r="S393" s="28" t="s">
        <v>2579</v>
      </c>
    </row>
    <row r="394" spans="1:19" ht="15" customHeight="1">
      <c r="A394" s="24">
        <v>391</v>
      </c>
      <c r="B394" s="24" t="s">
        <v>30</v>
      </c>
      <c r="C394" s="24" t="s">
        <v>31</v>
      </c>
      <c r="D394" s="24" t="s">
        <v>2578</v>
      </c>
      <c r="E394" s="24" t="s">
        <v>65</v>
      </c>
      <c r="F394" s="24">
        <v>2020</v>
      </c>
      <c r="G394" s="25">
        <v>42447.99</v>
      </c>
      <c r="H394" s="24" t="s">
        <v>2488</v>
      </c>
      <c r="I394" s="25">
        <v>47242.2</v>
      </c>
      <c r="J394" s="24" t="s">
        <v>2488</v>
      </c>
      <c r="K394" s="24" t="s">
        <v>65</v>
      </c>
      <c r="L394" s="25">
        <v>1950.17</v>
      </c>
      <c r="M394" s="24" t="s">
        <v>66</v>
      </c>
      <c r="N394" s="24" t="s">
        <v>28</v>
      </c>
      <c r="O394" s="26">
        <v>126.04</v>
      </c>
      <c r="P394" s="26"/>
      <c r="Q394" s="25">
        <v>0</v>
      </c>
      <c r="R394" s="27">
        <v>49318.41</v>
      </c>
      <c r="S394" s="28" t="s">
        <v>2577</v>
      </c>
    </row>
    <row r="395" spans="1:19" ht="15" customHeight="1">
      <c r="A395" s="24">
        <v>392</v>
      </c>
      <c r="B395" s="24" t="s">
        <v>30</v>
      </c>
      <c r="C395" s="24" t="s">
        <v>31</v>
      </c>
      <c r="D395" s="24" t="s">
        <v>2576</v>
      </c>
      <c r="E395" s="24" t="s">
        <v>65</v>
      </c>
      <c r="F395" s="24">
        <v>2020</v>
      </c>
      <c r="G395" s="25">
        <v>51151.3</v>
      </c>
      <c r="H395" s="24" t="s">
        <v>2199</v>
      </c>
      <c r="I395" s="25">
        <v>56116.75</v>
      </c>
      <c r="J395" s="24" t="s">
        <v>2199</v>
      </c>
      <c r="K395" s="24" t="s">
        <v>65</v>
      </c>
      <c r="L395" s="25">
        <v>1507.79</v>
      </c>
      <c r="M395" s="24" t="s">
        <v>66</v>
      </c>
      <c r="N395" s="24" t="s">
        <v>28</v>
      </c>
      <c r="O395" s="26">
        <v>149.71</v>
      </c>
      <c r="P395" s="26"/>
      <c r="Q395" s="25">
        <v>0</v>
      </c>
      <c r="R395" s="27">
        <v>57774.25</v>
      </c>
      <c r="S395" s="28" t="s">
        <v>2575</v>
      </c>
    </row>
    <row r="396" spans="1:19" ht="15" customHeight="1">
      <c r="A396" s="24">
        <v>393</v>
      </c>
      <c r="B396" s="24" t="s">
        <v>30</v>
      </c>
      <c r="C396" s="24" t="s">
        <v>31</v>
      </c>
      <c r="D396" s="24" t="s">
        <v>2574</v>
      </c>
      <c r="E396" s="24" t="s">
        <v>65</v>
      </c>
      <c r="F396" s="24">
        <v>2020</v>
      </c>
      <c r="G396" s="25">
        <v>83269.649999999994</v>
      </c>
      <c r="H396" s="24" t="s">
        <v>986</v>
      </c>
      <c r="I396" s="25">
        <v>96667.85</v>
      </c>
      <c r="J396" s="24" t="s">
        <v>986</v>
      </c>
      <c r="K396" s="24" t="s">
        <v>65</v>
      </c>
      <c r="L396" s="25">
        <v>10538.07</v>
      </c>
      <c r="M396" s="24" t="s">
        <v>66</v>
      </c>
      <c r="N396" s="24" t="s">
        <v>28</v>
      </c>
      <c r="O396" s="26">
        <v>257.89999999999998</v>
      </c>
      <c r="P396" s="26"/>
      <c r="Q396" s="25">
        <v>0</v>
      </c>
      <c r="R396" s="27">
        <v>107463.82</v>
      </c>
      <c r="S396" s="28" t="s">
        <v>2573</v>
      </c>
    </row>
    <row r="397" spans="1:19" ht="15" customHeight="1">
      <c r="A397" s="24">
        <v>394</v>
      </c>
      <c r="B397" s="24" t="s">
        <v>30</v>
      </c>
      <c r="C397" s="24" t="s">
        <v>31</v>
      </c>
      <c r="D397" s="24" t="s">
        <v>2572</v>
      </c>
      <c r="E397" s="24" t="s">
        <v>65</v>
      </c>
      <c r="F397" s="24">
        <v>2020</v>
      </c>
      <c r="G397" s="25">
        <v>67759.34</v>
      </c>
      <c r="H397" s="24" t="s">
        <v>1563</v>
      </c>
      <c r="I397" s="25">
        <v>74337</v>
      </c>
      <c r="J397" s="24" t="s">
        <v>1563</v>
      </c>
      <c r="K397" s="24" t="s">
        <v>65</v>
      </c>
      <c r="L397" s="25">
        <v>2015.51</v>
      </c>
      <c r="M397" s="24" t="s">
        <v>66</v>
      </c>
      <c r="N397" s="24" t="s">
        <v>28</v>
      </c>
      <c r="O397" s="26">
        <v>198.32</v>
      </c>
      <c r="P397" s="26"/>
      <c r="Q397" s="25">
        <v>0</v>
      </c>
      <c r="R397" s="27">
        <v>76550.83</v>
      </c>
      <c r="S397" s="28" t="s">
        <v>2571</v>
      </c>
    </row>
    <row r="398" spans="1:19" ht="15" customHeight="1">
      <c r="A398" s="24">
        <v>395</v>
      </c>
      <c r="B398" s="24" t="s">
        <v>30</v>
      </c>
      <c r="C398" s="24" t="s">
        <v>31</v>
      </c>
      <c r="D398" s="24" t="s">
        <v>2570</v>
      </c>
      <c r="E398" s="24" t="s">
        <v>65</v>
      </c>
      <c r="F398" s="24">
        <v>2020</v>
      </c>
      <c r="G398" s="25">
        <v>153386.97</v>
      </c>
      <c r="H398" s="24" t="s">
        <v>1699</v>
      </c>
      <c r="I398" s="25">
        <v>173210.52</v>
      </c>
      <c r="J398" s="24" t="s">
        <v>1699</v>
      </c>
      <c r="K398" s="24" t="s">
        <v>65</v>
      </c>
      <c r="L398" s="25">
        <v>8951.5300000000007</v>
      </c>
      <c r="M398" s="24" t="s">
        <v>66</v>
      </c>
      <c r="N398" s="24" t="s">
        <v>28</v>
      </c>
      <c r="O398" s="26">
        <v>456.87</v>
      </c>
      <c r="P398" s="26"/>
      <c r="Q398" s="25">
        <v>0</v>
      </c>
      <c r="R398" s="27">
        <v>182618.92</v>
      </c>
      <c r="S398" s="28" t="s">
        <v>2569</v>
      </c>
    </row>
    <row r="399" spans="1:19" ht="15" customHeight="1">
      <c r="A399" s="24">
        <v>396</v>
      </c>
      <c r="B399" s="24" t="s">
        <v>30</v>
      </c>
      <c r="C399" s="24" t="s">
        <v>31</v>
      </c>
      <c r="D399" s="24" t="s">
        <v>2568</v>
      </c>
      <c r="E399" s="24" t="s">
        <v>65</v>
      </c>
      <c r="F399" s="24">
        <v>2020</v>
      </c>
      <c r="G399" s="25">
        <v>76574.98</v>
      </c>
      <c r="H399" s="24" t="s">
        <v>69</v>
      </c>
      <c r="I399" s="25">
        <v>84495.66</v>
      </c>
      <c r="J399" s="24" t="s">
        <v>69</v>
      </c>
      <c r="K399" s="24" t="s">
        <v>65</v>
      </c>
      <c r="L399" s="25">
        <v>2817.24</v>
      </c>
      <c r="M399" s="24" t="s">
        <v>66</v>
      </c>
      <c r="N399" s="24" t="s">
        <v>28</v>
      </c>
      <c r="O399" s="26">
        <v>225.42</v>
      </c>
      <c r="P399" s="26"/>
      <c r="Q399" s="25">
        <v>0</v>
      </c>
      <c r="R399" s="27">
        <v>87538.32</v>
      </c>
      <c r="S399" s="28" t="s">
        <v>2567</v>
      </c>
    </row>
    <row r="400" spans="1:19" ht="15" customHeight="1">
      <c r="A400" s="24">
        <v>397</v>
      </c>
      <c r="B400" s="24" t="s">
        <v>30</v>
      </c>
      <c r="C400" s="24" t="s">
        <v>31</v>
      </c>
      <c r="D400" s="24" t="s">
        <v>2566</v>
      </c>
      <c r="E400" s="24" t="s">
        <v>65</v>
      </c>
      <c r="F400" s="24">
        <v>2020</v>
      </c>
      <c r="G400" s="25">
        <v>38123.85</v>
      </c>
      <c r="H400" s="24" t="s">
        <v>2565</v>
      </c>
      <c r="I400" s="25">
        <v>43050.93</v>
      </c>
      <c r="J400" s="24" t="s">
        <v>2565</v>
      </c>
      <c r="K400" s="24" t="s">
        <v>65</v>
      </c>
      <c r="L400" s="25">
        <v>2344.35</v>
      </c>
      <c r="M400" s="24" t="s">
        <v>66</v>
      </c>
      <c r="N400" s="24" t="s">
        <v>28</v>
      </c>
      <c r="O400" s="26">
        <v>113.55</v>
      </c>
      <c r="P400" s="26"/>
      <c r="Q400" s="25">
        <v>0</v>
      </c>
      <c r="R400" s="27">
        <v>45508.83</v>
      </c>
      <c r="S400" s="28" t="s">
        <v>2564</v>
      </c>
    </row>
    <row r="401" spans="1:19" ht="15" customHeight="1">
      <c r="A401" s="24">
        <v>398</v>
      </c>
      <c r="B401" s="24" t="s">
        <v>30</v>
      </c>
      <c r="C401" s="24" t="s">
        <v>31</v>
      </c>
      <c r="D401" s="24" t="s">
        <v>2563</v>
      </c>
      <c r="E401" s="24" t="s">
        <v>65</v>
      </c>
      <c r="F401" s="24">
        <v>2020</v>
      </c>
      <c r="G401" s="25">
        <v>34547.71</v>
      </c>
      <c r="H401" s="24" t="s">
        <v>2562</v>
      </c>
      <c r="I401" s="25">
        <v>37446.589999999997</v>
      </c>
      <c r="J401" s="24" t="s">
        <v>2562</v>
      </c>
      <c r="K401" s="24" t="s">
        <v>65</v>
      </c>
      <c r="L401" s="25">
        <v>407.03</v>
      </c>
      <c r="M401" s="24" t="s">
        <v>66</v>
      </c>
      <c r="N401" s="24" t="s">
        <v>28</v>
      </c>
      <c r="O401" s="26">
        <v>99.9</v>
      </c>
      <c r="P401" s="26"/>
      <c r="Q401" s="25">
        <v>0</v>
      </c>
      <c r="R401" s="27">
        <v>37953.519999999997</v>
      </c>
      <c r="S401" s="28" t="s">
        <v>2561</v>
      </c>
    </row>
    <row r="402" spans="1:19" ht="15" customHeight="1">
      <c r="A402" s="24">
        <v>399</v>
      </c>
      <c r="B402" s="24" t="s">
        <v>30</v>
      </c>
      <c r="C402" s="24" t="s">
        <v>31</v>
      </c>
      <c r="D402" s="24" t="s">
        <v>2560</v>
      </c>
      <c r="E402" s="24" t="s">
        <v>65</v>
      </c>
      <c r="F402" s="24">
        <v>2020</v>
      </c>
      <c r="G402" s="25">
        <v>84354.37</v>
      </c>
      <c r="H402" s="24" t="s">
        <v>567</v>
      </c>
      <c r="I402" s="25">
        <v>101165.8</v>
      </c>
      <c r="J402" s="24" t="s">
        <v>567</v>
      </c>
      <c r="K402" s="24" t="s">
        <v>65</v>
      </c>
      <c r="L402" s="25">
        <v>15634.91</v>
      </c>
      <c r="M402" s="24" t="s">
        <v>66</v>
      </c>
      <c r="N402" s="24" t="s">
        <v>28</v>
      </c>
      <c r="O402" s="26">
        <v>269.89999999999998</v>
      </c>
      <c r="P402" s="26"/>
      <c r="Q402" s="25">
        <v>0</v>
      </c>
      <c r="R402" s="27">
        <v>117070.61</v>
      </c>
      <c r="S402" s="28" t="s">
        <v>2559</v>
      </c>
    </row>
    <row r="403" spans="1:19" ht="15" customHeight="1">
      <c r="A403" s="24">
        <v>400</v>
      </c>
      <c r="B403" s="24" t="s">
        <v>30</v>
      </c>
      <c r="C403" s="24" t="s">
        <v>31</v>
      </c>
      <c r="D403" s="24" t="s">
        <v>2558</v>
      </c>
      <c r="E403" s="24" t="s">
        <v>65</v>
      </c>
      <c r="F403" s="24">
        <v>2020</v>
      </c>
      <c r="G403" s="25">
        <v>78846.28</v>
      </c>
      <c r="H403" s="24" t="s">
        <v>1912</v>
      </c>
      <c r="I403" s="25">
        <v>87751.43</v>
      </c>
      <c r="J403" s="24" t="s">
        <v>1912</v>
      </c>
      <c r="K403" s="24" t="s">
        <v>65</v>
      </c>
      <c r="L403" s="25">
        <v>3590.25</v>
      </c>
      <c r="M403" s="24" t="s">
        <v>66</v>
      </c>
      <c r="N403" s="24" t="s">
        <v>28</v>
      </c>
      <c r="O403" s="26">
        <v>234.11</v>
      </c>
      <c r="P403" s="26"/>
      <c r="Q403" s="25">
        <v>0</v>
      </c>
      <c r="R403" s="27">
        <v>91575.79</v>
      </c>
      <c r="S403" s="28" t="s">
        <v>2557</v>
      </c>
    </row>
    <row r="404" spans="1:19" ht="15" customHeight="1">
      <c r="A404" s="24">
        <v>401</v>
      </c>
      <c r="B404" s="24" t="s">
        <v>30</v>
      </c>
      <c r="C404" s="24" t="s">
        <v>22</v>
      </c>
      <c r="D404" s="24" t="s">
        <v>2556</v>
      </c>
      <c r="E404" s="24" t="s">
        <v>2555</v>
      </c>
      <c r="F404" s="24">
        <v>2020</v>
      </c>
      <c r="G404" s="25">
        <v>25937.71</v>
      </c>
      <c r="H404" s="24" t="s">
        <v>1119</v>
      </c>
      <c r="I404" s="25">
        <v>28683.62</v>
      </c>
      <c r="J404" s="24" t="s">
        <v>1119</v>
      </c>
      <c r="K404" s="24" t="s">
        <v>65</v>
      </c>
      <c r="L404" s="25">
        <v>539.29999999999995</v>
      </c>
      <c r="M404" s="24" t="s">
        <v>66</v>
      </c>
      <c r="N404" s="24" t="s">
        <v>28</v>
      </c>
      <c r="O404" s="26">
        <v>49.5</v>
      </c>
      <c r="P404" s="26"/>
      <c r="Q404" s="25">
        <v>0</v>
      </c>
      <c r="R404" s="27">
        <v>29272.42</v>
      </c>
      <c r="S404" s="28" t="s">
        <v>2554</v>
      </c>
    </row>
    <row r="405" spans="1:19" ht="15" customHeight="1">
      <c r="A405" s="24">
        <v>402</v>
      </c>
      <c r="B405" s="24" t="s">
        <v>30</v>
      </c>
      <c r="C405" s="24" t="s">
        <v>22</v>
      </c>
      <c r="D405" s="24" t="s">
        <v>2553</v>
      </c>
      <c r="E405" s="24" t="s">
        <v>2552</v>
      </c>
      <c r="F405" s="24">
        <v>2020</v>
      </c>
      <c r="G405" s="25">
        <v>9045.3799999999992</v>
      </c>
      <c r="H405" s="24" t="s">
        <v>2551</v>
      </c>
      <c r="I405" s="25">
        <v>10303.49</v>
      </c>
      <c r="J405" s="24" t="s">
        <v>2551</v>
      </c>
      <c r="K405" s="24" t="s">
        <v>65</v>
      </c>
      <c r="L405" s="25">
        <v>292</v>
      </c>
      <c r="M405" s="24" t="s">
        <v>66</v>
      </c>
      <c r="N405" s="24" t="s">
        <v>28</v>
      </c>
      <c r="O405" s="26">
        <v>13.22</v>
      </c>
      <c r="P405" s="26"/>
      <c r="Q405" s="25">
        <v>0</v>
      </c>
      <c r="R405" s="27">
        <v>10608.71</v>
      </c>
      <c r="S405" s="28" t="s">
        <v>2550</v>
      </c>
    </row>
    <row r="406" spans="1:19" ht="15" customHeight="1">
      <c r="A406" s="24">
        <v>403</v>
      </c>
      <c r="B406" s="24" t="s">
        <v>30</v>
      </c>
      <c r="C406" s="24" t="s">
        <v>31</v>
      </c>
      <c r="D406" s="24" t="s">
        <v>2549</v>
      </c>
      <c r="E406" s="24" t="s">
        <v>2548</v>
      </c>
      <c r="F406" s="24">
        <v>2021</v>
      </c>
      <c r="G406" s="25">
        <v>116376.1</v>
      </c>
      <c r="H406" s="24" t="s">
        <v>1327</v>
      </c>
      <c r="I406" s="25">
        <v>130957.66</v>
      </c>
      <c r="J406" s="24" t="s">
        <v>1327</v>
      </c>
      <c r="K406" s="24" t="s">
        <v>100</v>
      </c>
      <c r="L406" s="25">
        <v>5901.78</v>
      </c>
      <c r="M406" s="24" t="s">
        <v>101</v>
      </c>
      <c r="N406" s="24" t="s">
        <v>28</v>
      </c>
      <c r="O406" s="26">
        <v>0</v>
      </c>
      <c r="P406" s="26"/>
      <c r="Q406" s="25">
        <v>0</v>
      </c>
      <c r="R406" s="27">
        <v>136859.44</v>
      </c>
      <c r="S406" s="28" t="s">
        <v>2466</v>
      </c>
    </row>
    <row r="407" spans="1:19" ht="15" customHeight="1">
      <c r="A407" s="24">
        <v>404</v>
      </c>
      <c r="B407" s="24" t="s">
        <v>30</v>
      </c>
      <c r="C407" s="24" t="s">
        <v>31</v>
      </c>
      <c r="D407" s="24" t="s">
        <v>2547</v>
      </c>
      <c r="E407" s="24" t="s">
        <v>888</v>
      </c>
      <c r="F407" s="24">
        <v>2021</v>
      </c>
      <c r="G407" s="25">
        <v>66076.490000000005</v>
      </c>
      <c r="H407" s="24" t="s">
        <v>990</v>
      </c>
      <c r="I407" s="25">
        <v>74690.75</v>
      </c>
      <c r="J407" s="24" t="s">
        <v>990</v>
      </c>
      <c r="K407" s="24" t="s">
        <v>100</v>
      </c>
      <c r="L407" s="25">
        <v>1550.34</v>
      </c>
      <c r="M407" s="24" t="s">
        <v>101</v>
      </c>
      <c r="N407" s="24" t="s">
        <v>28</v>
      </c>
      <c r="O407" s="26">
        <v>0</v>
      </c>
      <c r="P407" s="26"/>
      <c r="Q407" s="25">
        <v>0</v>
      </c>
      <c r="R407" s="27">
        <v>76241.09</v>
      </c>
      <c r="S407" s="28" t="s">
        <v>2546</v>
      </c>
    </row>
    <row r="408" spans="1:19" ht="15" customHeight="1">
      <c r="A408" s="24">
        <v>405</v>
      </c>
      <c r="B408" s="24" t="s">
        <v>30</v>
      </c>
      <c r="C408" s="24" t="s">
        <v>31</v>
      </c>
      <c r="D408" s="24" t="s">
        <v>2545</v>
      </c>
      <c r="E408" s="24" t="s">
        <v>888</v>
      </c>
      <c r="F408" s="24">
        <v>2021</v>
      </c>
      <c r="G408" s="25">
        <v>32204.01</v>
      </c>
      <c r="H408" s="24" t="s">
        <v>1545</v>
      </c>
      <c r="I408" s="25">
        <v>34656.699999999997</v>
      </c>
      <c r="J408" s="24" t="s">
        <v>1545</v>
      </c>
      <c r="K408" s="24" t="s">
        <v>100</v>
      </c>
      <c r="L408" s="25">
        <v>354.98</v>
      </c>
      <c r="M408" s="24" t="s">
        <v>101</v>
      </c>
      <c r="N408" s="24" t="s">
        <v>28</v>
      </c>
      <c r="O408" s="26">
        <v>0</v>
      </c>
      <c r="P408" s="26"/>
      <c r="Q408" s="25">
        <v>0</v>
      </c>
      <c r="R408" s="27">
        <v>35011.68</v>
      </c>
      <c r="S408" s="28" t="s">
        <v>2544</v>
      </c>
    </row>
    <row r="409" spans="1:19" ht="15" customHeight="1">
      <c r="A409" s="24">
        <v>406</v>
      </c>
      <c r="B409" s="24" t="s">
        <v>30</v>
      </c>
      <c r="C409" s="24" t="s">
        <v>31</v>
      </c>
      <c r="D409" s="24" t="s">
        <v>2543</v>
      </c>
      <c r="E409" s="24" t="s">
        <v>888</v>
      </c>
      <c r="F409" s="24">
        <v>2021</v>
      </c>
      <c r="G409" s="25">
        <v>23645.27</v>
      </c>
      <c r="H409" s="24" t="s">
        <v>1672</v>
      </c>
      <c r="I409" s="25">
        <v>26829.42</v>
      </c>
      <c r="J409" s="24" t="s">
        <v>1672</v>
      </c>
      <c r="K409" s="24" t="s">
        <v>100</v>
      </c>
      <c r="L409" s="25">
        <v>1752.29</v>
      </c>
      <c r="M409" s="24" t="s">
        <v>101</v>
      </c>
      <c r="N409" s="24" t="s">
        <v>28</v>
      </c>
      <c r="O409" s="26">
        <v>0</v>
      </c>
      <c r="P409" s="26"/>
      <c r="Q409" s="25">
        <v>0</v>
      </c>
      <c r="R409" s="27">
        <v>28581.71</v>
      </c>
      <c r="S409" s="28" t="s">
        <v>2542</v>
      </c>
    </row>
    <row r="410" spans="1:19" ht="15" customHeight="1">
      <c r="A410" s="24">
        <v>407</v>
      </c>
      <c r="B410" s="24" t="s">
        <v>30</v>
      </c>
      <c r="C410" s="24" t="s">
        <v>31</v>
      </c>
      <c r="D410" s="24" t="s">
        <v>2541</v>
      </c>
      <c r="E410" s="24" t="s">
        <v>888</v>
      </c>
      <c r="F410" s="24">
        <v>2021</v>
      </c>
      <c r="G410" s="25">
        <v>104399.54</v>
      </c>
      <c r="H410" s="24" t="s">
        <v>1653</v>
      </c>
      <c r="I410" s="25">
        <v>117644.95</v>
      </c>
      <c r="J410" s="24" t="s">
        <v>1653</v>
      </c>
      <c r="K410" s="24" t="s">
        <v>100</v>
      </c>
      <c r="L410" s="25">
        <v>6636.16</v>
      </c>
      <c r="M410" s="24" t="s">
        <v>101</v>
      </c>
      <c r="N410" s="24" t="s">
        <v>28</v>
      </c>
      <c r="O410" s="26">
        <v>0</v>
      </c>
      <c r="P410" s="26"/>
      <c r="Q410" s="25">
        <v>0</v>
      </c>
      <c r="R410" s="27">
        <v>124281.11</v>
      </c>
      <c r="S410" s="28" t="s">
        <v>2540</v>
      </c>
    </row>
    <row r="411" spans="1:19" ht="15" customHeight="1">
      <c r="A411" s="24">
        <v>408</v>
      </c>
      <c r="B411" s="24" t="s">
        <v>30</v>
      </c>
      <c r="C411" s="24" t="s">
        <v>31</v>
      </c>
      <c r="D411" s="24" t="s">
        <v>2539</v>
      </c>
      <c r="E411" s="24" t="s">
        <v>888</v>
      </c>
      <c r="F411" s="24">
        <v>2021</v>
      </c>
      <c r="G411" s="25">
        <v>158532.89000000001</v>
      </c>
      <c r="H411" s="24" t="s">
        <v>2536</v>
      </c>
      <c r="I411" s="25">
        <v>174931.04</v>
      </c>
      <c r="J411" s="24" t="s">
        <v>2536</v>
      </c>
      <c r="K411" s="24" t="s">
        <v>100</v>
      </c>
      <c r="L411" s="25">
        <v>6684.26</v>
      </c>
      <c r="M411" s="24" t="s">
        <v>101</v>
      </c>
      <c r="N411" s="24" t="s">
        <v>28</v>
      </c>
      <c r="O411" s="26">
        <v>0</v>
      </c>
      <c r="P411" s="26"/>
      <c r="Q411" s="25">
        <v>0</v>
      </c>
      <c r="R411" s="27">
        <v>181615.3</v>
      </c>
      <c r="S411" s="28" t="s">
        <v>2538</v>
      </c>
    </row>
    <row r="412" spans="1:19" ht="20.100000000000001" customHeight="1">
      <c r="A412" s="29">
        <v>409</v>
      </c>
      <c r="B412" s="29" t="s">
        <v>30</v>
      </c>
      <c r="C412" s="29" t="s">
        <v>31</v>
      </c>
      <c r="D412" s="29" t="s">
        <v>2537</v>
      </c>
      <c r="E412" s="29" t="s">
        <v>888</v>
      </c>
      <c r="F412" s="29">
        <v>2021</v>
      </c>
      <c r="G412" s="30">
        <v>15853.28</v>
      </c>
      <c r="H412" s="29" t="s">
        <v>2536</v>
      </c>
      <c r="I412" s="30">
        <v>17493.09</v>
      </c>
      <c r="J412" s="29" t="s">
        <v>2536</v>
      </c>
      <c r="K412" s="29" t="s">
        <v>100</v>
      </c>
      <c r="L412" s="30">
        <v>668.43</v>
      </c>
      <c r="M412" s="29" t="s">
        <v>101</v>
      </c>
      <c r="N412" s="29" t="s">
        <v>28</v>
      </c>
      <c r="O412" s="31">
        <v>0</v>
      </c>
      <c r="P412" s="31"/>
      <c r="Q412" s="30">
        <v>0</v>
      </c>
      <c r="R412" s="32">
        <v>18161.52</v>
      </c>
      <c r="S412" s="28" t="s">
        <v>2408</v>
      </c>
    </row>
    <row r="413" spans="1:19" ht="15" customHeight="1">
      <c r="A413" s="24">
        <v>410</v>
      </c>
      <c r="B413" s="24" t="s">
        <v>30</v>
      </c>
      <c r="C413" s="24" t="s">
        <v>31</v>
      </c>
      <c r="D413" s="24" t="s">
        <v>2535</v>
      </c>
      <c r="E413" s="24" t="s">
        <v>888</v>
      </c>
      <c r="F413" s="24">
        <v>2021</v>
      </c>
      <c r="G413" s="25">
        <v>42342.27</v>
      </c>
      <c r="H413" s="24" t="s">
        <v>371</v>
      </c>
      <c r="I413" s="25">
        <v>48934.75</v>
      </c>
      <c r="J413" s="24" t="s">
        <v>371</v>
      </c>
      <c r="K413" s="24" t="s">
        <v>100</v>
      </c>
      <c r="L413" s="25">
        <v>4882.8500000000004</v>
      </c>
      <c r="M413" s="24" t="s">
        <v>101</v>
      </c>
      <c r="N413" s="24" t="s">
        <v>28</v>
      </c>
      <c r="O413" s="26">
        <v>0</v>
      </c>
      <c r="P413" s="26"/>
      <c r="Q413" s="25">
        <v>0</v>
      </c>
      <c r="R413" s="27">
        <v>53817.599999999999</v>
      </c>
      <c r="S413" s="28" t="s">
        <v>1964</v>
      </c>
    </row>
    <row r="414" spans="1:19" ht="15" customHeight="1">
      <c r="A414" s="24">
        <v>411</v>
      </c>
      <c r="B414" s="24" t="s">
        <v>30</v>
      </c>
      <c r="C414" s="24" t="s">
        <v>31</v>
      </c>
      <c r="D414" s="24" t="s">
        <v>2534</v>
      </c>
      <c r="E414" s="24" t="s">
        <v>888</v>
      </c>
      <c r="F414" s="24">
        <v>2021</v>
      </c>
      <c r="G414" s="25">
        <v>185466.82</v>
      </c>
      <c r="H414" s="24" t="s">
        <v>2436</v>
      </c>
      <c r="I414" s="25">
        <v>203410.38</v>
      </c>
      <c r="J414" s="24" t="s">
        <v>2436</v>
      </c>
      <c r="K414" s="24" t="s">
        <v>100</v>
      </c>
      <c r="L414" s="25">
        <v>5089.47</v>
      </c>
      <c r="M414" s="24" t="s">
        <v>101</v>
      </c>
      <c r="N414" s="24" t="s">
        <v>28</v>
      </c>
      <c r="O414" s="26">
        <v>0</v>
      </c>
      <c r="P414" s="26"/>
      <c r="Q414" s="25">
        <v>0</v>
      </c>
      <c r="R414" s="27">
        <v>208499.85</v>
      </c>
      <c r="S414" s="28" t="s">
        <v>2533</v>
      </c>
    </row>
    <row r="415" spans="1:19" ht="15" customHeight="1">
      <c r="A415" s="24">
        <v>412</v>
      </c>
      <c r="B415" s="24" t="s">
        <v>30</v>
      </c>
      <c r="C415" s="24" t="s">
        <v>31</v>
      </c>
      <c r="D415" s="24" t="s">
        <v>2532</v>
      </c>
      <c r="E415" s="24" t="s">
        <v>888</v>
      </c>
      <c r="F415" s="24">
        <v>2021</v>
      </c>
      <c r="G415" s="25">
        <v>18546.68</v>
      </c>
      <c r="H415" s="24" t="s">
        <v>2436</v>
      </c>
      <c r="I415" s="25">
        <v>20341.04</v>
      </c>
      <c r="J415" s="24" t="s">
        <v>2436</v>
      </c>
      <c r="K415" s="24" t="s">
        <v>100</v>
      </c>
      <c r="L415" s="25">
        <v>508.95</v>
      </c>
      <c r="M415" s="24" t="s">
        <v>101</v>
      </c>
      <c r="N415" s="24" t="s">
        <v>28</v>
      </c>
      <c r="O415" s="26">
        <v>0</v>
      </c>
      <c r="P415" s="26"/>
      <c r="Q415" s="25">
        <v>0</v>
      </c>
      <c r="R415" s="27">
        <v>20849.990000000002</v>
      </c>
      <c r="S415" s="28" t="s">
        <v>2449</v>
      </c>
    </row>
    <row r="416" spans="1:19" ht="15" customHeight="1">
      <c r="A416" s="24">
        <v>413</v>
      </c>
      <c r="B416" s="24" t="s">
        <v>30</v>
      </c>
      <c r="C416" s="24" t="s">
        <v>31</v>
      </c>
      <c r="D416" s="24" t="s">
        <v>2531</v>
      </c>
      <c r="E416" s="24" t="s">
        <v>888</v>
      </c>
      <c r="F416" s="24">
        <v>2021</v>
      </c>
      <c r="G416" s="25">
        <v>72933.47</v>
      </c>
      <c r="H416" s="24" t="s">
        <v>109</v>
      </c>
      <c r="I416" s="25">
        <v>79750.39</v>
      </c>
      <c r="J416" s="24" t="s">
        <v>109</v>
      </c>
      <c r="K416" s="24" t="s">
        <v>100</v>
      </c>
      <c r="L416" s="25">
        <v>1878.53</v>
      </c>
      <c r="M416" s="24" t="s">
        <v>101</v>
      </c>
      <c r="N416" s="24" t="s">
        <v>28</v>
      </c>
      <c r="O416" s="26">
        <v>0</v>
      </c>
      <c r="P416" s="26"/>
      <c r="Q416" s="25">
        <v>0</v>
      </c>
      <c r="R416" s="27">
        <v>81628.92</v>
      </c>
      <c r="S416" s="28" t="s">
        <v>2530</v>
      </c>
    </row>
    <row r="417" spans="1:19" ht="15" customHeight="1">
      <c r="A417" s="24">
        <v>414</v>
      </c>
      <c r="B417" s="24" t="s">
        <v>30</v>
      </c>
      <c r="C417" s="24" t="s">
        <v>31</v>
      </c>
      <c r="D417" s="24" t="s">
        <v>2529</v>
      </c>
      <c r="E417" s="24" t="s">
        <v>888</v>
      </c>
      <c r="F417" s="24">
        <v>2021</v>
      </c>
      <c r="G417" s="25">
        <v>74400.88</v>
      </c>
      <c r="H417" s="24" t="s">
        <v>2528</v>
      </c>
      <c r="I417" s="25">
        <v>82170.559999999998</v>
      </c>
      <c r="J417" s="24" t="s">
        <v>2528</v>
      </c>
      <c r="K417" s="24" t="s">
        <v>100</v>
      </c>
      <c r="L417" s="25">
        <v>3430.84</v>
      </c>
      <c r="M417" s="24" t="s">
        <v>101</v>
      </c>
      <c r="N417" s="24" t="s">
        <v>28</v>
      </c>
      <c r="O417" s="26">
        <v>0</v>
      </c>
      <c r="P417" s="26"/>
      <c r="Q417" s="25">
        <v>0</v>
      </c>
      <c r="R417" s="27">
        <v>85601.4</v>
      </c>
      <c r="S417" s="28" t="s">
        <v>2527</v>
      </c>
    </row>
    <row r="418" spans="1:19" ht="15" customHeight="1">
      <c r="A418" s="24">
        <v>415</v>
      </c>
      <c r="B418" s="24" t="s">
        <v>30</v>
      </c>
      <c r="C418" s="24" t="s">
        <v>31</v>
      </c>
      <c r="D418" s="24" t="s">
        <v>2526</v>
      </c>
      <c r="E418" s="24" t="s">
        <v>888</v>
      </c>
      <c r="F418" s="24">
        <v>2021</v>
      </c>
      <c r="G418" s="25">
        <v>34339.78</v>
      </c>
      <c r="H418" s="24" t="s">
        <v>741</v>
      </c>
      <c r="I418" s="25">
        <v>37975.18</v>
      </c>
      <c r="J418" s="24" t="s">
        <v>741</v>
      </c>
      <c r="K418" s="24" t="s">
        <v>100</v>
      </c>
      <c r="L418" s="25">
        <v>1747.89</v>
      </c>
      <c r="M418" s="24" t="s">
        <v>101</v>
      </c>
      <c r="N418" s="24" t="s">
        <v>28</v>
      </c>
      <c r="O418" s="26">
        <v>0</v>
      </c>
      <c r="P418" s="26"/>
      <c r="Q418" s="25">
        <v>0</v>
      </c>
      <c r="R418" s="27">
        <v>39723.07</v>
      </c>
      <c r="S418" s="28" t="s">
        <v>2525</v>
      </c>
    </row>
    <row r="419" spans="1:19" ht="15" customHeight="1">
      <c r="A419" s="24">
        <v>416</v>
      </c>
      <c r="B419" s="24" t="s">
        <v>30</v>
      </c>
      <c r="C419" s="24" t="s">
        <v>31</v>
      </c>
      <c r="D419" s="24" t="s">
        <v>2524</v>
      </c>
      <c r="E419" s="24" t="s">
        <v>888</v>
      </c>
      <c r="F419" s="24">
        <v>2021</v>
      </c>
      <c r="G419" s="25">
        <v>25453.82</v>
      </c>
      <c r="H419" s="24" t="s">
        <v>109</v>
      </c>
      <c r="I419" s="25">
        <v>27832.93</v>
      </c>
      <c r="J419" s="24" t="s">
        <v>109</v>
      </c>
      <c r="K419" s="24" t="s">
        <v>100</v>
      </c>
      <c r="L419" s="25">
        <v>655.61</v>
      </c>
      <c r="M419" s="24" t="s">
        <v>101</v>
      </c>
      <c r="N419" s="24" t="s">
        <v>28</v>
      </c>
      <c r="O419" s="26">
        <v>0</v>
      </c>
      <c r="P419" s="26"/>
      <c r="Q419" s="25">
        <v>0</v>
      </c>
      <c r="R419" s="27">
        <v>28488.54</v>
      </c>
      <c r="S419" s="28" t="s">
        <v>2523</v>
      </c>
    </row>
    <row r="420" spans="1:19" ht="15" customHeight="1">
      <c r="A420" s="24">
        <v>417</v>
      </c>
      <c r="B420" s="24" t="s">
        <v>30</v>
      </c>
      <c r="C420" s="24" t="s">
        <v>31</v>
      </c>
      <c r="D420" s="24" t="s">
        <v>2522</v>
      </c>
      <c r="E420" s="24" t="s">
        <v>888</v>
      </c>
      <c r="F420" s="24">
        <v>2021</v>
      </c>
      <c r="G420" s="25">
        <v>32511.5</v>
      </c>
      <c r="H420" s="24" t="s">
        <v>726</v>
      </c>
      <c r="I420" s="25">
        <v>35667.51</v>
      </c>
      <c r="J420" s="24" t="s">
        <v>726</v>
      </c>
      <c r="K420" s="24" t="s">
        <v>100</v>
      </c>
      <c r="L420" s="25">
        <v>1132.01</v>
      </c>
      <c r="M420" s="24" t="s">
        <v>101</v>
      </c>
      <c r="N420" s="24" t="s">
        <v>28</v>
      </c>
      <c r="O420" s="26">
        <v>0</v>
      </c>
      <c r="P420" s="26"/>
      <c r="Q420" s="25">
        <v>0</v>
      </c>
      <c r="R420" s="27">
        <v>36799.519999999997</v>
      </c>
      <c r="S420" s="28" t="s">
        <v>2521</v>
      </c>
    </row>
    <row r="421" spans="1:19" ht="15" customHeight="1">
      <c r="A421" s="24">
        <v>418</v>
      </c>
      <c r="B421" s="24" t="s">
        <v>30</v>
      </c>
      <c r="C421" s="24" t="s">
        <v>31</v>
      </c>
      <c r="D421" s="24" t="s">
        <v>2520</v>
      </c>
      <c r="E421" s="24" t="s">
        <v>888</v>
      </c>
      <c r="F421" s="24">
        <v>2021</v>
      </c>
      <c r="G421" s="25">
        <v>193140.15</v>
      </c>
      <c r="H421" s="24" t="s">
        <v>1632</v>
      </c>
      <c r="I421" s="25">
        <v>211487.17</v>
      </c>
      <c r="J421" s="24" t="s">
        <v>1632</v>
      </c>
      <c r="K421" s="24" t="s">
        <v>100</v>
      </c>
      <c r="L421" s="25">
        <v>6169.75</v>
      </c>
      <c r="M421" s="24" t="s">
        <v>101</v>
      </c>
      <c r="N421" s="24" t="s">
        <v>28</v>
      </c>
      <c r="O421" s="26">
        <v>0</v>
      </c>
      <c r="P421" s="26"/>
      <c r="Q421" s="25">
        <v>0</v>
      </c>
      <c r="R421" s="27">
        <v>217656.92</v>
      </c>
      <c r="S421" s="28" t="s">
        <v>2519</v>
      </c>
    </row>
    <row r="422" spans="1:19" ht="15" customHeight="1">
      <c r="A422" s="24">
        <v>419</v>
      </c>
      <c r="B422" s="24" t="s">
        <v>30</v>
      </c>
      <c r="C422" s="24" t="s">
        <v>31</v>
      </c>
      <c r="D422" s="24" t="s">
        <v>2518</v>
      </c>
      <c r="E422" s="24" t="s">
        <v>888</v>
      </c>
      <c r="F422" s="24">
        <v>2021</v>
      </c>
      <c r="G422" s="25">
        <v>54546.400000000001</v>
      </c>
      <c r="H422" s="24" t="s">
        <v>2074</v>
      </c>
      <c r="I422" s="25">
        <v>60320.99</v>
      </c>
      <c r="J422" s="24" t="s">
        <v>2074</v>
      </c>
      <c r="K422" s="24" t="s">
        <v>100</v>
      </c>
      <c r="L422" s="25">
        <v>2584.86</v>
      </c>
      <c r="M422" s="24" t="s">
        <v>101</v>
      </c>
      <c r="N422" s="24" t="s">
        <v>28</v>
      </c>
      <c r="O422" s="26">
        <v>0</v>
      </c>
      <c r="P422" s="26"/>
      <c r="Q422" s="25">
        <v>0</v>
      </c>
      <c r="R422" s="27">
        <v>62905.85</v>
      </c>
      <c r="S422" s="28" t="s">
        <v>2517</v>
      </c>
    </row>
    <row r="423" spans="1:19" ht="15" customHeight="1">
      <c r="A423" s="24">
        <v>420</v>
      </c>
      <c r="B423" s="24" t="s">
        <v>30</v>
      </c>
      <c r="C423" s="24" t="s">
        <v>31</v>
      </c>
      <c r="D423" s="24" t="s">
        <v>2516</v>
      </c>
      <c r="E423" s="24" t="s">
        <v>888</v>
      </c>
      <c r="F423" s="24">
        <v>2021</v>
      </c>
      <c r="G423" s="25">
        <v>30944.58</v>
      </c>
      <c r="H423" s="24" t="s">
        <v>1563</v>
      </c>
      <c r="I423" s="25">
        <v>33948.49</v>
      </c>
      <c r="J423" s="24" t="s">
        <v>1563</v>
      </c>
      <c r="K423" s="24" t="s">
        <v>100</v>
      </c>
      <c r="L423" s="25">
        <v>1098.18</v>
      </c>
      <c r="M423" s="24" t="s">
        <v>101</v>
      </c>
      <c r="N423" s="24" t="s">
        <v>28</v>
      </c>
      <c r="O423" s="26">
        <v>0</v>
      </c>
      <c r="P423" s="26"/>
      <c r="Q423" s="25">
        <v>0</v>
      </c>
      <c r="R423" s="27">
        <v>35046.67</v>
      </c>
      <c r="S423" s="28" t="s">
        <v>2515</v>
      </c>
    </row>
    <row r="424" spans="1:19" ht="15" customHeight="1">
      <c r="A424" s="24">
        <v>421</v>
      </c>
      <c r="B424" s="24" t="s">
        <v>30</v>
      </c>
      <c r="C424" s="24" t="s">
        <v>31</v>
      </c>
      <c r="D424" s="24" t="s">
        <v>2514</v>
      </c>
      <c r="E424" s="24" t="s">
        <v>893</v>
      </c>
      <c r="F424" s="24">
        <v>2021</v>
      </c>
      <c r="G424" s="25">
        <v>38029.22</v>
      </c>
      <c r="H424" s="24" t="s">
        <v>2513</v>
      </c>
      <c r="I424" s="25">
        <v>69245.14</v>
      </c>
      <c r="J424" s="24" t="s">
        <v>2513</v>
      </c>
      <c r="K424" s="24" t="s">
        <v>100</v>
      </c>
      <c r="L424" s="25">
        <v>81318.09</v>
      </c>
      <c r="M424" s="24" t="s">
        <v>101</v>
      </c>
      <c r="N424" s="24" t="s">
        <v>28</v>
      </c>
      <c r="O424" s="26">
        <v>0</v>
      </c>
      <c r="P424" s="26"/>
      <c r="Q424" s="25">
        <v>0</v>
      </c>
      <c r="R424" s="27">
        <v>150563.23000000001</v>
      </c>
      <c r="S424" s="28" t="s">
        <v>2417</v>
      </c>
    </row>
    <row r="425" spans="1:19" ht="15" customHeight="1">
      <c r="A425" s="24">
        <v>422</v>
      </c>
      <c r="B425" s="24" t="s">
        <v>30</v>
      </c>
      <c r="C425" s="24" t="s">
        <v>31</v>
      </c>
      <c r="D425" s="24" t="s">
        <v>2512</v>
      </c>
      <c r="E425" s="24" t="s">
        <v>104</v>
      </c>
      <c r="F425" s="24">
        <v>2021</v>
      </c>
      <c r="G425" s="25">
        <v>28769.96</v>
      </c>
      <c r="H425" s="24" t="s">
        <v>1731</v>
      </c>
      <c r="I425" s="25">
        <v>30961.11</v>
      </c>
      <c r="J425" s="24" t="s">
        <v>1731</v>
      </c>
      <c r="K425" s="24" t="s">
        <v>100</v>
      </c>
      <c r="L425" s="25">
        <v>297.08</v>
      </c>
      <c r="M425" s="24" t="s">
        <v>101</v>
      </c>
      <c r="N425" s="24" t="s">
        <v>28</v>
      </c>
      <c r="O425" s="26">
        <v>0</v>
      </c>
      <c r="P425" s="26"/>
      <c r="Q425" s="25">
        <v>0</v>
      </c>
      <c r="R425" s="27">
        <v>31258.19</v>
      </c>
      <c r="S425" s="28" t="s">
        <v>2511</v>
      </c>
    </row>
    <row r="426" spans="1:19" ht="15" customHeight="1">
      <c r="A426" s="24">
        <v>423</v>
      </c>
      <c r="B426" s="24" t="s">
        <v>30</v>
      </c>
      <c r="C426" s="24" t="s">
        <v>31</v>
      </c>
      <c r="D426" s="24" t="s">
        <v>2510</v>
      </c>
      <c r="E426" s="24" t="s">
        <v>893</v>
      </c>
      <c r="F426" s="24">
        <v>2021</v>
      </c>
      <c r="G426" s="25">
        <v>27729.51</v>
      </c>
      <c r="H426" s="24" t="s">
        <v>2054</v>
      </c>
      <c r="I426" s="25">
        <v>30218.58</v>
      </c>
      <c r="J426" s="24" t="s">
        <v>2054</v>
      </c>
      <c r="K426" s="24" t="s">
        <v>100</v>
      </c>
      <c r="L426" s="25">
        <v>529.57000000000005</v>
      </c>
      <c r="M426" s="24" t="s">
        <v>101</v>
      </c>
      <c r="N426" s="24" t="s">
        <v>28</v>
      </c>
      <c r="O426" s="26">
        <v>0</v>
      </c>
      <c r="P426" s="26"/>
      <c r="Q426" s="25">
        <v>0</v>
      </c>
      <c r="R426" s="27">
        <v>30748.15</v>
      </c>
      <c r="S426" s="28" t="s">
        <v>2509</v>
      </c>
    </row>
    <row r="427" spans="1:19" ht="15" customHeight="1">
      <c r="A427" s="24">
        <v>424</v>
      </c>
      <c r="B427" s="24" t="s">
        <v>30</v>
      </c>
      <c r="C427" s="24" t="s">
        <v>31</v>
      </c>
      <c r="D427" s="24" t="s">
        <v>2508</v>
      </c>
      <c r="E427" s="24" t="s">
        <v>104</v>
      </c>
      <c r="F427" s="24">
        <v>2021</v>
      </c>
      <c r="G427" s="25">
        <v>85371.42</v>
      </c>
      <c r="H427" s="24" t="s">
        <v>2193</v>
      </c>
      <c r="I427" s="25">
        <v>96202.69</v>
      </c>
      <c r="J427" s="24" t="s">
        <v>2193</v>
      </c>
      <c r="K427" s="24" t="s">
        <v>100</v>
      </c>
      <c r="L427" s="25">
        <v>5458.34</v>
      </c>
      <c r="M427" s="24" t="s">
        <v>101</v>
      </c>
      <c r="N427" s="24" t="s">
        <v>28</v>
      </c>
      <c r="O427" s="26">
        <v>0</v>
      </c>
      <c r="P427" s="26"/>
      <c r="Q427" s="25">
        <v>0</v>
      </c>
      <c r="R427" s="27">
        <v>101661.03</v>
      </c>
      <c r="S427" s="28" t="s">
        <v>2507</v>
      </c>
    </row>
    <row r="428" spans="1:19" ht="15" customHeight="1">
      <c r="A428" s="24">
        <v>425</v>
      </c>
      <c r="B428" s="24" t="s">
        <v>30</v>
      </c>
      <c r="C428" s="24" t="s">
        <v>31</v>
      </c>
      <c r="D428" s="24" t="s">
        <v>2506</v>
      </c>
      <c r="E428" s="24" t="s">
        <v>104</v>
      </c>
      <c r="F428" s="24">
        <v>2021</v>
      </c>
      <c r="G428" s="25">
        <v>52923.3</v>
      </c>
      <c r="H428" s="24" t="s">
        <v>1672</v>
      </c>
      <c r="I428" s="25">
        <v>60050.13</v>
      </c>
      <c r="J428" s="24" t="s">
        <v>1672</v>
      </c>
      <c r="K428" s="24" t="s">
        <v>100</v>
      </c>
      <c r="L428" s="25">
        <v>3949.13</v>
      </c>
      <c r="M428" s="24" t="s">
        <v>101</v>
      </c>
      <c r="N428" s="24" t="s">
        <v>28</v>
      </c>
      <c r="O428" s="26">
        <v>0</v>
      </c>
      <c r="P428" s="26"/>
      <c r="Q428" s="25">
        <v>0</v>
      </c>
      <c r="R428" s="27">
        <v>63999.26</v>
      </c>
      <c r="S428" s="28" t="s">
        <v>1733</v>
      </c>
    </row>
    <row r="429" spans="1:19" ht="15" customHeight="1">
      <c r="A429" s="24">
        <v>426</v>
      </c>
      <c r="B429" s="24" t="s">
        <v>30</v>
      </c>
      <c r="C429" s="24" t="s">
        <v>31</v>
      </c>
      <c r="D429" s="24" t="s">
        <v>2505</v>
      </c>
      <c r="E429" s="24" t="s">
        <v>893</v>
      </c>
      <c r="F429" s="24">
        <v>2021</v>
      </c>
      <c r="G429" s="25">
        <v>10366.17</v>
      </c>
      <c r="H429" s="24" t="s">
        <v>1766</v>
      </c>
      <c r="I429" s="25">
        <v>11438.41</v>
      </c>
      <c r="J429" s="24" t="s">
        <v>1766</v>
      </c>
      <c r="K429" s="24" t="s">
        <v>100</v>
      </c>
      <c r="L429" s="25">
        <v>407.21</v>
      </c>
      <c r="M429" s="24" t="s">
        <v>101</v>
      </c>
      <c r="N429" s="24" t="s">
        <v>28</v>
      </c>
      <c r="O429" s="26">
        <v>0</v>
      </c>
      <c r="P429" s="26"/>
      <c r="Q429" s="25">
        <v>0</v>
      </c>
      <c r="R429" s="27">
        <v>11845.62</v>
      </c>
      <c r="S429" s="28" t="s">
        <v>2504</v>
      </c>
    </row>
    <row r="430" spans="1:19" ht="15" customHeight="1">
      <c r="A430" s="24">
        <v>427</v>
      </c>
      <c r="B430" s="24" t="s">
        <v>30</v>
      </c>
      <c r="C430" s="24" t="s">
        <v>31</v>
      </c>
      <c r="D430" s="24" t="s">
        <v>2503</v>
      </c>
      <c r="E430" s="24" t="s">
        <v>104</v>
      </c>
      <c r="F430" s="24">
        <v>2021</v>
      </c>
      <c r="G430" s="25">
        <v>56769.919999999998</v>
      </c>
      <c r="H430" s="24" t="s">
        <v>1632</v>
      </c>
      <c r="I430" s="25">
        <v>62162.68</v>
      </c>
      <c r="J430" s="24" t="s">
        <v>1632</v>
      </c>
      <c r="K430" s="24" t="s">
        <v>100</v>
      </c>
      <c r="L430" s="25">
        <v>626.13</v>
      </c>
      <c r="M430" s="24" t="s">
        <v>101</v>
      </c>
      <c r="N430" s="24" t="s">
        <v>28</v>
      </c>
      <c r="O430" s="26">
        <v>0</v>
      </c>
      <c r="P430" s="26"/>
      <c r="Q430" s="25">
        <v>0</v>
      </c>
      <c r="R430" s="27">
        <v>62788.81</v>
      </c>
      <c r="S430" s="28" t="s">
        <v>2502</v>
      </c>
    </row>
    <row r="431" spans="1:19" ht="15" customHeight="1">
      <c r="A431" s="24">
        <v>428</v>
      </c>
      <c r="B431" s="24" t="s">
        <v>30</v>
      </c>
      <c r="C431" s="24" t="s">
        <v>31</v>
      </c>
      <c r="D431" s="24" t="s">
        <v>2501</v>
      </c>
      <c r="E431" s="24" t="s">
        <v>893</v>
      </c>
      <c r="F431" s="24">
        <v>2021</v>
      </c>
      <c r="G431" s="25">
        <v>176393.45</v>
      </c>
      <c r="H431" s="24" t="s">
        <v>2436</v>
      </c>
      <c r="I431" s="25">
        <v>193459.18</v>
      </c>
      <c r="J431" s="24" t="s">
        <v>2436</v>
      </c>
      <c r="K431" s="24" t="s">
        <v>100</v>
      </c>
      <c r="L431" s="25">
        <v>4884.13</v>
      </c>
      <c r="M431" s="24" t="s">
        <v>101</v>
      </c>
      <c r="N431" s="24" t="s">
        <v>28</v>
      </c>
      <c r="O431" s="26">
        <v>0</v>
      </c>
      <c r="P431" s="26"/>
      <c r="Q431" s="25">
        <v>0</v>
      </c>
      <c r="R431" s="27">
        <v>198343.31</v>
      </c>
      <c r="S431" s="28" t="s">
        <v>2500</v>
      </c>
    </row>
    <row r="432" spans="1:19" ht="15" customHeight="1">
      <c r="A432" s="24">
        <v>429</v>
      </c>
      <c r="B432" s="24" t="s">
        <v>30</v>
      </c>
      <c r="C432" s="24" t="s">
        <v>31</v>
      </c>
      <c r="D432" s="24" t="s">
        <v>2499</v>
      </c>
      <c r="E432" s="24" t="s">
        <v>926</v>
      </c>
      <c r="F432" s="24">
        <v>2021</v>
      </c>
      <c r="G432" s="25">
        <v>108875.31</v>
      </c>
      <c r="H432" s="24" t="s">
        <v>1005</v>
      </c>
      <c r="I432" s="25">
        <v>119217.73</v>
      </c>
      <c r="J432" s="24" t="s">
        <v>1005</v>
      </c>
      <c r="K432" s="24" t="s">
        <v>100</v>
      </c>
      <c r="L432" s="25">
        <v>3637.56</v>
      </c>
      <c r="M432" s="24" t="s">
        <v>101</v>
      </c>
      <c r="N432" s="24" t="s">
        <v>28</v>
      </c>
      <c r="O432" s="26">
        <v>0</v>
      </c>
      <c r="P432" s="26"/>
      <c r="Q432" s="25">
        <v>0</v>
      </c>
      <c r="R432" s="27">
        <v>122855.29</v>
      </c>
      <c r="S432" s="28" t="s">
        <v>2146</v>
      </c>
    </row>
    <row r="433" spans="1:19" ht="15" customHeight="1">
      <c r="A433" s="24">
        <v>430</v>
      </c>
      <c r="B433" s="24" t="s">
        <v>30</v>
      </c>
      <c r="C433" s="24" t="s">
        <v>31</v>
      </c>
      <c r="D433" s="24" t="s">
        <v>2498</v>
      </c>
      <c r="E433" s="24" t="s">
        <v>112</v>
      </c>
      <c r="F433" s="24">
        <v>2021</v>
      </c>
      <c r="G433" s="25">
        <v>44417.63</v>
      </c>
      <c r="H433" s="24" t="s">
        <v>1563</v>
      </c>
      <c r="I433" s="25">
        <v>48729.42</v>
      </c>
      <c r="J433" s="24" t="s">
        <v>1563</v>
      </c>
      <c r="K433" s="24" t="s">
        <v>100</v>
      </c>
      <c r="L433" s="25">
        <v>622.94000000000005</v>
      </c>
      <c r="M433" s="24" t="s">
        <v>101</v>
      </c>
      <c r="N433" s="24" t="s">
        <v>28</v>
      </c>
      <c r="O433" s="26">
        <v>0</v>
      </c>
      <c r="P433" s="26"/>
      <c r="Q433" s="25">
        <v>0</v>
      </c>
      <c r="R433" s="27">
        <v>49352.36</v>
      </c>
      <c r="S433" s="28" t="s">
        <v>2497</v>
      </c>
    </row>
    <row r="434" spans="1:19" ht="15" customHeight="1">
      <c r="A434" s="24">
        <v>431</v>
      </c>
      <c r="B434" s="24" t="s">
        <v>30</v>
      </c>
      <c r="C434" s="24" t="s">
        <v>31</v>
      </c>
      <c r="D434" s="24" t="s">
        <v>2496</v>
      </c>
      <c r="E434" s="24" t="s">
        <v>112</v>
      </c>
      <c r="F434" s="24">
        <v>2021</v>
      </c>
      <c r="G434" s="25">
        <v>63992.65</v>
      </c>
      <c r="H434" s="24" t="s">
        <v>858</v>
      </c>
      <c r="I434" s="25">
        <v>70675.399999999994</v>
      </c>
      <c r="J434" s="24" t="s">
        <v>858</v>
      </c>
      <c r="K434" s="24" t="s">
        <v>100</v>
      </c>
      <c r="L434" s="25">
        <v>3208.85</v>
      </c>
      <c r="M434" s="24" t="s">
        <v>101</v>
      </c>
      <c r="N434" s="24" t="s">
        <v>28</v>
      </c>
      <c r="O434" s="26">
        <v>0</v>
      </c>
      <c r="P434" s="26"/>
      <c r="Q434" s="25">
        <v>0</v>
      </c>
      <c r="R434" s="27">
        <v>73884.25</v>
      </c>
      <c r="S434" s="28" t="s">
        <v>2495</v>
      </c>
    </row>
    <row r="435" spans="1:19" ht="15" customHeight="1">
      <c r="A435" s="24">
        <v>432</v>
      </c>
      <c r="B435" s="24" t="s">
        <v>30</v>
      </c>
      <c r="C435" s="24" t="s">
        <v>31</v>
      </c>
      <c r="D435" s="24" t="s">
        <v>2494</v>
      </c>
      <c r="E435" s="24" t="s">
        <v>2493</v>
      </c>
      <c r="F435" s="24">
        <v>2021</v>
      </c>
      <c r="G435" s="25">
        <v>23512.19</v>
      </c>
      <c r="H435" s="24" t="s">
        <v>1751</v>
      </c>
      <c r="I435" s="25">
        <v>25745.69</v>
      </c>
      <c r="J435" s="24" t="s">
        <v>1751</v>
      </c>
      <c r="K435" s="24" t="s">
        <v>100</v>
      </c>
      <c r="L435" s="25">
        <v>354.97</v>
      </c>
      <c r="M435" s="24" t="s">
        <v>101</v>
      </c>
      <c r="N435" s="24" t="s">
        <v>28</v>
      </c>
      <c r="O435" s="26">
        <v>0</v>
      </c>
      <c r="P435" s="26"/>
      <c r="Q435" s="25">
        <v>0</v>
      </c>
      <c r="R435" s="27">
        <v>26100.66</v>
      </c>
      <c r="S435" s="28" t="s">
        <v>2492</v>
      </c>
    </row>
    <row r="436" spans="1:19" ht="15" customHeight="1">
      <c r="A436" s="24">
        <v>433</v>
      </c>
      <c r="B436" s="24" t="s">
        <v>30</v>
      </c>
      <c r="C436" s="24" t="s">
        <v>31</v>
      </c>
      <c r="D436" s="24" t="s">
        <v>2491</v>
      </c>
      <c r="E436" s="24" t="s">
        <v>2415</v>
      </c>
      <c r="F436" s="24">
        <v>2021</v>
      </c>
      <c r="G436" s="25">
        <v>180975.2</v>
      </c>
      <c r="H436" s="24" t="s">
        <v>2488</v>
      </c>
      <c r="I436" s="25">
        <v>201415.12</v>
      </c>
      <c r="J436" s="24" t="s">
        <v>2488</v>
      </c>
      <c r="K436" s="24" t="s">
        <v>100</v>
      </c>
      <c r="L436" s="25">
        <v>4323.3900000000003</v>
      </c>
      <c r="M436" s="24" t="s">
        <v>101</v>
      </c>
      <c r="N436" s="24" t="s">
        <v>28</v>
      </c>
      <c r="O436" s="26">
        <v>0</v>
      </c>
      <c r="P436" s="26"/>
      <c r="Q436" s="25">
        <v>0</v>
      </c>
      <c r="R436" s="27">
        <v>205738.51</v>
      </c>
      <c r="S436" s="28" t="s">
        <v>2490</v>
      </c>
    </row>
    <row r="437" spans="1:19" ht="15" customHeight="1">
      <c r="A437" s="24">
        <v>434</v>
      </c>
      <c r="B437" s="24" t="s">
        <v>30</v>
      </c>
      <c r="C437" s="24" t="s">
        <v>31</v>
      </c>
      <c r="D437" s="24" t="s">
        <v>2489</v>
      </c>
      <c r="E437" s="24" t="s">
        <v>2415</v>
      </c>
      <c r="F437" s="24">
        <v>2021</v>
      </c>
      <c r="G437" s="25">
        <v>18097.52</v>
      </c>
      <c r="H437" s="24" t="s">
        <v>2488</v>
      </c>
      <c r="I437" s="25">
        <v>20141.509999999998</v>
      </c>
      <c r="J437" s="24" t="s">
        <v>2488</v>
      </c>
      <c r="K437" s="24" t="s">
        <v>100</v>
      </c>
      <c r="L437" s="25">
        <v>432.34</v>
      </c>
      <c r="M437" s="24" t="s">
        <v>101</v>
      </c>
      <c r="N437" s="24" t="s">
        <v>28</v>
      </c>
      <c r="O437" s="26">
        <v>0</v>
      </c>
      <c r="P437" s="26"/>
      <c r="Q437" s="25">
        <v>0</v>
      </c>
      <c r="R437" s="27">
        <v>20573.849999999999</v>
      </c>
      <c r="S437" s="28" t="s">
        <v>1864</v>
      </c>
    </row>
    <row r="438" spans="1:19" ht="15" customHeight="1">
      <c r="A438" s="24">
        <v>435</v>
      </c>
      <c r="B438" s="24" t="s">
        <v>30</v>
      </c>
      <c r="C438" s="24" t="s">
        <v>31</v>
      </c>
      <c r="D438" s="24" t="s">
        <v>2487</v>
      </c>
      <c r="E438" s="24" t="s">
        <v>2415</v>
      </c>
      <c r="F438" s="24">
        <v>2021</v>
      </c>
      <c r="G438" s="25">
        <v>32365.98</v>
      </c>
      <c r="H438" s="24" t="s">
        <v>105</v>
      </c>
      <c r="I438" s="25">
        <v>34831.01</v>
      </c>
      <c r="J438" s="24" t="s">
        <v>105</v>
      </c>
      <c r="K438" s="24" t="s">
        <v>100</v>
      </c>
      <c r="L438" s="25">
        <v>563.16</v>
      </c>
      <c r="M438" s="24" t="s">
        <v>101</v>
      </c>
      <c r="N438" s="24" t="s">
        <v>28</v>
      </c>
      <c r="O438" s="26">
        <v>0</v>
      </c>
      <c r="P438" s="26"/>
      <c r="Q438" s="25">
        <v>0</v>
      </c>
      <c r="R438" s="27">
        <v>35394.17</v>
      </c>
      <c r="S438" s="28" t="s">
        <v>2486</v>
      </c>
    </row>
    <row r="439" spans="1:19" ht="15" customHeight="1">
      <c r="A439" s="24">
        <v>436</v>
      </c>
      <c r="B439" s="24" t="s">
        <v>30</v>
      </c>
      <c r="C439" s="24" t="s">
        <v>31</v>
      </c>
      <c r="D439" s="24" t="s">
        <v>2485</v>
      </c>
      <c r="E439" s="24" t="s">
        <v>2415</v>
      </c>
      <c r="F439" s="24">
        <v>2021</v>
      </c>
      <c r="G439" s="25">
        <v>38432.83</v>
      </c>
      <c r="H439" s="24" t="s">
        <v>2484</v>
      </c>
      <c r="I439" s="25">
        <v>42408.2</v>
      </c>
      <c r="J439" s="24" t="s">
        <v>2484</v>
      </c>
      <c r="K439" s="24" t="s">
        <v>100</v>
      </c>
      <c r="L439" s="25">
        <v>638.79999999999995</v>
      </c>
      <c r="M439" s="24" t="s">
        <v>101</v>
      </c>
      <c r="N439" s="24" t="s">
        <v>28</v>
      </c>
      <c r="O439" s="26">
        <v>0</v>
      </c>
      <c r="P439" s="26"/>
      <c r="Q439" s="25">
        <v>0</v>
      </c>
      <c r="R439" s="27">
        <v>43047</v>
      </c>
      <c r="S439" s="28" t="s">
        <v>2483</v>
      </c>
    </row>
    <row r="440" spans="1:19" ht="15" customHeight="1">
      <c r="A440" s="24">
        <v>437</v>
      </c>
      <c r="B440" s="24" t="s">
        <v>30</v>
      </c>
      <c r="C440" s="24" t="s">
        <v>31</v>
      </c>
      <c r="D440" s="24" t="s">
        <v>2482</v>
      </c>
      <c r="E440" s="24" t="s">
        <v>2415</v>
      </c>
      <c r="F440" s="24">
        <v>2021</v>
      </c>
      <c r="G440" s="25">
        <v>25642.78</v>
      </c>
      <c r="H440" s="24" t="s">
        <v>2017</v>
      </c>
      <c r="I440" s="25">
        <v>28357.47</v>
      </c>
      <c r="J440" s="24" t="s">
        <v>2017</v>
      </c>
      <c r="K440" s="24" t="s">
        <v>100</v>
      </c>
      <c r="L440" s="25">
        <v>511.5</v>
      </c>
      <c r="M440" s="24" t="s">
        <v>101</v>
      </c>
      <c r="N440" s="24" t="s">
        <v>28</v>
      </c>
      <c r="O440" s="26">
        <v>0</v>
      </c>
      <c r="P440" s="26"/>
      <c r="Q440" s="25">
        <v>0</v>
      </c>
      <c r="R440" s="27">
        <v>28868.97</v>
      </c>
      <c r="S440" s="28" t="s">
        <v>2481</v>
      </c>
    </row>
    <row r="441" spans="1:19" ht="15" customHeight="1">
      <c r="A441" s="24">
        <v>438</v>
      </c>
      <c r="B441" s="24" t="s">
        <v>30</v>
      </c>
      <c r="C441" s="24" t="s">
        <v>31</v>
      </c>
      <c r="D441" s="24" t="s">
        <v>2480</v>
      </c>
      <c r="E441" s="24" t="s">
        <v>2415</v>
      </c>
      <c r="F441" s="24">
        <v>2021</v>
      </c>
      <c r="G441" s="25">
        <v>45573.32</v>
      </c>
      <c r="H441" s="24" t="s">
        <v>73</v>
      </c>
      <c r="I441" s="25">
        <v>49902.48</v>
      </c>
      <c r="J441" s="24" t="s">
        <v>73</v>
      </c>
      <c r="K441" s="24" t="s">
        <v>100</v>
      </c>
      <c r="L441" s="25">
        <v>703.04</v>
      </c>
      <c r="M441" s="24" t="s">
        <v>101</v>
      </c>
      <c r="N441" s="24" t="s">
        <v>28</v>
      </c>
      <c r="O441" s="26">
        <v>0</v>
      </c>
      <c r="P441" s="26"/>
      <c r="Q441" s="25">
        <v>0</v>
      </c>
      <c r="R441" s="27">
        <v>50605.52</v>
      </c>
      <c r="S441" s="28" t="s">
        <v>2479</v>
      </c>
    </row>
    <row r="442" spans="1:19" ht="15" customHeight="1">
      <c r="A442" s="24">
        <v>439</v>
      </c>
      <c r="B442" s="24" t="s">
        <v>30</v>
      </c>
      <c r="C442" s="24" t="s">
        <v>31</v>
      </c>
      <c r="D442" s="24" t="s">
        <v>2478</v>
      </c>
      <c r="E442" s="24" t="s">
        <v>2415</v>
      </c>
      <c r="F442" s="24">
        <v>2021</v>
      </c>
      <c r="G442" s="25">
        <v>43774.2</v>
      </c>
      <c r="H442" s="24" t="s">
        <v>2017</v>
      </c>
      <c r="I442" s="25">
        <v>48408.39</v>
      </c>
      <c r="J442" s="24" t="s">
        <v>2017</v>
      </c>
      <c r="K442" s="24" t="s">
        <v>100</v>
      </c>
      <c r="L442" s="25">
        <v>1027.27</v>
      </c>
      <c r="M442" s="24" t="s">
        <v>101</v>
      </c>
      <c r="N442" s="24" t="s">
        <v>28</v>
      </c>
      <c r="O442" s="26">
        <v>0</v>
      </c>
      <c r="P442" s="26"/>
      <c r="Q442" s="25">
        <v>0</v>
      </c>
      <c r="R442" s="27">
        <v>49435.66</v>
      </c>
      <c r="S442" s="28" t="s">
        <v>2477</v>
      </c>
    </row>
    <row r="443" spans="1:19" ht="15" customHeight="1">
      <c r="A443" s="24">
        <v>440</v>
      </c>
      <c r="B443" s="24" t="s">
        <v>30</v>
      </c>
      <c r="C443" s="24" t="s">
        <v>31</v>
      </c>
      <c r="D443" s="24" t="s">
        <v>2476</v>
      </c>
      <c r="E443" s="24" t="s">
        <v>2415</v>
      </c>
      <c r="F443" s="24">
        <v>2021</v>
      </c>
      <c r="G443" s="25">
        <v>26486.99</v>
      </c>
      <c r="H443" s="24" t="s">
        <v>1569</v>
      </c>
      <c r="I443" s="25">
        <v>29226.720000000001</v>
      </c>
      <c r="J443" s="24" t="s">
        <v>1569</v>
      </c>
      <c r="K443" s="24" t="s">
        <v>100</v>
      </c>
      <c r="L443" s="25">
        <v>514.55999999999995</v>
      </c>
      <c r="M443" s="24" t="s">
        <v>101</v>
      </c>
      <c r="N443" s="24" t="s">
        <v>28</v>
      </c>
      <c r="O443" s="26">
        <v>0</v>
      </c>
      <c r="P443" s="26"/>
      <c r="Q443" s="25">
        <v>0</v>
      </c>
      <c r="R443" s="27">
        <v>29741.279999999999</v>
      </c>
      <c r="S443" s="28" t="s">
        <v>2475</v>
      </c>
    </row>
    <row r="444" spans="1:19" ht="15" customHeight="1">
      <c r="A444" s="24">
        <v>441</v>
      </c>
      <c r="B444" s="24" t="s">
        <v>30</v>
      </c>
      <c r="C444" s="24" t="s">
        <v>31</v>
      </c>
      <c r="D444" s="24" t="s">
        <v>2474</v>
      </c>
      <c r="E444" s="24" t="s">
        <v>2415</v>
      </c>
      <c r="F444" s="24">
        <v>2021</v>
      </c>
      <c r="G444" s="25">
        <v>30882.02</v>
      </c>
      <c r="H444" s="24" t="s">
        <v>1577</v>
      </c>
      <c r="I444" s="25">
        <v>33118.11</v>
      </c>
      <c r="J444" s="24" t="s">
        <v>1577</v>
      </c>
      <c r="K444" s="24" t="s">
        <v>100</v>
      </c>
      <c r="L444" s="25">
        <v>426.26</v>
      </c>
      <c r="M444" s="24" t="s">
        <v>101</v>
      </c>
      <c r="N444" s="24" t="s">
        <v>28</v>
      </c>
      <c r="O444" s="26">
        <v>0</v>
      </c>
      <c r="P444" s="26"/>
      <c r="Q444" s="25">
        <v>0</v>
      </c>
      <c r="R444" s="27">
        <v>33544.370000000003</v>
      </c>
      <c r="S444" s="28" t="s">
        <v>2473</v>
      </c>
    </row>
    <row r="445" spans="1:19" ht="15" customHeight="1">
      <c r="A445" s="24">
        <v>442</v>
      </c>
      <c r="B445" s="24" t="s">
        <v>30</v>
      </c>
      <c r="C445" s="24" t="s">
        <v>31</v>
      </c>
      <c r="D445" s="24" t="s">
        <v>2472</v>
      </c>
      <c r="E445" s="24" t="s">
        <v>2415</v>
      </c>
      <c r="F445" s="24">
        <v>2021</v>
      </c>
      <c r="G445" s="25">
        <v>71163.649999999994</v>
      </c>
      <c r="H445" s="24" t="s">
        <v>1555</v>
      </c>
      <c r="I445" s="25">
        <v>80746.789999999994</v>
      </c>
      <c r="J445" s="24" t="s">
        <v>1555</v>
      </c>
      <c r="K445" s="24" t="s">
        <v>100</v>
      </c>
      <c r="L445" s="25">
        <v>2328.06</v>
      </c>
      <c r="M445" s="24" t="s">
        <v>101</v>
      </c>
      <c r="N445" s="24" t="s">
        <v>28</v>
      </c>
      <c r="O445" s="26">
        <v>0</v>
      </c>
      <c r="P445" s="26"/>
      <c r="Q445" s="25">
        <v>0</v>
      </c>
      <c r="R445" s="27">
        <v>83074.850000000006</v>
      </c>
      <c r="S445" s="28" t="s">
        <v>1588</v>
      </c>
    </row>
    <row r="446" spans="1:19" ht="15" customHeight="1">
      <c r="A446" s="24">
        <v>443</v>
      </c>
      <c r="B446" s="24" t="s">
        <v>30</v>
      </c>
      <c r="C446" s="24" t="s">
        <v>31</v>
      </c>
      <c r="D446" s="24" t="s">
        <v>2471</v>
      </c>
      <c r="E446" s="24" t="s">
        <v>2415</v>
      </c>
      <c r="F446" s="24">
        <v>2021</v>
      </c>
      <c r="G446" s="25">
        <v>34199.11</v>
      </c>
      <c r="H446" s="24" t="s">
        <v>1001</v>
      </c>
      <c r="I446" s="25">
        <v>38061.67</v>
      </c>
      <c r="J446" s="24" t="s">
        <v>1001</v>
      </c>
      <c r="K446" s="24" t="s">
        <v>100</v>
      </c>
      <c r="L446" s="25">
        <v>818.86</v>
      </c>
      <c r="M446" s="24" t="s">
        <v>101</v>
      </c>
      <c r="N446" s="24" t="s">
        <v>28</v>
      </c>
      <c r="O446" s="26">
        <v>0</v>
      </c>
      <c r="P446" s="26"/>
      <c r="Q446" s="25">
        <v>0</v>
      </c>
      <c r="R446" s="27">
        <v>38880.53</v>
      </c>
      <c r="S446" s="28" t="s">
        <v>2470</v>
      </c>
    </row>
    <row r="447" spans="1:19" ht="15" customHeight="1">
      <c r="A447" s="24">
        <v>444</v>
      </c>
      <c r="B447" s="24" t="s">
        <v>30</v>
      </c>
      <c r="C447" s="24" t="s">
        <v>31</v>
      </c>
      <c r="D447" s="24" t="s">
        <v>2469</v>
      </c>
      <c r="E447" s="24" t="s">
        <v>2415</v>
      </c>
      <c r="F447" s="24">
        <v>2021</v>
      </c>
      <c r="G447" s="25">
        <v>39436.69</v>
      </c>
      <c r="H447" s="24" t="s">
        <v>643</v>
      </c>
      <c r="I447" s="25">
        <v>45079.11</v>
      </c>
      <c r="J447" s="24" t="s">
        <v>643</v>
      </c>
      <c r="K447" s="24" t="s">
        <v>100</v>
      </c>
      <c r="L447" s="25">
        <v>1489.85</v>
      </c>
      <c r="M447" s="24" t="s">
        <v>101</v>
      </c>
      <c r="N447" s="24" t="s">
        <v>28</v>
      </c>
      <c r="O447" s="26">
        <v>0</v>
      </c>
      <c r="P447" s="26"/>
      <c r="Q447" s="25">
        <v>0</v>
      </c>
      <c r="R447" s="27">
        <v>46568.959999999999</v>
      </c>
      <c r="S447" s="28" t="s">
        <v>2468</v>
      </c>
    </row>
    <row r="448" spans="1:19" ht="15" customHeight="1">
      <c r="A448" s="24">
        <v>445</v>
      </c>
      <c r="B448" s="24" t="s">
        <v>30</v>
      </c>
      <c r="C448" s="24" t="s">
        <v>31</v>
      </c>
      <c r="D448" s="24" t="s">
        <v>2467</v>
      </c>
      <c r="E448" s="24" t="s">
        <v>2415</v>
      </c>
      <c r="F448" s="24">
        <v>2021</v>
      </c>
      <c r="G448" s="25">
        <v>80677.649999999994</v>
      </c>
      <c r="H448" s="24" t="s">
        <v>2270</v>
      </c>
      <c r="I448" s="25">
        <v>91104.33</v>
      </c>
      <c r="J448" s="24" t="s">
        <v>2270</v>
      </c>
      <c r="K448" s="24" t="s">
        <v>100</v>
      </c>
      <c r="L448" s="25">
        <v>2409.5300000000002</v>
      </c>
      <c r="M448" s="24" t="s">
        <v>101</v>
      </c>
      <c r="N448" s="24" t="s">
        <v>28</v>
      </c>
      <c r="O448" s="26">
        <v>0</v>
      </c>
      <c r="P448" s="26"/>
      <c r="Q448" s="25">
        <v>0</v>
      </c>
      <c r="R448" s="27">
        <v>93513.86</v>
      </c>
      <c r="S448" s="28" t="s">
        <v>2466</v>
      </c>
    </row>
    <row r="449" spans="1:19" ht="15" customHeight="1">
      <c r="A449" s="24">
        <v>446</v>
      </c>
      <c r="B449" s="24" t="s">
        <v>30</v>
      </c>
      <c r="C449" s="24" t="s">
        <v>31</v>
      </c>
      <c r="D449" s="24" t="s">
        <v>2465</v>
      </c>
      <c r="E449" s="24" t="s">
        <v>2415</v>
      </c>
      <c r="F449" s="24">
        <v>2021</v>
      </c>
      <c r="G449" s="25">
        <v>16507.07</v>
      </c>
      <c r="H449" s="24" t="s">
        <v>105</v>
      </c>
      <c r="I449" s="25">
        <v>17764.27</v>
      </c>
      <c r="J449" s="24" t="s">
        <v>105</v>
      </c>
      <c r="K449" s="24" t="s">
        <v>100</v>
      </c>
      <c r="L449" s="25">
        <v>287.22000000000003</v>
      </c>
      <c r="M449" s="24" t="s">
        <v>101</v>
      </c>
      <c r="N449" s="24" t="s">
        <v>28</v>
      </c>
      <c r="O449" s="26">
        <v>0</v>
      </c>
      <c r="P449" s="26"/>
      <c r="Q449" s="25">
        <v>0</v>
      </c>
      <c r="R449" s="27">
        <v>18051.490000000002</v>
      </c>
      <c r="S449" s="28" t="s">
        <v>2464</v>
      </c>
    </row>
    <row r="450" spans="1:19" ht="15" customHeight="1">
      <c r="A450" s="24">
        <v>447</v>
      </c>
      <c r="B450" s="24" t="s">
        <v>30</v>
      </c>
      <c r="C450" s="24" t="s">
        <v>31</v>
      </c>
      <c r="D450" s="24" t="s">
        <v>2463</v>
      </c>
      <c r="E450" s="24" t="s">
        <v>2415</v>
      </c>
      <c r="F450" s="24">
        <v>2021</v>
      </c>
      <c r="G450" s="25">
        <v>19259.419999999998</v>
      </c>
      <c r="H450" s="24" t="s">
        <v>1272</v>
      </c>
      <c r="I450" s="25">
        <v>21088.94</v>
      </c>
      <c r="J450" s="24" t="s">
        <v>1272</v>
      </c>
      <c r="K450" s="24" t="s">
        <v>100</v>
      </c>
      <c r="L450" s="25">
        <v>320.8</v>
      </c>
      <c r="M450" s="24" t="s">
        <v>101</v>
      </c>
      <c r="N450" s="24" t="s">
        <v>28</v>
      </c>
      <c r="O450" s="26">
        <v>0</v>
      </c>
      <c r="P450" s="26"/>
      <c r="Q450" s="25">
        <v>0</v>
      </c>
      <c r="R450" s="27">
        <v>21409.74</v>
      </c>
      <c r="S450" s="28" t="s">
        <v>2462</v>
      </c>
    </row>
    <row r="451" spans="1:19" ht="15" customHeight="1">
      <c r="A451" s="24">
        <v>448</v>
      </c>
      <c r="B451" s="24" t="s">
        <v>30</v>
      </c>
      <c r="C451" s="24" t="s">
        <v>31</v>
      </c>
      <c r="D451" s="24" t="s">
        <v>2461</v>
      </c>
      <c r="E451" s="24" t="s">
        <v>2415</v>
      </c>
      <c r="F451" s="24">
        <v>2021</v>
      </c>
      <c r="G451" s="25">
        <v>48046.66</v>
      </c>
      <c r="H451" s="24" t="s">
        <v>109</v>
      </c>
      <c r="I451" s="25">
        <v>52537.47</v>
      </c>
      <c r="J451" s="24" t="s">
        <v>109</v>
      </c>
      <c r="K451" s="24" t="s">
        <v>100</v>
      </c>
      <c r="L451" s="25">
        <v>645.20000000000005</v>
      </c>
      <c r="M451" s="24" t="s">
        <v>101</v>
      </c>
      <c r="N451" s="24" t="s">
        <v>28</v>
      </c>
      <c r="O451" s="26">
        <v>0</v>
      </c>
      <c r="P451" s="26"/>
      <c r="Q451" s="25">
        <v>0</v>
      </c>
      <c r="R451" s="27">
        <v>53182.67</v>
      </c>
      <c r="S451" s="28" t="s">
        <v>2460</v>
      </c>
    </row>
    <row r="452" spans="1:19" ht="15" customHeight="1">
      <c r="A452" s="24">
        <v>449</v>
      </c>
      <c r="B452" s="24" t="s">
        <v>30</v>
      </c>
      <c r="C452" s="24" t="s">
        <v>31</v>
      </c>
      <c r="D452" s="24" t="s">
        <v>2459</v>
      </c>
      <c r="E452" s="24" t="s">
        <v>2415</v>
      </c>
      <c r="F452" s="24">
        <v>2021</v>
      </c>
      <c r="G452" s="25">
        <v>283516.24</v>
      </c>
      <c r="H452" s="24" t="s">
        <v>1885</v>
      </c>
      <c r="I452" s="25">
        <v>307305.92</v>
      </c>
      <c r="J452" s="24" t="s">
        <v>1885</v>
      </c>
      <c r="K452" s="24" t="s">
        <v>100</v>
      </c>
      <c r="L452" s="25">
        <v>6114.1</v>
      </c>
      <c r="M452" s="24" t="s">
        <v>101</v>
      </c>
      <c r="N452" s="24" t="s">
        <v>28</v>
      </c>
      <c r="O452" s="26">
        <v>0</v>
      </c>
      <c r="P452" s="26"/>
      <c r="Q452" s="25">
        <v>0</v>
      </c>
      <c r="R452" s="27">
        <v>313420.02</v>
      </c>
      <c r="S452" s="28" t="s">
        <v>2458</v>
      </c>
    </row>
    <row r="453" spans="1:19" ht="15" customHeight="1">
      <c r="A453" s="24">
        <v>450</v>
      </c>
      <c r="B453" s="24" t="s">
        <v>30</v>
      </c>
      <c r="C453" s="24" t="s">
        <v>31</v>
      </c>
      <c r="D453" s="24" t="s">
        <v>2457</v>
      </c>
      <c r="E453" s="24" t="s">
        <v>2415</v>
      </c>
      <c r="F453" s="24">
        <v>2021</v>
      </c>
      <c r="G453" s="25">
        <v>25454.2</v>
      </c>
      <c r="H453" s="24" t="s">
        <v>2456</v>
      </c>
      <c r="I453" s="25">
        <v>28087.1</v>
      </c>
      <c r="J453" s="24" t="s">
        <v>2456</v>
      </c>
      <c r="K453" s="24" t="s">
        <v>100</v>
      </c>
      <c r="L453" s="25">
        <v>510.96</v>
      </c>
      <c r="M453" s="24" t="s">
        <v>101</v>
      </c>
      <c r="N453" s="24" t="s">
        <v>28</v>
      </c>
      <c r="O453" s="26">
        <v>0</v>
      </c>
      <c r="P453" s="26"/>
      <c r="Q453" s="25">
        <v>0</v>
      </c>
      <c r="R453" s="27">
        <v>28598.06</v>
      </c>
      <c r="S453" s="28" t="s">
        <v>2455</v>
      </c>
    </row>
    <row r="454" spans="1:19" ht="15" customHeight="1">
      <c r="A454" s="24">
        <v>451</v>
      </c>
      <c r="B454" s="24" t="s">
        <v>30</v>
      </c>
      <c r="C454" s="24" t="s">
        <v>31</v>
      </c>
      <c r="D454" s="24" t="s">
        <v>2454</v>
      </c>
      <c r="E454" s="24" t="s">
        <v>2415</v>
      </c>
      <c r="F454" s="24">
        <v>2021</v>
      </c>
      <c r="G454" s="25">
        <v>85749.13</v>
      </c>
      <c r="H454" s="24" t="s">
        <v>2453</v>
      </c>
      <c r="I454" s="25">
        <v>93894.720000000001</v>
      </c>
      <c r="J454" s="24" t="s">
        <v>2453</v>
      </c>
      <c r="K454" s="24" t="s">
        <v>100</v>
      </c>
      <c r="L454" s="25">
        <v>1409.98</v>
      </c>
      <c r="M454" s="24" t="s">
        <v>101</v>
      </c>
      <c r="N454" s="24" t="s">
        <v>28</v>
      </c>
      <c r="O454" s="26">
        <v>0</v>
      </c>
      <c r="P454" s="26"/>
      <c r="Q454" s="25">
        <v>0</v>
      </c>
      <c r="R454" s="27">
        <v>95304.7</v>
      </c>
      <c r="S454" s="28" t="s">
        <v>2452</v>
      </c>
    </row>
    <row r="455" spans="1:19" ht="15" customHeight="1">
      <c r="A455" s="24">
        <v>452</v>
      </c>
      <c r="B455" s="24" t="s">
        <v>30</v>
      </c>
      <c r="C455" s="24" t="s">
        <v>31</v>
      </c>
      <c r="D455" s="24" t="s">
        <v>2451</v>
      </c>
      <c r="E455" s="24" t="s">
        <v>2415</v>
      </c>
      <c r="F455" s="24">
        <v>2021</v>
      </c>
      <c r="G455" s="25">
        <v>90620.07</v>
      </c>
      <c r="H455" s="24" t="s">
        <v>63</v>
      </c>
      <c r="I455" s="25">
        <v>100083.51</v>
      </c>
      <c r="J455" s="24" t="s">
        <v>63</v>
      </c>
      <c r="K455" s="24" t="s">
        <v>100</v>
      </c>
      <c r="L455" s="25">
        <v>1894.06</v>
      </c>
      <c r="M455" s="24" t="s">
        <v>101</v>
      </c>
      <c r="N455" s="24" t="s">
        <v>28</v>
      </c>
      <c r="O455" s="26">
        <v>0</v>
      </c>
      <c r="P455" s="26"/>
      <c r="Q455" s="25">
        <v>0</v>
      </c>
      <c r="R455" s="27">
        <v>101977.57</v>
      </c>
      <c r="S455" s="28" t="s">
        <v>1959</v>
      </c>
    </row>
    <row r="456" spans="1:19" ht="15" customHeight="1">
      <c r="A456" s="24">
        <v>453</v>
      </c>
      <c r="B456" s="24" t="s">
        <v>30</v>
      </c>
      <c r="C456" s="24" t="s">
        <v>31</v>
      </c>
      <c r="D456" s="24" t="s">
        <v>2450</v>
      </c>
      <c r="E456" s="24" t="s">
        <v>2415</v>
      </c>
      <c r="F456" s="24">
        <v>2021</v>
      </c>
      <c r="G456" s="25">
        <v>9062</v>
      </c>
      <c r="H456" s="24" t="s">
        <v>63</v>
      </c>
      <c r="I456" s="25">
        <v>10008.34</v>
      </c>
      <c r="J456" s="24" t="s">
        <v>63</v>
      </c>
      <c r="K456" s="24" t="s">
        <v>100</v>
      </c>
      <c r="L456" s="25">
        <v>189.41</v>
      </c>
      <c r="M456" s="24" t="s">
        <v>101</v>
      </c>
      <c r="N456" s="24" t="s">
        <v>28</v>
      </c>
      <c r="O456" s="26">
        <v>0</v>
      </c>
      <c r="P456" s="26"/>
      <c r="Q456" s="25">
        <v>0</v>
      </c>
      <c r="R456" s="27">
        <v>10197.75</v>
      </c>
      <c r="S456" s="28" t="s">
        <v>2449</v>
      </c>
    </row>
    <row r="457" spans="1:19" ht="15" customHeight="1">
      <c r="A457" s="24">
        <v>454</v>
      </c>
      <c r="B457" s="24" t="s">
        <v>30</v>
      </c>
      <c r="C457" s="24" t="s">
        <v>31</v>
      </c>
      <c r="D457" s="24" t="s">
        <v>2448</v>
      </c>
      <c r="E457" s="24" t="s">
        <v>2415</v>
      </c>
      <c r="F457" s="24">
        <v>2021</v>
      </c>
      <c r="G457" s="25">
        <v>39097.370000000003</v>
      </c>
      <c r="H457" s="24" t="s">
        <v>2447</v>
      </c>
      <c r="I457" s="25">
        <v>42811.360000000001</v>
      </c>
      <c r="J457" s="24" t="s">
        <v>2447</v>
      </c>
      <c r="K457" s="24" t="s">
        <v>100</v>
      </c>
      <c r="L457" s="25">
        <v>613.6</v>
      </c>
      <c r="M457" s="24" t="s">
        <v>101</v>
      </c>
      <c r="N457" s="24" t="s">
        <v>28</v>
      </c>
      <c r="O457" s="26">
        <v>0</v>
      </c>
      <c r="P457" s="26"/>
      <c r="Q457" s="25">
        <v>0</v>
      </c>
      <c r="R457" s="27">
        <v>43424.959999999999</v>
      </c>
      <c r="S457" s="28" t="s">
        <v>2446</v>
      </c>
    </row>
    <row r="458" spans="1:19" ht="15" customHeight="1">
      <c r="A458" s="24">
        <v>455</v>
      </c>
      <c r="B458" s="24" t="s">
        <v>30</v>
      </c>
      <c r="C458" s="24" t="s">
        <v>31</v>
      </c>
      <c r="D458" s="24" t="s">
        <v>2445</v>
      </c>
      <c r="E458" s="24" t="s">
        <v>2415</v>
      </c>
      <c r="F458" s="24">
        <v>2021</v>
      </c>
      <c r="G458" s="25">
        <v>101028.88</v>
      </c>
      <c r="H458" s="24" t="s">
        <v>1977</v>
      </c>
      <c r="I458" s="25">
        <v>109506.15</v>
      </c>
      <c r="J458" s="24" t="s">
        <v>1977</v>
      </c>
      <c r="K458" s="24" t="s">
        <v>100</v>
      </c>
      <c r="L458" s="25">
        <v>906.16</v>
      </c>
      <c r="M458" s="24" t="s">
        <v>101</v>
      </c>
      <c r="N458" s="24" t="s">
        <v>28</v>
      </c>
      <c r="O458" s="26">
        <v>0</v>
      </c>
      <c r="P458" s="26"/>
      <c r="Q458" s="25">
        <v>0</v>
      </c>
      <c r="R458" s="27">
        <v>110412.31</v>
      </c>
      <c r="S458" s="28" t="s">
        <v>2444</v>
      </c>
    </row>
    <row r="459" spans="1:19" ht="15" customHeight="1">
      <c r="A459" s="24">
        <v>456</v>
      </c>
      <c r="B459" s="24" t="s">
        <v>30</v>
      </c>
      <c r="C459" s="24" t="s">
        <v>31</v>
      </c>
      <c r="D459" s="24" t="s">
        <v>2443</v>
      </c>
      <c r="E459" s="24" t="s">
        <v>2415</v>
      </c>
      <c r="F459" s="24">
        <v>2021</v>
      </c>
      <c r="G459" s="25">
        <v>10102.879999999999</v>
      </c>
      <c r="H459" s="24" t="s">
        <v>1977</v>
      </c>
      <c r="I459" s="25">
        <v>10950.61</v>
      </c>
      <c r="J459" s="24" t="s">
        <v>1977</v>
      </c>
      <c r="K459" s="24" t="s">
        <v>100</v>
      </c>
      <c r="L459" s="25">
        <v>90.62</v>
      </c>
      <c r="M459" s="24" t="s">
        <v>101</v>
      </c>
      <c r="N459" s="24" t="s">
        <v>28</v>
      </c>
      <c r="O459" s="26">
        <v>0</v>
      </c>
      <c r="P459" s="26"/>
      <c r="Q459" s="25">
        <v>0</v>
      </c>
      <c r="R459" s="27">
        <v>11041.23</v>
      </c>
      <c r="S459" s="28" t="s">
        <v>2442</v>
      </c>
    </row>
    <row r="460" spans="1:19" ht="15" customHeight="1">
      <c r="A460" s="24">
        <v>457</v>
      </c>
      <c r="B460" s="24" t="s">
        <v>30</v>
      </c>
      <c r="C460" s="24" t="s">
        <v>31</v>
      </c>
      <c r="D460" s="24" t="s">
        <v>2441</v>
      </c>
      <c r="E460" s="24" t="s">
        <v>2415</v>
      </c>
      <c r="F460" s="24">
        <v>2021</v>
      </c>
      <c r="G460" s="25">
        <v>227387.6</v>
      </c>
      <c r="H460" s="24" t="s">
        <v>73</v>
      </c>
      <c r="I460" s="25">
        <v>248987.9</v>
      </c>
      <c r="J460" s="24" t="s">
        <v>73</v>
      </c>
      <c r="K460" s="24" t="s">
        <v>100</v>
      </c>
      <c r="L460" s="25">
        <v>3507.83</v>
      </c>
      <c r="M460" s="24" t="s">
        <v>101</v>
      </c>
      <c r="N460" s="24" t="s">
        <v>28</v>
      </c>
      <c r="O460" s="26">
        <v>0</v>
      </c>
      <c r="P460" s="26"/>
      <c r="Q460" s="25">
        <v>0</v>
      </c>
      <c r="R460" s="27">
        <v>252495.73</v>
      </c>
      <c r="S460" s="28" t="s">
        <v>2440</v>
      </c>
    </row>
    <row r="461" spans="1:19" ht="20.100000000000001" customHeight="1">
      <c r="A461" s="29">
        <v>458</v>
      </c>
      <c r="B461" s="29" t="s">
        <v>30</v>
      </c>
      <c r="C461" s="29" t="s">
        <v>31</v>
      </c>
      <c r="D461" s="29" t="s">
        <v>2439</v>
      </c>
      <c r="E461" s="29" t="s">
        <v>2415</v>
      </c>
      <c r="F461" s="29">
        <v>2021</v>
      </c>
      <c r="G461" s="30">
        <v>22738.76</v>
      </c>
      <c r="H461" s="29" t="s">
        <v>726</v>
      </c>
      <c r="I461" s="30">
        <v>24946.1</v>
      </c>
      <c r="J461" s="29" t="s">
        <v>726</v>
      </c>
      <c r="K461" s="29" t="s">
        <v>100</v>
      </c>
      <c r="L461" s="30">
        <v>388.01</v>
      </c>
      <c r="M461" s="29" t="s">
        <v>101</v>
      </c>
      <c r="N461" s="29" t="s">
        <v>28</v>
      </c>
      <c r="O461" s="31">
        <v>0</v>
      </c>
      <c r="P461" s="31"/>
      <c r="Q461" s="30">
        <v>0</v>
      </c>
      <c r="R461" s="32">
        <v>25334.11</v>
      </c>
      <c r="S461" s="28" t="s">
        <v>2438</v>
      </c>
    </row>
    <row r="462" spans="1:19" ht="15" customHeight="1">
      <c r="A462" s="24">
        <v>459</v>
      </c>
      <c r="B462" s="24" t="s">
        <v>30</v>
      </c>
      <c r="C462" s="24" t="s">
        <v>31</v>
      </c>
      <c r="D462" s="24" t="s">
        <v>2437</v>
      </c>
      <c r="E462" s="24" t="s">
        <v>2415</v>
      </c>
      <c r="F462" s="24">
        <v>2021</v>
      </c>
      <c r="G462" s="25">
        <v>45646.17</v>
      </c>
      <c r="H462" s="24" t="s">
        <v>2436</v>
      </c>
      <c r="I462" s="25">
        <v>50062.35</v>
      </c>
      <c r="J462" s="24" t="s">
        <v>2436</v>
      </c>
      <c r="K462" s="24" t="s">
        <v>100</v>
      </c>
      <c r="L462" s="25">
        <v>644.15</v>
      </c>
      <c r="M462" s="24" t="s">
        <v>101</v>
      </c>
      <c r="N462" s="24" t="s">
        <v>28</v>
      </c>
      <c r="O462" s="26">
        <v>0</v>
      </c>
      <c r="P462" s="26"/>
      <c r="Q462" s="25">
        <v>0</v>
      </c>
      <c r="R462" s="27">
        <v>50706.5</v>
      </c>
      <c r="S462" s="28" t="s">
        <v>2435</v>
      </c>
    </row>
    <row r="463" spans="1:19" ht="15" customHeight="1">
      <c r="A463" s="24">
        <v>460</v>
      </c>
      <c r="B463" s="24" t="s">
        <v>30</v>
      </c>
      <c r="C463" s="24" t="s">
        <v>31</v>
      </c>
      <c r="D463" s="24" t="s">
        <v>2434</v>
      </c>
      <c r="E463" s="24" t="s">
        <v>2415</v>
      </c>
      <c r="F463" s="24">
        <v>2021</v>
      </c>
      <c r="G463" s="25">
        <v>26183.99</v>
      </c>
      <c r="H463" s="24" t="s">
        <v>1912</v>
      </c>
      <c r="I463" s="25">
        <v>29141.29</v>
      </c>
      <c r="J463" s="24" t="s">
        <v>1912</v>
      </c>
      <c r="K463" s="24" t="s">
        <v>100</v>
      </c>
      <c r="L463" s="25">
        <v>621.25</v>
      </c>
      <c r="M463" s="24" t="s">
        <v>101</v>
      </c>
      <c r="N463" s="24" t="s">
        <v>28</v>
      </c>
      <c r="O463" s="26">
        <v>0</v>
      </c>
      <c r="P463" s="26"/>
      <c r="Q463" s="25">
        <v>0</v>
      </c>
      <c r="R463" s="27">
        <v>29762.54</v>
      </c>
      <c r="S463" s="28" t="s">
        <v>2433</v>
      </c>
    </row>
    <row r="464" spans="1:19" ht="15" customHeight="1">
      <c r="A464" s="24">
        <v>461</v>
      </c>
      <c r="B464" s="24" t="s">
        <v>30</v>
      </c>
      <c r="C464" s="24" t="s">
        <v>31</v>
      </c>
      <c r="D464" s="24" t="s">
        <v>2432</v>
      </c>
      <c r="E464" s="24" t="s">
        <v>2415</v>
      </c>
      <c r="F464" s="24">
        <v>2021</v>
      </c>
      <c r="G464" s="25">
        <v>15376.19</v>
      </c>
      <c r="H464" s="24" t="s">
        <v>1900</v>
      </c>
      <c r="I464" s="25">
        <v>17112.830000000002</v>
      </c>
      <c r="J464" s="24" t="s">
        <v>1900</v>
      </c>
      <c r="K464" s="24" t="s">
        <v>100</v>
      </c>
      <c r="L464" s="25">
        <v>371.51</v>
      </c>
      <c r="M464" s="24" t="s">
        <v>101</v>
      </c>
      <c r="N464" s="24" t="s">
        <v>28</v>
      </c>
      <c r="O464" s="26">
        <v>0</v>
      </c>
      <c r="P464" s="26"/>
      <c r="Q464" s="25">
        <v>0</v>
      </c>
      <c r="R464" s="27">
        <v>17484.34</v>
      </c>
      <c r="S464" s="28" t="s">
        <v>2431</v>
      </c>
    </row>
    <row r="465" spans="1:19" ht="15" customHeight="1">
      <c r="A465" s="24">
        <v>462</v>
      </c>
      <c r="B465" s="24" t="s">
        <v>30</v>
      </c>
      <c r="C465" s="24" t="s">
        <v>31</v>
      </c>
      <c r="D465" s="24" t="s">
        <v>2430</v>
      </c>
      <c r="E465" s="24" t="s">
        <v>2415</v>
      </c>
      <c r="F465" s="24">
        <v>2021</v>
      </c>
      <c r="G465" s="25">
        <v>75521.509999999995</v>
      </c>
      <c r="H465" s="24" t="s">
        <v>2429</v>
      </c>
      <c r="I465" s="25">
        <v>81858.47</v>
      </c>
      <c r="J465" s="24" t="s">
        <v>2429</v>
      </c>
      <c r="K465" s="24" t="s">
        <v>100</v>
      </c>
      <c r="L465" s="25">
        <v>725.36</v>
      </c>
      <c r="M465" s="24" t="s">
        <v>101</v>
      </c>
      <c r="N465" s="24" t="s">
        <v>28</v>
      </c>
      <c r="O465" s="26">
        <v>0</v>
      </c>
      <c r="P465" s="26"/>
      <c r="Q465" s="25">
        <v>0</v>
      </c>
      <c r="R465" s="27">
        <v>82583.83</v>
      </c>
      <c r="S465" s="28" t="s">
        <v>2356</v>
      </c>
    </row>
    <row r="466" spans="1:19" ht="15" customHeight="1">
      <c r="A466" s="24">
        <v>463</v>
      </c>
      <c r="B466" s="24" t="s">
        <v>30</v>
      </c>
      <c r="C466" s="24" t="s">
        <v>31</v>
      </c>
      <c r="D466" s="24" t="s">
        <v>2428</v>
      </c>
      <c r="E466" s="24" t="s">
        <v>2415</v>
      </c>
      <c r="F466" s="24">
        <v>2021</v>
      </c>
      <c r="G466" s="25">
        <v>140406.39999999999</v>
      </c>
      <c r="H466" s="24" t="s">
        <v>2427</v>
      </c>
      <c r="I466" s="25">
        <v>155069.03</v>
      </c>
      <c r="J466" s="24" t="s">
        <v>2427</v>
      </c>
      <c r="K466" s="24" t="s">
        <v>100</v>
      </c>
      <c r="L466" s="25">
        <v>2972.52</v>
      </c>
      <c r="M466" s="24" t="s">
        <v>101</v>
      </c>
      <c r="N466" s="24" t="s">
        <v>28</v>
      </c>
      <c r="O466" s="26">
        <v>0</v>
      </c>
      <c r="P466" s="26"/>
      <c r="Q466" s="25">
        <v>0</v>
      </c>
      <c r="R466" s="27">
        <v>158041.54999999999</v>
      </c>
      <c r="S466" s="28" t="s">
        <v>2426</v>
      </c>
    </row>
    <row r="467" spans="1:19" ht="15" customHeight="1">
      <c r="A467" s="24">
        <v>464</v>
      </c>
      <c r="B467" s="24" t="s">
        <v>30</v>
      </c>
      <c r="C467" s="24" t="s">
        <v>31</v>
      </c>
      <c r="D467" s="24" t="s">
        <v>2425</v>
      </c>
      <c r="E467" s="24" t="s">
        <v>2415</v>
      </c>
      <c r="F467" s="24">
        <v>2021</v>
      </c>
      <c r="G467" s="25">
        <v>115812.18</v>
      </c>
      <c r="H467" s="24" t="s">
        <v>1535</v>
      </c>
      <c r="I467" s="25">
        <v>126636.88</v>
      </c>
      <c r="J467" s="24" t="s">
        <v>1535</v>
      </c>
      <c r="K467" s="24" t="s">
        <v>100</v>
      </c>
      <c r="L467" s="25">
        <v>1431.47</v>
      </c>
      <c r="M467" s="24" t="s">
        <v>101</v>
      </c>
      <c r="N467" s="24" t="s">
        <v>28</v>
      </c>
      <c r="O467" s="26">
        <v>0</v>
      </c>
      <c r="P467" s="26"/>
      <c r="Q467" s="25">
        <v>0</v>
      </c>
      <c r="R467" s="27">
        <v>128068.35</v>
      </c>
      <c r="S467" s="28" t="s">
        <v>2424</v>
      </c>
    </row>
    <row r="468" spans="1:19" ht="15" customHeight="1">
      <c r="A468" s="24">
        <v>465</v>
      </c>
      <c r="B468" s="24" t="s">
        <v>30</v>
      </c>
      <c r="C468" s="24" t="s">
        <v>31</v>
      </c>
      <c r="D468" s="24" t="s">
        <v>2423</v>
      </c>
      <c r="E468" s="24" t="s">
        <v>2415</v>
      </c>
      <c r="F468" s="24">
        <v>2021</v>
      </c>
      <c r="G468" s="25">
        <v>14901</v>
      </c>
      <c r="H468" s="24" t="s">
        <v>2422</v>
      </c>
      <c r="I468" s="25">
        <v>17032.97</v>
      </c>
      <c r="J468" s="24" t="s">
        <v>2422</v>
      </c>
      <c r="K468" s="24" t="s">
        <v>100</v>
      </c>
      <c r="L468" s="25">
        <v>563.83000000000004</v>
      </c>
      <c r="M468" s="24" t="s">
        <v>101</v>
      </c>
      <c r="N468" s="24" t="s">
        <v>28</v>
      </c>
      <c r="O468" s="26">
        <v>0</v>
      </c>
      <c r="P468" s="26"/>
      <c r="Q468" s="25">
        <v>0</v>
      </c>
      <c r="R468" s="27">
        <v>17596.8</v>
      </c>
      <c r="S468" s="28" t="s">
        <v>2421</v>
      </c>
    </row>
    <row r="469" spans="1:19" ht="15" customHeight="1">
      <c r="A469" s="24">
        <v>466</v>
      </c>
      <c r="B469" s="24" t="s">
        <v>30</v>
      </c>
      <c r="C469" s="24" t="s">
        <v>31</v>
      </c>
      <c r="D469" s="24" t="s">
        <v>2420</v>
      </c>
      <c r="E469" s="24" t="s">
        <v>2415</v>
      </c>
      <c r="F469" s="24">
        <v>2021</v>
      </c>
      <c r="G469" s="25">
        <v>75979.289999999994</v>
      </c>
      <c r="H469" s="24" t="s">
        <v>105</v>
      </c>
      <c r="I469" s="25">
        <v>81765.960000000006</v>
      </c>
      <c r="J469" s="24" t="s">
        <v>105</v>
      </c>
      <c r="K469" s="24" t="s">
        <v>100</v>
      </c>
      <c r="L469" s="25">
        <v>1322.03</v>
      </c>
      <c r="M469" s="24" t="s">
        <v>101</v>
      </c>
      <c r="N469" s="24" t="s">
        <v>28</v>
      </c>
      <c r="O469" s="26">
        <v>0</v>
      </c>
      <c r="P469" s="26"/>
      <c r="Q469" s="25">
        <v>0</v>
      </c>
      <c r="R469" s="27">
        <v>83087.990000000005</v>
      </c>
      <c r="S469" s="28" t="s">
        <v>2419</v>
      </c>
    </row>
    <row r="470" spans="1:19" ht="15" customHeight="1">
      <c r="A470" s="24">
        <v>467</v>
      </c>
      <c r="B470" s="24" t="s">
        <v>30</v>
      </c>
      <c r="C470" s="24" t="s">
        <v>31</v>
      </c>
      <c r="D470" s="24" t="s">
        <v>2418</v>
      </c>
      <c r="E470" s="24" t="s">
        <v>2415</v>
      </c>
      <c r="F470" s="24">
        <v>2021</v>
      </c>
      <c r="G470" s="25">
        <v>7597.93</v>
      </c>
      <c r="H470" s="24" t="s">
        <v>1107</v>
      </c>
      <c r="I470" s="25">
        <v>8148.08</v>
      </c>
      <c r="J470" s="24" t="s">
        <v>1107</v>
      </c>
      <c r="K470" s="24" t="s">
        <v>100</v>
      </c>
      <c r="L470" s="25">
        <v>51.1</v>
      </c>
      <c r="M470" s="24" t="s">
        <v>101</v>
      </c>
      <c r="N470" s="24" t="s">
        <v>28</v>
      </c>
      <c r="O470" s="26">
        <v>0</v>
      </c>
      <c r="P470" s="26"/>
      <c r="Q470" s="25">
        <v>0</v>
      </c>
      <c r="R470" s="27">
        <v>8199.18</v>
      </c>
      <c r="S470" s="28" t="s">
        <v>2417</v>
      </c>
    </row>
    <row r="471" spans="1:19" ht="15" customHeight="1">
      <c r="A471" s="24">
        <v>468</v>
      </c>
      <c r="B471" s="24" t="s">
        <v>30</v>
      </c>
      <c r="C471" s="24" t="s">
        <v>31</v>
      </c>
      <c r="D471" s="24" t="s">
        <v>2416</v>
      </c>
      <c r="E471" s="24" t="s">
        <v>2415</v>
      </c>
      <c r="F471" s="24">
        <v>2021</v>
      </c>
      <c r="G471" s="25">
        <v>53506.05</v>
      </c>
      <c r="H471" s="24" t="s">
        <v>2414</v>
      </c>
      <c r="I471" s="25">
        <v>60294.49</v>
      </c>
      <c r="J471" s="24" t="s">
        <v>2414</v>
      </c>
      <c r="K471" s="24" t="s">
        <v>100</v>
      </c>
      <c r="L471" s="25">
        <v>1482.74</v>
      </c>
      <c r="M471" s="24" t="s">
        <v>101</v>
      </c>
      <c r="N471" s="24" t="s">
        <v>28</v>
      </c>
      <c r="O471" s="26">
        <v>0</v>
      </c>
      <c r="P471" s="26"/>
      <c r="Q471" s="25">
        <v>0</v>
      </c>
      <c r="R471" s="27">
        <v>61777.23</v>
      </c>
      <c r="S471" s="28" t="s">
        <v>1597</v>
      </c>
    </row>
    <row r="472" spans="1:19" ht="15" customHeight="1">
      <c r="A472" s="24">
        <v>469</v>
      </c>
      <c r="B472" s="24" t="s">
        <v>30</v>
      </c>
      <c r="C472" s="24" t="s">
        <v>31</v>
      </c>
      <c r="D472" s="24" t="s">
        <v>2413</v>
      </c>
      <c r="E472" s="24" t="s">
        <v>2410</v>
      </c>
      <c r="F472" s="24">
        <v>2021</v>
      </c>
      <c r="G472" s="25">
        <v>82712.59</v>
      </c>
      <c r="H472" s="24" t="s">
        <v>1791</v>
      </c>
      <c r="I472" s="25">
        <v>90569.73</v>
      </c>
      <c r="J472" s="24" t="s">
        <v>1791</v>
      </c>
      <c r="K472" s="24" t="s">
        <v>100</v>
      </c>
      <c r="L472" s="25">
        <v>1420.07</v>
      </c>
      <c r="M472" s="24" t="s">
        <v>101</v>
      </c>
      <c r="N472" s="24" t="s">
        <v>28</v>
      </c>
      <c r="O472" s="26">
        <v>0</v>
      </c>
      <c r="P472" s="26"/>
      <c r="Q472" s="25">
        <v>0</v>
      </c>
      <c r="R472" s="27">
        <v>91989.8</v>
      </c>
      <c r="S472" s="28" t="s">
        <v>2412</v>
      </c>
    </row>
    <row r="473" spans="1:19" ht="20.100000000000001" customHeight="1">
      <c r="A473" s="29">
        <v>470</v>
      </c>
      <c r="B473" s="29" t="s">
        <v>30</v>
      </c>
      <c r="C473" s="29" t="s">
        <v>31</v>
      </c>
      <c r="D473" s="29" t="s">
        <v>2411</v>
      </c>
      <c r="E473" s="29" t="s">
        <v>2410</v>
      </c>
      <c r="F473" s="29">
        <v>2021</v>
      </c>
      <c r="G473" s="30">
        <v>8271.25</v>
      </c>
      <c r="H473" s="29" t="s">
        <v>2409</v>
      </c>
      <c r="I473" s="30">
        <v>9056.9599999999991</v>
      </c>
      <c r="J473" s="29" t="s">
        <v>2409</v>
      </c>
      <c r="K473" s="29" t="s">
        <v>100</v>
      </c>
      <c r="L473" s="30">
        <v>143.78</v>
      </c>
      <c r="M473" s="29" t="s">
        <v>101</v>
      </c>
      <c r="N473" s="29" t="s">
        <v>28</v>
      </c>
      <c r="O473" s="31">
        <v>0</v>
      </c>
      <c r="P473" s="31"/>
      <c r="Q473" s="30">
        <v>0</v>
      </c>
      <c r="R473" s="32">
        <v>9200.74</v>
      </c>
      <c r="S473" s="28" t="s">
        <v>2408</v>
      </c>
    </row>
    <row r="474" spans="1:19" ht="15" customHeight="1">
      <c r="A474" s="24">
        <v>471</v>
      </c>
      <c r="B474" s="24" t="s">
        <v>30</v>
      </c>
      <c r="C474" s="24" t="s">
        <v>31</v>
      </c>
      <c r="D474" s="24" t="s">
        <v>2407</v>
      </c>
      <c r="E474" s="24" t="s">
        <v>1294</v>
      </c>
      <c r="F474" s="24">
        <v>2021</v>
      </c>
      <c r="G474" s="25">
        <v>53730.1</v>
      </c>
      <c r="H474" s="24" t="s">
        <v>2406</v>
      </c>
      <c r="I474" s="25">
        <v>60734.79</v>
      </c>
      <c r="J474" s="24" t="s">
        <v>2406</v>
      </c>
      <c r="K474" s="24" t="s">
        <v>100</v>
      </c>
      <c r="L474" s="25">
        <v>2015.15</v>
      </c>
      <c r="M474" s="24" t="s">
        <v>101</v>
      </c>
      <c r="N474" s="24" t="s">
        <v>28</v>
      </c>
      <c r="O474" s="26">
        <v>0</v>
      </c>
      <c r="P474" s="26"/>
      <c r="Q474" s="25">
        <v>0</v>
      </c>
      <c r="R474" s="27">
        <v>62749.94</v>
      </c>
      <c r="S474" s="28" t="s">
        <v>2296</v>
      </c>
    </row>
    <row r="475" spans="1:19" ht="15" customHeight="1">
      <c r="A475" s="24">
        <v>472</v>
      </c>
      <c r="B475" s="24" t="s">
        <v>30</v>
      </c>
      <c r="C475" s="24" t="s">
        <v>31</v>
      </c>
      <c r="D475" s="24" t="s">
        <v>2405</v>
      </c>
      <c r="E475" s="24" t="s">
        <v>1294</v>
      </c>
      <c r="F475" s="24">
        <v>2021</v>
      </c>
      <c r="G475" s="25">
        <v>77855.58</v>
      </c>
      <c r="H475" s="24" t="s">
        <v>2404</v>
      </c>
      <c r="I475" s="25">
        <v>150125.60999999999</v>
      </c>
      <c r="J475" s="24" t="s">
        <v>2404</v>
      </c>
      <c r="K475" s="24" t="s">
        <v>100</v>
      </c>
      <c r="L475" s="25">
        <v>57428.72</v>
      </c>
      <c r="M475" s="24" t="s">
        <v>101</v>
      </c>
      <c r="N475" s="24" t="s">
        <v>28</v>
      </c>
      <c r="O475" s="26">
        <v>0</v>
      </c>
      <c r="P475" s="26"/>
      <c r="Q475" s="25">
        <v>0</v>
      </c>
      <c r="R475" s="27">
        <v>207554.33</v>
      </c>
      <c r="S475" s="28" t="s">
        <v>2403</v>
      </c>
    </row>
    <row r="476" spans="1:19" ht="15" customHeight="1">
      <c r="A476" s="24">
        <v>473</v>
      </c>
      <c r="B476" s="24" t="s">
        <v>30</v>
      </c>
      <c r="C476" s="24" t="s">
        <v>31</v>
      </c>
      <c r="D476" s="24" t="s">
        <v>2402</v>
      </c>
      <c r="E476" s="24" t="s">
        <v>1294</v>
      </c>
      <c r="F476" s="24">
        <v>2021</v>
      </c>
      <c r="G476" s="25">
        <v>34889.449999999997</v>
      </c>
      <c r="H476" s="24" t="s">
        <v>77</v>
      </c>
      <c r="I476" s="25">
        <v>38583.050000000003</v>
      </c>
      <c r="J476" s="24" t="s">
        <v>77</v>
      </c>
      <c r="K476" s="24" t="s">
        <v>100</v>
      </c>
      <c r="L476" s="25">
        <v>1876.72</v>
      </c>
      <c r="M476" s="24" t="s">
        <v>101</v>
      </c>
      <c r="N476" s="24" t="s">
        <v>28</v>
      </c>
      <c r="O476" s="26">
        <v>0</v>
      </c>
      <c r="P476" s="26"/>
      <c r="Q476" s="25">
        <v>0</v>
      </c>
      <c r="R476" s="27">
        <v>40459.769999999997</v>
      </c>
      <c r="S476" s="28" t="s">
        <v>2401</v>
      </c>
    </row>
    <row r="477" spans="1:19" ht="15" customHeight="1">
      <c r="A477" s="24">
        <v>474</v>
      </c>
      <c r="B477" s="24" t="s">
        <v>30</v>
      </c>
      <c r="C477" s="24" t="s">
        <v>31</v>
      </c>
      <c r="D477" s="24" t="s">
        <v>2400</v>
      </c>
      <c r="E477" s="24" t="s">
        <v>1294</v>
      </c>
      <c r="F477" s="24">
        <v>2021</v>
      </c>
      <c r="G477" s="25">
        <v>54806</v>
      </c>
      <c r="H477" s="24" t="s">
        <v>2399</v>
      </c>
      <c r="I477" s="25">
        <v>58980.09</v>
      </c>
      <c r="J477" s="24" t="s">
        <v>2399</v>
      </c>
      <c r="K477" s="24" t="s">
        <v>100</v>
      </c>
      <c r="L477" s="25">
        <v>1653.97</v>
      </c>
      <c r="M477" s="24" t="s">
        <v>101</v>
      </c>
      <c r="N477" s="24" t="s">
        <v>28</v>
      </c>
      <c r="O477" s="26">
        <v>0</v>
      </c>
      <c r="P477" s="26"/>
      <c r="Q477" s="25">
        <v>0</v>
      </c>
      <c r="R477" s="27">
        <v>60634.06</v>
      </c>
      <c r="S477" s="28" t="s">
        <v>2398</v>
      </c>
    </row>
    <row r="478" spans="1:19" ht="15" customHeight="1">
      <c r="A478" s="24">
        <v>475</v>
      </c>
      <c r="B478" s="24" t="s">
        <v>30</v>
      </c>
      <c r="C478" s="24" t="s">
        <v>31</v>
      </c>
      <c r="D478" s="24" t="s">
        <v>2397</v>
      </c>
      <c r="E478" s="24" t="s">
        <v>1294</v>
      </c>
      <c r="F478" s="24">
        <v>2021</v>
      </c>
      <c r="G478" s="25">
        <v>58922.8</v>
      </c>
      <c r="H478" s="24" t="s">
        <v>1535</v>
      </c>
      <c r="I478" s="25">
        <v>64430.18</v>
      </c>
      <c r="J478" s="24" t="s">
        <v>1535</v>
      </c>
      <c r="K478" s="24" t="s">
        <v>100</v>
      </c>
      <c r="L478" s="25">
        <v>2570.09</v>
      </c>
      <c r="M478" s="24" t="s">
        <v>101</v>
      </c>
      <c r="N478" s="24" t="s">
        <v>28</v>
      </c>
      <c r="O478" s="26">
        <v>0</v>
      </c>
      <c r="P478" s="26"/>
      <c r="Q478" s="25">
        <v>0</v>
      </c>
      <c r="R478" s="27">
        <v>67000.27</v>
      </c>
      <c r="S478" s="28" t="s">
        <v>2396</v>
      </c>
    </row>
    <row r="479" spans="1:19" ht="15" customHeight="1">
      <c r="A479" s="24">
        <v>476</v>
      </c>
      <c r="B479" s="24" t="s">
        <v>30</v>
      </c>
      <c r="C479" s="24" t="s">
        <v>31</v>
      </c>
      <c r="D479" s="24" t="s">
        <v>2395</v>
      </c>
      <c r="E479" s="24" t="s">
        <v>149</v>
      </c>
      <c r="F479" s="24">
        <v>2021</v>
      </c>
      <c r="G479" s="25">
        <v>43933.68</v>
      </c>
      <c r="H479" s="24" t="s">
        <v>2394</v>
      </c>
      <c r="I479" s="25">
        <v>47279.72</v>
      </c>
      <c r="J479" s="24" t="s">
        <v>2394</v>
      </c>
      <c r="K479" s="24" t="s">
        <v>100</v>
      </c>
      <c r="L479" s="25">
        <v>1416.28</v>
      </c>
      <c r="M479" s="24" t="s">
        <v>101</v>
      </c>
      <c r="N479" s="24" t="s">
        <v>28</v>
      </c>
      <c r="O479" s="26">
        <v>0</v>
      </c>
      <c r="P479" s="26"/>
      <c r="Q479" s="25">
        <v>0</v>
      </c>
      <c r="R479" s="27">
        <v>48696</v>
      </c>
      <c r="S479" s="28" t="s">
        <v>2393</v>
      </c>
    </row>
    <row r="480" spans="1:19" ht="15" customHeight="1">
      <c r="A480" s="24">
        <v>477</v>
      </c>
      <c r="B480" s="24" t="s">
        <v>30</v>
      </c>
      <c r="C480" s="24" t="s">
        <v>31</v>
      </c>
      <c r="D480" s="24" t="s">
        <v>2392</v>
      </c>
      <c r="E480" s="24" t="s">
        <v>153</v>
      </c>
      <c r="F480" s="24">
        <v>2021</v>
      </c>
      <c r="G480" s="25">
        <v>13420.85</v>
      </c>
      <c r="H480" s="24" t="s">
        <v>1535</v>
      </c>
      <c r="I480" s="25">
        <v>14675.27</v>
      </c>
      <c r="J480" s="24" t="s">
        <v>1535</v>
      </c>
      <c r="K480" s="24" t="s">
        <v>100</v>
      </c>
      <c r="L480" s="25">
        <v>556.41</v>
      </c>
      <c r="M480" s="24" t="s">
        <v>101</v>
      </c>
      <c r="N480" s="24" t="s">
        <v>28</v>
      </c>
      <c r="O480" s="26">
        <v>0</v>
      </c>
      <c r="P480" s="26"/>
      <c r="Q480" s="25">
        <v>0</v>
      </c>
      <c r="R480" s="27">
        <v>15231.68</v>
      </c>
      <c r="S480" s="28" t="s">
        <v>2391</v>
      </c>
    </row>
    <row r="481" spans="1:19" ht="15" customHeight="1">
      <c r="A481" s="24">
        <v>478</v>
      </c>
      <c r="B481" s="24" t="s">
        <v>30</v>
      </c>
      <c r="C481" s="24" t="s">
        <v>31</v>
      </c>
      <c r="D481" s="24" t="s">
        <v>2390</v>
      </c>
      <c r="E481" s="24" t="s">
        <v>153</v>
      </c>
      <c r="F481" s="24">
        <v>2021</v>
      </c>
      <c r="G481" s="25">
        <v>68029.259999999995</v>
      </c>
      <c r="H481" s="24" t="s">
        <v>1672</v>
      </c>
      <c r="I481" s="25">
        <v>77190.31</v>
      </c>
      <c r="J481" s="24" t="s">
        <v>1672</v>
      </c>
      <c r="K481" s="24" t="s">
        <v>100</v>
      </c>
      <c r="L481" s="25">
        <v>6540.54</v>
      </c>
      <c r="M481" s="24" t="s">
        <v>101</v>
      </c>
      <c r="N481" s="24" t="s">
        <v>28</v>
      </c>
      <c r="O481" s="26">
        <v>0</v>
      </c>
      <c r="P481" s="26"/>
      <c r="Q481" s="25">
        <v>0</v>
      </c>
      <c r="R481" s="27">
        <v>83730.850000000006</v>
      </c>
      <c r="S481" s="28" t="s">
        <v>2389</v>
      </c>
    </row>
    <row r="482" spans="1:19" ht="15" customHeight="1">
      <c r="A482" s="24">
        <v>479</v>
      </c>
      <c r="B482" s="24" t="s">
        <v>30</v>
      </c>
      <c r="C482" s="24" t="s">
        <v>31</v>
      </c>
      <c r="D482" s="24" t="s">
        <v>2388</v>
      </c>
      <c r="E482" s="24" t="s">
        <v>153</v>
      </c>
      <c r="F482" s="24">
        <v>2021</v>
      </c>
      <c r="G482" s="25">
        <v>58265.85</v>
      </c>
      <c r="H482" s="24" t="s">
        <v>911</v>
      </c>
      <c r="I482" s="25">
        <v>65566.38</v>
      </c>
      <c r="J482" s="24" t="s">
        <v>911</v>
      </c>
      <c r="K482" s="24" t="s">
        <v>100</v>
      </c>
      <c r="L482" s="25">
        <v>4670.9799999999996</v>
      </c>
      <c r="M482" s="24" t="s">
        <v>101</v>
      </c>
      <c r="N482" s="24" t="s">
        <v>28</v>
      </c>
      <c r="O482" s="26">
        <v>0</v>
      </c>
      <c r="P482" s="26"/>
      <c r="Q482" s="25">
        <v>0</v>
      </c>
      <c r="R482" s="27">
        <v>70237.36</v>
      </c>
      <c r="S482" s="28" t="s">
        <v>2387</v>
      </c>
    </row>
    <row r="483" spans="1:19" ht="15" customHeight="1">
      <c r="A483" s="24">
        <v>480</v>
      </c>
      <c r="B483" s="24" t="s">
        <v>30</v>
      </c>
      <c r="C483" s="24" t="s">
        <v>31</v>
      </c>
      <c r="D483" s="24" t="s">
        <v>2386</v>
      </c>
      <c r="E483" s="24" t="s">
        <v>153</v>
      </c>
      <c r="F483" s="24">
        <v>2021</v>
      </c>
      <c r="G483" s="25">
        <v>34394.97</v>
      </c>
      <c r="H483" s="24" t="s">
        <v>1615</v>
      </c>
      <c r="I483" s="25">
        <v>39316.04</v>
      </c>
      <c r="J483" s="24" t="s">
        <v>1615</v>
      </c>
      <c r="K483" s="24" t="s">
        <v>100</v>
      </c>
      <c r="L483" s="25">
        <v>2432.48</v>
      </c>
      <c r="M483" s="24" t="s">
        <v>101</v>
      </c>
      <c r="N483" s="24" t="s">
        <v>28</v>
      </c>
      <c r="O483" s="26">
        <v>0</v>
      </c>
      <c r="P483" s="26"/>
      <c r="Q483" s="25">
        <v>0</v>
      </c>
      <c r="R483" s="27">
        <v>41748.519999999997</v>
      </c>
      <c r="S483" s="28" t="s">
        <v>2385</v>
      </c>
    </row>
    <row r="484" spans="1:19" ht="15" customHeight="1">
      <c r="A484" s="24">
        <v>481</v>
      </c>
      <c r="B484" s="24" t="s">
        <v>30</v>
      </c>
      <c r="C484" s="24" t="s">
        <v>31</v>
      </c>
      <c r="D484" s="24" t="s">
        <v>2384</v>
      </c>
      <c r="E484" s="24" t="s">
        <v>153</v>
      </c>
      <c r="F484" s="24">
        <v>2021</v>
      </c>
      <c r="G484" s="25">
        <v>88229.52</v>
      </c>
      <c r="H484" s="24" t="s">
        <v>2383</v>
      </c>
      <c r="I484" s="25">
        <v>99731.83</v>
      </c>
      <c r="J484" s="24" t="s">
        <v>2383</v>
      </c>
      <c r="K484" s="24" t="s">
        <v>100</v>
      </c>
      <c r="L484" s="25">
        <v>8098.48</v>
      </c>
      <c r="M484" s="24" t="s">
        <v>101</v>
      </c>
      <c r="N484" s="24" t="s">
        <v>28</v>
      </c>
      <c r="O484" s="26">
        <v>0</v>
      </c>
      <c r="P484" s="26"/>
      <c r="Q484" s="25">
        <v>0</v>
      </c>
      <c r="R484" s="27">
        <v>107830.31</v>
      </c>
      <c r="S484" s="28" t="s">
        <v>2382</v>
      </c>
    </row>
    <row r="485" spans="1:19" ht="15" customHeight="1">
      <c r="A485" s="24">
        <v>482</v>
      </c>
      <c r="B485" s="24" t="s">
        <v>30</v>
      </c>
      <c r="C485" s="24" t="s">
        <v>31</v>
      </c>
      <c r="D485" s="24" t="s">
        <v>2381</v>
      </c>
      <c r="E485" s="24" t="s">
        <v>153</v>
      </c>
      <c r="F485" s="24">
        <v>2021</v>
      </c>
      <c r="G485" s="25">
        <v>94636.77</v>
      </c>
      <c r="H485" s="24" t="s">
        <v>1005</v>
      </c>
      <c r="I485" s="25">
        <v>103626.63</v>
      </c>
      <c r="J485" s="24" t="s">
        <v>1005</v>
      </c>
      <c r="K485" s="24" t="s">
        <v>100</v>
      </c>
      <c r="L485" s="25">
        <v>4313.8599999999997</v>
      </c>
      <c r="M485" s="24" t="s">
        <v>101</v>
      </c>
      <c r="N485" s="24" t="s">
        <v>28</v>
      </c>
      <c r="O485" s="26">
        <v>0</v>
      </c>
      <c r="P485" s="26"/>
      <c r="Q485" s="25">
        <v>0</v>
      </c>
      <c r="R485" s="27">
        <v>107940.49</v>
      </c>
      <c r="S485" s="28" t="s">
        <v>2380</v>
      </c>
    </row>
    <row r="486" spans="1:19" ht="15" customHeight="1">
      <c r="A486" s="24">
        <v>483</v>
      </c>
      <c r="B486" s="24" t="s">
        <v>30</v>
      </c>
      <c r="C486" s="24" t="s">
        <v>31</v>
      </c>
      <c r="D486" s="24" t="s">
        <v>2379</v>
      </c>
      <c r="E486" s="24" t="s">
        <v>153</v>
      </c>
      <c r="F486" s="24">
        <v>2021</v>
      </c>
      <c r="G486" s="25">
        <v>153614.43</v>
      </c>
      <c r="H486" s="24" t="s">
        <v>1983</v>
      </c>
      <c r="I486" s="25">
        <v>169656.37</v>
      </c>
      <c r="J486" s="24" t="s">
        <v>1983</v>
      </c>
      <c r="K486" s="24" t="s">
        <v>100</v>
      </c>
      <c r="L486" s="25">
        <v>10222.950000000001</v>
      </c>
      <c r="M486" s="24" t="s">
        <v>101</v>
      </c>
      <c r="N486" s="24" t="s">
        <v>28</v>
      </c>
      <c r="O486" s="26">
        <v>0</v>
      </c>
      <c r="P486" s="26"/>
      <c r="Q486" s="25">
        <v>0</v>
      </c>
      <c r="R486" s="27">
        <v>179879.32</v>
      </c>
      <c r="S486" s="28" t="s">
        <v>2378</v>
      </c>
    </row>
    <row r="487" spans="1:19" ht="15" customHeight="1">
      <c r="A487" s="24">
        <v>484</v>
      </c>
      <c r="B487" s="24" t="s">
        <v>30</v>
      </c>
      <c r="C487" s="24" t="s">
        <v>31</v>
      </c>
      <c r="D487" s="24" t="s">
        <v>2377</v>
      </c>
      <c r="E487" s="24" t="s">
        <v>1273</v>
      </c>
      <c r="F487" s="24">
        <v>2021</v>
      </c>
      <c r="G487" s="25">
        <v>42300.2</v>
      </c>
      <c r="H487" s="24" t="s">
        <v>2017</v>
      </c>
      <c r="I487" s="25">
        <v>46778.34</v>
      </c>
      <c r="J487" s="24" t="s">
        <v>2017</v>
      </c>
      <c r="K487" s="24" t="s">
        <v>100</v>
      </c>
      <c r="L487" s="25">
        <v>3077.33</v>
      </c>
      <c r="M487" s="24" t="s">
        <v>101</v>
      </c>
      <c r="N487" s="24" t="s">
        <v>28</v>
      </c>
      <c r="O487" s="26">
        <v>0</v>
      </c>
      <c r="P487" s="26"/>
      <c r="Q487" s="25">
        <v>0</v>
      </c>
      <c r="R487" s="27">
        <v>49855.67</v>
      </c>
      <c r="S487" s="28" t="s">
        <v>2376</v>
      </c>
    </row>
    <row r="488" spans="1:19" ht="15" customHeight="1">
      <c r="A488" s="24">
        <v>485</v>
      </c>
      <c r="B488" s="24" t="s">
        <v>30</v>
      </c>
      <c r="C488" s="24" t="s">
        <v>31</v>
      </c>
      <c r="D488" s="24" t="s">
        <v>2375</v>
      </c>
      <c r="E488" s="24" t="s">
        <v>1273</v>
      </c>
      <c r="F488" s="24">
        <v>2021</v>
      </c>
      <c r="G488" s="25">
        <v>112131.48</v>
      </c>
      <c r="H488" s="24" t="s">
        <v>1893</v>
      </c>
      <c r="I488" s="25">
        <v>123730.01</v>
      </c>
      <c r="J488" s="24" t="s">
        <v>1893</v>
      </c>
      <c r="K488" s="24" t="s">
        <v>100</v>
      </c>
      <c r="L488" s="25">
        <v>6811.48</v>
      </c>
      <c r="M488" s="24" t="s">
        <v>101</v>
      </c>
      <c r="N488" s="24" t="s">
        <v>28</v>
      </c>
      <c r="O488" s="26">
        <v>0</v>
      </c>
      <c r="P488" s="26"/>
      <c r="Q488" s="25">
        <v>0</v>
      </c>
      <c r="R488" s="27">
        <v>130541.49</v>
      </c>
      <c r="S488" s="28" t="s">
        <v>2374</v>
      </c>
    </row>
    <row r="489" spans="1:19" ht="15" customHeight="1">
      <c r="A489" s="24">
        <v>486</v>
      </c>
      <c r="B489" s="24" t="s">
        <v>30</v>
      </c>
      <c r="C489" s="24" t="s">
        <v>31</v>
      </c>
      <c r="D489" s="24" t="s">
        <v>2373</v>
      </c>
      <c r="E489" s="24" t="s">
        <v>1273</v>
      </c>
      <c r="F489" s="24">
        <v>2021</v>
      </c>
      <c r="G489" s="25">
        <v>26852.86</v>
      </c>
      <c r="H489" s="24" t="s">
        <v>1569</v>
      </c>
      <c r="I489" s="25">
        <v>29630.44</v>
      </c>
      <c r="J489" s="24" t="s">
        <v>1569</v>
      </c>
      <c r="K489" s="24" t="s">
        <v>100</v>
      </c>
      <c r="L489" s="25">
        <v>1681.85</v>
      </c>
      <c r="M489" s="24" t="s">
        <v>101</v>
      </c>
      <c r="N489" s="24" t="s">
        <v>28</v>
      </c>
      <c r="O489" s="26">
        <v>0</v>
      </c>
      <c r="P489" s="26"/>
      <c r="Q489" s="25">
        <v>0</v>
      </c>
      <c r="R489" s="27">
        <v>31312.29</v>
      </c>
      <c r="S489" s="28" t="s">
        <v>2372</v>
      </c>
    </row>
    <row r="490" spans="1:19" ht="15" customHeight="1">
      <c r="A490" s="24">
        <v>487</v>
      </c>
      <c r="B490" s="24" t="s">
        <v>30</v>
      </c>
      <c r="C490" s="24" t="s">
        <v>31</v>
      </c>
      <c r="D490" s="24" t="s">
        <v>2371</v>
      </c>
      <c r="E490" s="24" t="s">
        <v>1273</v>
      </c>
      <c r="F490" s="24">
        <v>2021</v>
      </c>
      <c r="G490" s="25">
        <v>17949.68</v>
      </c>
      <c r="H490" s="24" t="s">
        <v>2074</v>
      </c>
      <c r="I490" s="25">
        <v>19849.939999999999</v>
      </c>
      <c r="J490" s="24" t="s">
        <v>2074</v>
      </c>
      <c r="K490" s="24" t="s">
        <v>100</v>
      </c>
      <c r="L490" s="25">
        <v>1245.49</v>
      </c>
      <c r="M490" s="24" t="s">
        <v>101</v>
      </c>
      <c r="N490" s="24" t="s">
        <v>28</v>
      </c>
      <c r="O490" s="26">
        <v>0</v>
      </c>
      <c r="P490" s="26"/>
      <c r="Q490" s="25">
        <v>0</v>
      </c>
      <c r="R490" s="27">
        <v>21095.43</v>
      </c>
      <c r="S490" s="28" t="s">
        <v>2370</v>
      </c>
    </row>
    <row r="491" spans="1:19" ht="15" customHeight="1">
      <c r="A491" s="24">
        <v>488</v>
      </c>
      <c r="B491" s="24" t="s">
        <v>30</v>
      </c>
      <c r="C491" s="24" t="s">
        <v>31</v>
      </c>
      <c r="D491" s="24" t="s">
        <v>2369</v>
      </c>
      <c r="E491" s="24" t="s">
        <v>1273</v>
      </c>
      <c r="F491" s="24">
        <v>2021</v>
      </c>
      <c r="G491" s="25">
        <v>69237.37</v>
      </c>
      <c r="H491" s="24" t="s">
        <v>1563</v>
      </c>
      <c r="I491" s="25">
        <v>75958.5</v>
      </c>
      <c r="J491" s="24" t="s">
        <v>1563</v>
      </c>
      <c r="K491" s="24" t="s">
        <v>100</v>
      </c>
      <c r="L491" s="25">
        <v>3968.23</v>
      </c>
      <c r="M491" s="24" t="s">
        <v>101</v>
      </c>
      <c r="N491" s="24" t="s">
        <v>28</v>
      </c>
      <c r="O491" s="26">
        <v>0</v>
      </c>
      <c r="P491" s="26"/>
      <c r="Q491" s="25">
        <v>0</v>
      </c>
      <c r="R491" s="27">
        <v>79926.73</v>
      </c>
      <c r="S491" s="28" t="s">
        <v>1622</v>
      </c>
    </row>
    <row r="492" spans="1:19" ht="15" customHeight="1">
      <c r="A492" s="24">
        <v>489</v>
      </c>
      <c r="B492" s="24" t="s">
        <v>30</v>
      </c>
      <c r="C492" s="24" t="s">
        <v>31</v>
      </c>
      <c r="D492" s="24" t="s">
        <v>2368</v>
      </c>
      <c r="E492" s="24" t="s">
        <v>1273</v>
      </c>
      <c r="F492" s="24">
        <v>2021</v>
      </c>
      <c r="G492" s="25">
        <v>46144.5</v>
      </c>
      <c r="H492" s="24" t="s">
        <v>2367</v>
      </c>
      <c r="I492" s="25">
        <v>50286.55</v>
      </c>
      <c r="J492" s="24" t="s">
        <v>2367</v>
      </c>
      <c r="K492" s="24" t="s">
        <v>100</v>
      </c>
      <c r="L492" s="25">
        <v>1883.95</v>
      </c>
      <c r="M492" s="24" t="s">
        <v>101</v>
      </c>
      <c r="N492" s="24" t="s">
        <v>28</v>
      </c>
      <c r="O492" s="26">
        <v>0</v>
      </c>
      <c r="P492" s="26"/>
      <c r="Q492" s="25">
        <v>0</v>
      </c>
      <c r="R492" s="27">
        <v>52170.5</v>
      </c>
      <c r="S492" s="28" t="s">
        <v>2366</v>
      </c>
    </row>
    <row r="493" spans="1:19" ht="15" customHeight="1">
      <c r="A493" s="24">
        <v>490</v>
      </c>
      <c r="B493" s="24" t="s">
        <v>30</v>
      </c>
      <c r="C493" s="24" t="s">
        <v>31</v>
      </c>
      <c r="D493" s="24" t="s">
        <v>2365</v>
      </c>
      <c r="E493" s="24" t="s">
        <v>1273</v>
      </c>
      <c r="F493" s="24">
        <v>2021</v>
      </c>
      <c r="G493" s="25">
        <v>39470.239999999998</v>
      </c>
      <c r="H493" s="24" t="s">
        <v>2364</v>
      </c>
      <c r="I493" s="25">
        <v>42782.16</v>
      </c>
      <c r="J493" s="24" t="s">
        <v>2364</v>
      </c>
      <c r="K493" s="24" t="s">
        <v>100</v>
      </c>
      <c r="L493" s="25">
        <v>1245.02</v>
      </c>
      <c r="M493" s="24" t="s">
        <v>101</v>
      </c>
      <c r="N493" s="24" t="s">
        <v>28</v>
      </c>
      <c r="O493" s="26">
        <v>0</v>
      </c>
      <c r="P493" s="26"/>
      <c r="Q493" s="25">
        <v>0</v>
      </c>
      <c r="R493" s="27">
        <v>44027.18</v>
      </c>
      <c r="S493" s="28" t="s">
        <v>2363</v>
      </c>
    </row>
    <row r="494" spans="1:19" ht="15" customHeight="1">
      <c r="A494" s="24">
        <v>491</v>
      </c>
      <c r="B494" s="24" t="s">
        <v>30</v>
      </c>
      <c r="C494" s="24" t="s">
        <v>31</v>
      </c>
      <c r="D494" s="24" t="s">
        <v>2362</v>
      </c>
      <c r="E494" s="24" t="s">
        <v>1273</v>
      </c>
      <c r="F494" s="24">
        <v>2021</v>
      </c>
      <c r="G494" s="25">
        <v>216855.32</v>
      </c>
      <c r="H494" s="24" t="s">
        <v>1719</v>
      </c>
      <c r="I494" s="25">
        <v>237124.29</v>
      </c>
      <c r="J494" s="24" t="s">
        <v>1719</v>
      </c>
      <c r="K494" s="24" t="s">
        <v>100</v>
      </c>
      <c r="L494" s="25">
        <v>9805.01</v>
      </c>
      <c r="M494" s="24" t="s">
        <v>101</v>
      </c>
      <c r="N494" s="24" t="s">
        <v>28</v>
      </c>
      <c r="O494" s="26">
        <v>0</v>
      </c>
      <c r="P494" s="26"/>
      <c r="Q494" s="25">
        <v>0</v>
      </c>
      <c r="R494" s="27">
        <v>246929.3</v>
      </c>
      <c r="S494" s="28" t="s">
        <v>2361</v>
      </c>
    </row>
    <row r="495" spans="1:19" ht="15" customHeight="1">
      <c r="A495" s="24">
        <v>492</v>
      </c>
      <c r="B495" s="24" t="s">
        <v>30</v>
      </c>
      <c r="C495" s="24" t="s">
        <v>31</v>
      </c>
      <c r="D495" s="24" t="s">
        <v>2360</v>
      </c>
      <c r="E495" s="24" t="s">
        <v>1273</v>
      </c>
      <c r="F495" s="24">
        <v>2021</v>
      </c>
      <c r="G495" s="25">
        <v>223237.02</v>
      </c>
      <c r="H495" s="24" t="s">
        <v>2054</v>
      </c>
      <c r="I495" s="25">
        <v>243275.33</v>
      </c>
      <c r="J495" s="24" t="s">
        <v>2054</v>
      </c>
      <c r="K495" s="24" t="s">
        <v>100</v>
      </c>
      <c r="L495" s="25">
        <v>8965.58</v>
      </c>
      <c r="M495" s="24" t="s">
        <v>101</v>
      </c>
      <c r="N495" s="24" t="s">
        <v>28</v>
      </c>
      <c r="O495" s="26">
        <v>0</v>
      </c>
      <c r="P495" s="26"/>
      <c r="Q495" s="25">
        <v>0</v>
      </c>
      <c r="R495" s="27">
        <v>252240.91</v>
      </c>
      <c r="S495" s="28" t="s">
        <v>2359</v>
      </c>
    </row>
    <row r="496" spans="1:19" ht="15" customHeight="1">
      <c r="A496" s="24">
        <v>493</v>
      </c>
      <c r="B496" s="24" t="s">
        <v>30</v>
      </c>
      <c r="C496" s="24" t="s">
        <v>31</v>
      </c>
      <c r="D496" s="24" t="s">
        <v>2358</v>
      </c>
      <c r="E496" s="24" t="s">
        <v>1273</v>
      </c>
      <c r="F496" s="24">
        <v>2021</v>
      </c>
      <c r="G496" s="25">
        <v>75919</v>
      </c>
      <c r="H496" s="24" t="s">
        <v>2357</v>
      </c>
      <c r="I496" s="25">
        <v>83288.75</v>
      </c>
      <c r="J496" s="24" t="s">
        <v>2357</v>
      </c>
      <c r="K496" s="24" t="s">
        <v>100</v>
      </c>
      <c r="L496" s="25">
        <v>4341.01</v>
      </c>
      <c r="M496" s="24" t="s">
        <v>101</v>
      </c>
      <c r="N496" s="24" t="s">
        <v>28</v>
      </c>
      <c r="O496" s="26">
        <v>0</v>
      </c>
      <c r="P496" s="26"/>
      <c r="Q496" s="25">
        <v>0</v>
      </c>
      <c r="R496" s="27">
        <v>87629.759999999995</v>
      </c>
      <c r="S496" s="28" t="s">
        <v>2356</v>
      </c>
    </row>
    <row r="497" spans="1:19" ht="15" customHeight="1">
      <c r="A497" s="24">
        <v>494</v>
      </c>
      <c r="B497" s="24" t="s">
        <v>30</v>
      </c>
      <c r="C497" s="24" t="s">
        <v>31</v>
      </c>
      <c r="D497" s="24" t="s">
        <v>2355</v>
      </c>
      <c r="E497" s="24" t="s">
        <v>1273</v>
      </c>
      <c r="F497" s="24">
        <v>2021</v>
      </c>
      <c r="G497" s="25">
        <v>7935.67</v>
      </c>
      <c r="H497" s="24" t="s">
        <v>2354</v>
      </c>
      <c r="I497" s="25">
        <v>9071.07</v>
      </c>
      <c r="J497" s="24" t="s">
        <v>2354</v>
      </c>
      <c r="K497" s="24" t="s">
        <v>100</v>
      </c>
      <c r="L497" s="25">
        <v>857.97</v>
      </c>
      <c r="M497" s="24" t="s">
        <v>101</v>
      </c>
      <c r="N497" s="24" t="s">
        <v>28</v>
      </c>
      <c r="O497" s="26">
        <v>0</v>
      </c>
      <c r="P497" s="26"/>
      <c r="Q497" s="25">
        <v>0</v>
      </c>
      <c r="R497" s="27">
        <v>9929.0400000000009</v>
      </c>
      <c r="S497" s="28" t="s">
        <v>2353</v>
      </c>
    </row>
    <row r="498" spans="1:19" ht="15" customHeight="1">
      <c r="A498" s="24">
        <v>495</v>
      </c>
      <c r="B498" s="24" t="s">
        <v>30</v>
      </c>
      <c r="C498" s="24" t="s">
        <v>31</v>
      </c>
      <c r="D498" s="24" t="s">
        <v>2352</v>
      </c>
      <c r="E498" s="24" t="s">
        <v>1273</v>
      </c>
      <c r="F498" s="24">
        <v>2021</v>
      </c>
      <c r="G498" s="25">
        <v>35998.620000000003</v>
      </c>
      <c r="H498" s="24" t="s">
        <v>1563</v>
      </c>
      <c r="I498" s="25">
        <v>39493.14</v>
      </c>
      <c r="J498" s="24" t="s">
        <v>1563</v>
      </c>
      <c r="K498" s="24" t="s">
        <v>100</v>
      </c>
      <c r="L498" s="25">
        <v>2063.21</v>
      </c>
      <c r="M498" s="24" t="s">
        <v>101</v>
      </c>
      <c r="N498" s="24" t="s">
        <v>28</v>
      </c>
      <c r="O498" s="26">
        <v>0</v>
      </c>
      <c r="P498" s="26"/>
      <c r="Q498" s="25">
        <v>0</v>
      </c>
      <c r="R498" s="27">
        <v>41556.35</v>
      </c>
      <c r="S498" s="28" t="s">
        <v>2351</v>
      </c>
    </row>
    <row r="499" spans="1:19" ht="15" customHeight="1">
      <c r="A499" s="24">
        <v>496</v>
      </c>
      <c r="B499" s="24" t="s">
        <v>30</v>
      </c>
      <c r="C499" s="24" t="s">
        <v>31</v>
      </c>
      <c r="D499" s="24" t="s">
        <v>2350</v>
      </c>
      <c r="E499" s="24" t="s">
        <v>1273</v>
      </c>
      <c r="F499" s="24">
        <v>2021</v>
      </c>
      <c r="G499" s="25">
        <v>28518.959999999999</v>
      </c>
      <c r="H499" s="24" t="s">
        <v>2283</v>
      </c>
      <c r="I499" s="25">
        <v>31468.87</v>
      </c>
      <c r="J499" s="24" t="s">
        <v>2283</v>
      </c>
      <c r="K499" s="24" t="s">
        <v>100</v>
      </c>
      <c r="L499" s="25">
        <v>1747.77</v>
      </c>
      <c r="M499" s="24" t="s">
        <v>101</v>
      </c>
      <c r="N499" s="24" t="s">
        <v>28</v>
      </c>
      <c r="O499" s="26">
        <v>0</v>
      </c>
      <c r="P499" s="26"/>
      <c r="Q499" s="25">
        <v>0</v>
      </c>
      <c r="R499" s="27">
        <v>33216.639999999999</v>
      </c>
      <c r="S499" s="28" t="s">
        <v>2349</v>
      </c>
    </row>
    <row r="500" spans="1:19" ht="15" customHeight="1">
      <c r="A500" s="24">
        <v>497</v>
      </c>
      <c r="B500" s="24" t="s">
        <v>30</v>
      </c>
      <c r="C500" s="24" t="s">
        <v>31</v>
      </c>
      <c r="D500" s="24" t="s">
        <v>2348</v>
      </c>
      <c r="E500" s="24" t="s">
        <v>1273</v>
      </c>
      <c r="F500" s="24">
        <v>2021</v>
      </c>
      <c r="G500" s="25">
        <v>65114.71</v>
      </c>
      <c r="H500" s="24" t="s">
        <v>2347</v>
      </c>
      <c r="I500" s="25">
        <v>69787.64</v>
      </c>
      <c r="J500" s="24" t="s">
        <v>2347</v>
      </c>
      <c r="K500" s="24" t="s">
        <v>100</v>
      </c>
      <c r="L500" s="25">
        <v>1566.19</v>
      </c>
      <c r="M500" s="24" t="s">
        <v>101</v>
      </c>
      <c r="N500" s="24" t="s">
        <v>28</v>
      </c>
      <c r="O500" s="26">
        <v>0</v>
      </c>
      <c r="P500" s="26"/>
      <c r="Q500" s="25">
        <v>0</v>
      </c>
      <c r="R500" s="27">
        <v>71353.83</v>
      </c>
      <c r="S500" s="28" t="s">
        <v>1808</v>
      </c>
    </row>
    <row r="501" spans="1:19" ht="15" customHeight="1">
      <c r="A501" s="24">
        <v>498</v>
      </c>
      <c r="B501" s="24" t="s">
        <v>30</v>
      </c>
      <c r="C501" s="24" t="s">
        <v>31</v>
      </c>
      <c r="D501" s="24" t="s">
        <v>2346</v>
      </c>
      <c r="E501" s="24" t="s">
        <v>1273</v>
      </c>
      <c r="F501" s="24">
        <v>2021</v>
      </c>
      <c r="G501" s="25">
        <v>22590.61</v>
      </c>
      <c r="H501" s="24" t="s">
        <v>2336</v>
      </c>
      <c r="I501" s="25">
        <v>24736.57</v>
      </c>
      <c r="J501" s="24" t="s">
        <v>2336</v>
      </c>
      <c r="K501" s="24" t="s">
        <v>100</v>
      </c>
      <c r="L501" s="25">
        <v>1207.7</v>
      </c>
      <c r="M501" s="24" t="s">
        <v>101</v>
      </c>
      <c r="N501" s="24" t="s">
        <v>28</v>
      </c>
      <c r="O501" s="26">
        <v>0</v>
      </c>
      <c r="P501" s="26"/>
      <c r="Q501" s="25">
        <v>0</v>
      </c>
      <c r="R501" s="27">
        <v>25944.27</v>
      </c>
      <c r="S501" s="28" t="s">
        <v>1686</v>
      </c>
    </row>
    <row r="502" spans="1:19" ht="15" customHeight="1">
      <c r="A502" s="24">
        <v>499</v>
      </c>
      <c r="B502" s="24" t="s">
        <v>30</v>
      </c>
      <c r="C502" s="24" t="s">
        <v>31</v>
      </c>
      <c r="D502" s="24" t="s">
        <v>2345</v>
      </c>
      <c r="E502" s="24" t="s">
        <v>1273</v>
      </c>
      <c r="F502" s="24">
        <v>2021</v>
      </c>
      <c r="G502" s="25">
        <v>115298.69</v>
      </c>
      <c r="H502" s="24" t="s">
        <v>1535</v>
      </c>
      <c r="I502" s="25">
        <v>126075.39</v>
      </c>
      <c r="J502" s="24" t="s">
        <v>1535</v>
      </c>
      <c r="K502" s="24" t="s">
        <v>100</v>
      </c>
      <c r="L502" s="25">
        <v>5168.1899999999996</v>
      </c>
      <c r="M502" s="24" t="s">
        <v>101</v>
      </c>
      <c r="N502" s="24" t="s">
        <v>28</v>
      </c>
      <c r="O502" s="26">
        <v>0</v>
      </c>
      <c r="P502" s="26"/>
      <c r="Q502" s="25">
        <v>0</v>
      </c>
      <c r="R502" s="27">
        <v>131243.57999999999</v>
      </c>
      <c r="S502" s="28" t="s">
        <v>1759</v>
      </c>
    </row>
    <row r="503" spans="1:19" ht="15" customHeight="1">
      <c r="A503" s="24">
        <v>500</v>
      </c>
      <c r="B503" s="24" t="s">
        <v>30</v>
      </c>
      <c r="C503" s="24" t="s">
        <v>31</v>
      </c>
      <c r="D503" s="24" t="s">
        <v>2344</v>
      </c>
      <c r="E503" s="24" t="s">
        <v>1273</v>
      </c>
      <c r="F503" s="24">
        <v>2021</v>
      </c>
      <c r="G503" s="25">
        <v>60631.71</v>
      </c>
      <c r="H503" s="24" t="s">
        <v>2343</v>
      </c>
      <c r="I503" s="25">
        <v>67050.53</v>
      </c>
      <c r="J503" s="24" t="s">
        <v>2343</v>
      </c>
      <c r="K503" s="24" t="s">
        <v>100</v>
      </c>
      <c r="L503" s="25">
        <v>4329.95</v>
      </c>
      <c r="M503" s="24" t="s">
        <v>101</v>
      </c>
      <c r="N503" s="24" t="s">
        <v>28</v>
      </c>
      <c r="O503" s="26">
        <v>0</v>
      </c>
      <c r="P503" s="26"/>
      <c r="Q503" s="25">
        <v>0</v>
      </c>
      <c r="R503" s="27">
        <v>71380.479999999996</v>
      </c>
      <c r="S503" s="28" t="s">
        <v>2342</v>
      </c>
    </row>
    <row r="504" spans="1:19" ht="15" customHeight="1">
      <c r="A504" s="24">
        <v>501</v>
      </c>
      <c r="B504" s="24" t="s">
        <v>30</v>
      </c>
      <c r="C504" s="24" t="s">
        <v>31</v>
      </c>
      <c r="D504" s="24" t="s">
        <v>2341</v>
      </c>
      <c r="E504" s="24" t="s">
        <v>1273</v>
      </c>
      <c r="F504" s="24">
        <v>2021</v>
      </c>
      <c r="G504" s="25">
        <v>83110.289999999994</v>
      </c>
      <c r="H504" s="24" t="s">
        <v>109</v>
      </c>
      <c r="I504" s="25">
        <v>90878.42</v>
      </c>
      <c r="J504" s="24" t="s">
        <v>109</v>
      </c>
      <c r="K504" s="24" t="s">
        <v>100</v>
      </c>
      <c r="L504" s="25">
        <v>3948.55</v>
      </c>
      <c r="M504" s="24" t="s">
        <v>101</v>
      </c>
      <c r="N504" s="24" t="s">
        <v>28</v>
      </c>
      <c r="O504" s="26">
        <v>0</v>
      </c>
      <c r="P504" s="26"/>
      <c r="Q504" s="25">
        <v>0</v>
      </c>
      <c r="R504" s="27">
        <v>94826.97</v>
      </c>
      <c r="S504" s="28" t="s">
        <v>2340</v>
      </c>
    </row>
    <row r="505" spans="1:19" ht="15" customHeight="1">
      <c r="A505" s="24">
        <v>502</v>
      </c>
      <c r="B505" s="24" t="s">
        <v>30</v>
      </c>
      <c r="C505" s="24" t="s">
        <v>31</v>
      </c>
      <c r="D505" s="24" t="s">
        <v>2339</v>
      </c>
      <c r="E505" s="24" t="s">
        <v>1273</v>
      </c>
      <c r="F505" s="24">
        <v>2021</v>
      </c>
      <c r="G505" s="25">
        <v>97408.03</v>
      </c>
      <c r="H505" s="24" t="s">
        <v>719</v>
      </c>
      <c r="I505" s="25">
        <v>107580.34</v>
      </c>
      <c r="J505" s="24" t="s">
        <v>719</v>
      </c>
      <c r="K505" s="24" t="s">
        <v>100</v>
      </c>
      <c r="L505" s="25">
        <v>6379.72</v>
      </c>
      <c r="M505" s="24" t="s">
        <v>101</v>
      </c>
      <c r="N505" s="24" t="s">
        <v>28</v>
      </c>
      <c r="O505" s="26">
        <v>0</v>
      </c>
      <c r="P505" s="26"/>
      <c r="Q505" s="25">
        <v>0</v>
      </c>
      <c r="R505" s="27">
        <v>113960.06</v>
      </c>
      <c r="S505" s="28" t="s">
        <v>2338</v>
      </c>
    </row>
    <row r="506" spans="1:19" ht="15" customHeight="1">
      <c r="A506" s="24">
        <v>503</v>
      </c>
      <c r="B506" s="24" t="s">
        <v>30</v>
      </c>
      <c r="C506" s="24" t="s">
        <v>31</v>
      </c>
      <c r="D506" s="24" t="s">
        <v>2337</v>
      </c>
      <c r="E506" s="24" t="s">
        <v>1273</v>
      </c>
      <c r="F506" s="24">
        <v>2021</v>
      </c>
      <c r="G506" s="25">
        <v>225906.13</v>
      </c>
      <c r="H506" s="24" t="s">
        <v>2336</v>
      </c>
      <c r="I506" s="25">
        <v>247365.7</v>
      </c>
      <c r="J506" s="24" t="s">
        <v>2336</v>
      </c>
      <c r="K506" s="24" t="s">
        <v>100</v>
      </c>
      <c r="L506" s="25">
        <v>12077</v>
      </c>
      <c r="M506" s="24" t="s">
        <v>101</v>
      </c>
      <c r="N506" s="24" t="s">
        <v>28</v>
      </c>
      <c r="O506" s="26">
        <v>0</v>
      </c>
      <c r="P506" s="26"/>
      <c r="Q506" s="25">
        <v>0</v>
      </c>
      <c r="R506" s="27">
        <v>259442.7</v>
      </c>
      <c r="S506" s="28" t="s">
        <v>2335</v>
      </c>
    </row>
    <row r="507" spans="1:19" ht="15" customHeight="1">
      <c r="A507" s="24">
        <v>504</v>
      </c>
      <c r="B507" s="24" t="s">
        <v>30</v>
      </c>
      <c r="C507" s="24" t="s">
        <v>31</v>
      </c>
      <c r="D507" s="24" t="s">
        <v>2334</v>
      </c>
      <c r="E507" s="24" t="s">
        <v>1273</v>
      </c>
      <c r="F507" s="24">
        <v>2021</v>
      </c>
      <c r="G507" s="25">
        <v>46898.18</v>
      </c>
      <c r="H507" s="24" t="s">
        <v>2333</v>
      </c>
      <c r="I507" s="25">
        <v>52848.26</v>
      </c>
      <c r="J507" s="24" t="s">
        <v>2333</v>
      </c>
      <c r="K507" s="24" t="s">
        <v>100</v>
      </c>
      <c r="L507" s="25">
        <v>4006.61</v>
      </c>
      <c r="M507" s="24" t="s">
        <v>101</v>
      </c>
      <c r="N507" s="24" t="s">
        <v>28</v>
      </c>
      <c r="O507" s="26">
        <v>0</v>
      </c>
      <c r="P507" s="26"/>
      <c r="Q507" s="25">
        <v>0</v>
      </c>
      <c r="R507" s="27">
        <v>56854.87</v>
      </c>
      <c r="S507" s="28" t="s">
        <v>2332</v>
      </c>
    </row>
    <row r="508" spans="1:19" ht="15" customHeight="1">
      <c r="A508" s="24">
        <v>505</v>
      </c>
      <c r="B508" s="24" t="s">
        <v>30</v>
      </c>
      <c r="C508" s="24" t="s">
        <v>31</v>
      </c>
      <c r="D508" s="24" t="s">
        <v>2331</v>
      </c>
      <c r="E508" s="24" t="s">
        <v>1273</v>
      </c>
      <c r="F508" s="24">
        <v>2021</v>
      </c>
      <c r="G508" s="25">
        <v>23252.83</v>
      </c>
      <c r="H508" s="24" t="s">
        <v>1048</v>
      </c>
      <c r="I508" s="25">
        <v>26284.25</v>
      </c>
      <c r="J508" s="24" t="s">
        <v>1048</v>
      </c>
      <c r="K508" s="24" t="s">
        <v>100</v>
      </c>
      <c r="L508" s="25">
        <v>2222.91</v>
      </c>
      <c r="M508" s="24" t="s">
        <v>101</v>
      </c>
      <c r="N508" s="24" t="s">
        <v>28</v>
      </c>
      <c r="O508" s="26">
        <v>0</v>
      </c>
      <c r="P508" s="26"/>
      <c r="Q508" s="25">
        <v>0</v>
      </c>
      <c r="R508" s="27">
        <v>28507.16</v>
      </c>
      <c r="S508" s="28" t="s">
        <v>2330</v>
      </c>
    </row>
    <row r="509" spans="1:19" ht="15" customHeight="1">
      <c r="A509" s="24">
        <v>506</v>
      </c>
      <c r="B509" s="24" t="s">
        <v>30</v>
      </c>
      <c r="C509" s="24" t="s">
        <v>31</v>
      </c>
      <c r="D509" s="24" t="s">
        <v>2329</v>
      </c>
      <c r="E509" s="24" t="s">
        <v>1273</v>
      </c>
      <c r="F509" s="24">
        <v>2021</v>
      </c>
      <c r="G509" s="25">
        <v>51701.5</v>
      </c>
      <c r="H509" s="24" t="s">
        <v>746</v>
      </c>
      <c r="I509" s="25">
        <v>56533.919999999998</v>
      </c>
      <c r="J509" s="24" t="s">
        <v>746</v>
      </c>
      <c r="K509" s="24" t="s">
        <v>100</v>
      </c>
      <c r="L509" s="25">
        <v>2373.4699999999998</v>
      </c>
      <c r="M509" s="24" t="s">
        <v>101</v>
      </c>
      <c r="N509" s="24" t="s">
        <v>28</v>
      </c>
      <c r="O509" s="26">
        <v>0</v>
      </c>
      <c r="P509" s="26"/>
      <c r="Q509" s="25">
        <v>0</v>
      </c>
      <c r="R509" s="27">
        <v>58907.39</v>
      </c>
      <c r="S509" s="28" t="s">
        <v>2328</v>
      </c>
    </row>
    <row r="510" spans="1:19" ht="15" customHeight="1">
      <c r="A510" s="24">
        <v>507</v>
      </c>
      <c r="B510" s="24" t="s">
        <v>30</v>
      </c>
      <c r="C510" s="24" t="s">
        <v>31</v>
      </c>
      <c r="D510" s="24" t="s">
        <v>2327</v>
      </c>
      <c r="E510" s="24" t="s">
        <v>1273</v>
      </c>
      <c r="F510" s="24">
        <v>2021</v>
      </c>
      <c r="G510" s="25">
        <v>44282.21</v>
      </c>
      <c r="H510" s="24" t="s">
        <v>69</v>
      </c>
      <c r="I510" s="25">
        <v>48862.62</v>
      </c>
      <c r="J510" s="24" t="s">
        <v>69</v>
      </c>
      <c r="K510" s="24" t="s">
        <v>100</v>
      </c>
      <c r="L510" s="25">
        <v>2857.04</v>
      </c>
      <c r="M510" s="24" t="s">
        <v>101</v>
      </c>
      <c r="N510" s="24" t="s">
        <v>28</v>
      </c>
      <c r="O510" s="26">
        <v>0</v>
      </c>
      <c r="P510" s="26"/>
      <c r="Q510" s="25">
        <v>0</v>
      </c>
      <c r="R510" s="27">
        <v>51719.66</v>
      </c>
      <c r="S510" s="28" t="s">
        <v>2326</v>
      </c>
    </row>
    <row r="511" spans="1:19" ht="15" customHeight="1">
      <c r="A511" s="24">
        <v>508</v>
      </c>
      <c r="B511" s="24" t="s">
        <v>30</v>
      </c>
      <c r="C511" s="24" t="s">
        <v>31</v>
      </c>
      <c r="D511" s="24" t="s">
        <v>2325</v>
      </c>
      <c r="E511" s="24" t="s">
        <v>1273</v>
      </c>
      <c r="F511" s="24">
        <v>2021</v>
      </c>
      <c r="G511" s="25">
        <v>53946.59</v>
      </c>
      <c r="H511" s="24" t="s">
        <v>2324</v>
      </c>
      <c r="I511" s="25">
        <v>60918.58</v>
      </c>
      <c r="J511" s="24" t="s">
        <v>2324</v>
      </c>
      <c r="K511" s="24" t="s">
        <v>100</v>
      </c>
      <c r="L511" s="25">
        <v>4905.75</v>
      </c>
      <c r="M511" s="24" t="s">
        <v>101</v>
      </c>
      <c r="N511" s="24" t="s">
        <v>28</v>
      </c>
      <c r="O511" s="26">
        <v>0</v>
      </c>
      <c r="P511" s="26"/>
      <c r="Q511" s="25">
        <v>0</v>
      </c>
      <c r="R511" s="27">
        <v>65824.33</v>
      </c>
      <c r="S511" s="28" t="s">
        <v>2323</v>
      </c>
    </row>
    <row r="512" spans="1:19" ht="15" customHeight="1">
      <c r="A512" s="24">
        <v>509</v>
      </c>
      <c r="B512" s="24" t="s">
        <v>30</v>
      </c>
      <c r="C512" s="24" t="s">
        <v>31</v>
      </c>
      <c r="D512" s="24" t="s">
        <v>2322</v>
      </c>
      <c r="E512" s="24" t="s">
        <v>1273</v>
      </c>
      <c r="F512" s="24">
        <v>2021</v>
      </c>
      <c r="G512" s="25">
        <v>70113.64</v>
      </c>
      <c r="H512" s="24" t="s">
        <v>1005</v>
      </c>
      <c r="I512" s="25">
        <v>76773.97</v>
      </c>
      <c r="J512" s="24" t="s">
        <v>1005</v>
      </c>
      <c r="K512" s="24" t="s">
        <v>100</v>
      </c>
      <c r="L512" s="25">
        <v>3151.15</v>
      </c>
      <c r="M512" s="24" t="s">
        <v>101</v>
      </c>
      <c r="N512" s="24" t="s">
        <v>28</v>
      </c>
      <c r="O512" s="26">
        <v>0</v>
      </c>
      <c r="P512" s="26"/>
      <c r="Q512" s="25">
        <v>0</v>
      </c>
      <c r="R512" s="27">
        <v>79925.119999999995</v>
      </c>
      <c r="S512" s="28" t="s">
        <v>2321</v>
      </c>
    </row>
    <row r="513" spans="1:19" ht="15" customHeight="1">
      <c r="A513" s="24">
        <v>510</v>
      </c>
      <c r="B513" s="24" t="s">
        <v>30</v>
      </c>
      <c r="C513" s="24" t="s">
        <v>31</v>
      </c>
      <c r="D513" s="24" t="s">
        <v>2320</v>
      </c>
      <c r="E513" s="24" t="s">
        <v>1273</v>
      </c>
      <c r="F513" s="24">
        <v>2021</v>
      </c>
      <c r="G513" s="25">
        <v>82115.5</v>
      </c>
      <c r="H513" s="24" t="s">
        <v>1957</v>
      </c>
      <c r="I513" s="25">
        <v>92728.01</v>
      </c>
      <c r="J513" s="24" t="s">
        <v>1957</v>
      </c>
      <c r="K513" s="24" t="s">
        <v>100</v>
      </c>
      <c r="L513" s="25">
        <v>7455.4</v>
      </c>
      <c r="M513" s="24" t="s">
        <v>101</v>
      </c>
      <c r="N513" s="24" t="s">
        <v>28</v>
      </c>
      <c r="O513" s="26">
        <v>0</v>
      </c>
      <c r="P513" s="26"/>
      <c r="Q513" s="25">
        <v>0</v>
      </c>
      <c r="R513" s="27">
        <v>100183.41</v>
      </c>
      <c r="S513" s="28" t="s">
        <v>2319</v>
      </c>
    </row>
    <row r="514" spans="1:19" ht="15" customHeight="1">
      <c r="A514" s="24">
        <v>511</v>
      </c>
      <c r="B514" s="24" t="s">
        <v>30</v>
      </c>
      <c r="C514" s="24" t="s">
        <v>31</v>
      </c>
      <c r="D514" s="24" t="s">
        <v>2318</v>
      </c>
      <c r="E514" s="24" t="s">
        <v>1273</v>
      </c>
      <c r="F514" s="24">
        <v>2021</v>
      </c>
      <c r="G514" s="25">
        <v>67850.289999999994</v>
      </c>
      <c r="H514" s="24" t="s">
        <v>577</v>
      </c>
      <c r="I514" s="25">
        <v>77287.490000000005</v>
      </c>
      <c r="J514" s="24" t="s">
        <v>577</v>
      </c>
      <c r="K514" s="24" t="s">
        <v>100</v>
      </c>
      <c r="L514" s="25">
        <v>6812.75</v>
      </c>
      <c r="M514" s="24" t="s">
        <v>101</v>
      </c>
      <c r="N514" s="24" t="s">
        <v>28</v>
      </c>
      <c r="O514" s="26">
        <v>0</v>
      </c>
      <c r="P514" s="26"/>
      <c r="Q514" s="25">
        <v>0</v>
      </c>
      <c r="R514" s="27">
        <v>84100.24</v>
      </c>
      <c r="S514" s="28" t="s">
        <v>2317</v>
      </c>
    </row>
    <row r="515" spans="1:19" ht="15" customHeight="1">
      <c r="A515" s="24">
        <v>512</v>
      </c>
      <c r="B515" s="24" t="s">
        <v>30</v>
      </c>
      <c r="C515" s="24" t="s">
        <v>31</v>
      </c>
      <c r="D515" s="24" t="s">
        <v>2316</v>
      </c>
      <c r="E515" s="24" t="s">
        <v>1273</v>
      </c>
      <c r="F515" s="24">
        <v>2021</v>
      </c>
      <c r="G515" s="25">
        <v>62561.78</v>
      </c>
      <c r="H515" s="24" t="s">
        <v>2299</v>
      </c>
      <c r="I515" s="25">
        <v>68177.48</v>
      </c>
      <c r="J515" s="24" t="s">
        <v>2299</v>
      </c>
      <c r="K515" s="24" t="s">
        <v>100</v>
      </c>
      <c r="L515" s="25">
        <v>2579.1999999999998</v>
      </c>
      <c r="M515" s="24" t="s">
        <v>101</v>
      </c>
      <c r="N515" s="24" t="s">
        <v>28</v>
      </c>
      <c r="O515" s="26">
        <v>0</v>
      </c>
      <c r="P515" s="26"/>
      <c r="Q515" s="25">
        <v>0</v>
      </c>
      <c r="R515" s="27">
        <v>70756.679999999993</v>
      </c>
      <c r="S515" s="28" t="s">
        <v>2315</v>
      </c>
    </row>
    <row r="516" spans="1:19" ht="15" customHeight="1">
      <c r="A516" s="24">
        <v>513</v>
      </c>
      <c r="B516" s="24" t="s">
        <v>30</v>
      </c>
      <c r="C516" s="24" t="s">
        <v>31</v>
      </c>
      <c r="D516" s="24" t="s">
        <v>2314</v>
      </c>
      <c r="E516" s="24" t="s">
        <v>1273</v>
      </c>
      <c r="F516" s="24">
        <v>2021</v>
      </c>
      <c r="G516" s="25">
        <v>6297.27</v>
      </c>
      <c r="H516" s="24" t="s">
        <v>2313</v>
      </c>
      <c r="I516" s="25">
        <v>6776.88</v>
      </c>
      <c r="J516" s="24" t="s">
        <v>2313</v>
      </c>
      <c r="K516" s="24" t="s">
        <v>100</v>
      </c>
      <c r="L516" s="25">
        <v>198.15</v>
      </c>
      <c r="M516" s="24" t="s">
        <v>101</v>
      </c>
      <c r="N516" s="24" t="s">
        <v>28</v>
      </c>
      <c r="O516" s="26">
        <v>0</v>
      </c>
      <c r="P516" s="26"/>
      <c r="Q516" s="25">
        <v>0</v>
      </c>
      <c r="R516" s="27">
        <v>6975.03</v>
      </c>
      <c r="S516" s="28" t="s">
        <v>2312</v>
      </c>
    </row>
    <row r="517" spans="1:19" ht="15" customHeight="1">
      <c r="A517" s="24">
        <v>514</v>
      </c>
      <c r="B517" s="24" t="s">
        <v>30</v>
      </c>
      <c r="C517" s="24" t="s">
        <v>31</v>
      </c>
      <c r="D517" s="24" t="s">
        <v>2311</v>
      </c>
      <c r="E517" s="24" t="s">
        <v>1273</v>
      </c>
      <c r="F517" s="24">
        <v>2021</v>
      </c>
      <c r="G517" s="25">
        <v>65625.73</v>
      </c>
      <c r="H517" s="24" t="s">
        <v>105</v>
      </c>
      <c r="I517" s="25">
        <v>70623.86</v>
      </c>
      <c r="J517" s="24" t="s">
        <v>105</v>
      </c>
      <c r="K517" s="24" t="s">
        <v>100</v>
      </c>
      <c r="L517" s="25">
        <v>1748.29</v>
      </c>
      <c r="M517" s="24" t="s">
        <v>101</v>
      </c>
      <c r="N517" s="24" t="s">
        <v>28</v>
      </c>
      <c r="O517" s="26">
        <v>0</v>
      </c>
      <c r="P517" s="26"/>
      <c r="Q517" s="25">
        <v>0</v>
      </c>
      <c r="R517" s="27">
        <v>72372.149999999994</v>
      </c>
      <c r="S517" s="28" t="s">
        <v>2310</v>
      </c>
    </row>
    <row r="518" spans="1:19" ht="15" customHeight="1">
      <c r="A518" s="24">
        <v>515</v>
      </c>
      <c r="B518" s="24" t="s">
        <v>30</v>
      </c>
      <c r="C518" s="24" t="s">
        <v>31</v>
      </c>
      <c r="D518" s="24" t="s">
        <v>2309</v>
      </c>
      <c r="E518" s="24" t="s">
        <v>1273</v>
      </c>
      <c r="F518" s="24">
        <v>2021</v>
      </c>
      <c r="G518" s="25">
        <v>66841.08</v>
      </c>
      <c r="H518" s="24" t="s">
        <v>105</v>
      </c>
      <c r="I518" s="25">
        <v>71931.77</v>
      </c>
      <c r="J518" s="24" t="s">
        <v>105</v>
      </c>
      <c r="K518" s="24" t="s">
        <v>100</v>
      </c>
      <c r="L518" s="25">
        <v>2079.91</v>
      </c>
      <c r="M518" s="24" t="s">
        <v>101</v>
      </c>
      <c r="N518" s="24" t="s">
        <v>28</v>
      </c>
      <c r="O518" s="26">
        <v>0</v>
      </c>
      <c r="P518" s="26"/>
      <c r="Q518" s="25">
        <v>0</v>
      </c>
      <c r="R518" s="27">
        <v>74011.679999999993</v>
      </c>
      <c r="S518" s="28" t="s">
        <v>2308</v>
      </c>
    </row>
    <row r="519" spans="1:19" ht="15" customHeight="1">
      <c r="A519" s="24">
        <v>516</v>
      </c>
      <c r="B519" s="24" t="s">
        <v>30</v>
      </c>
      <c r="C519" s="24" t="s">
        <v>31</v>
      </c>
      <c r="D519" s="24" t="s">
        <v>2307</v>
      </c>
      <c r="E519" s="24" t="s">
        <v>1273</v>
      </c>
      <c r="F519" s="24">
        <v>2021</v>
      </c>
      <c r="G519" s="25">
        <v>33153.39</v>
      </c>
      <c r="H519" s="24" t="s">
        <v>1056</v>
      </c>
      <c r="I519" s="25">
        <v>37475.53</v>
      </c>
      <c r="J519" s="24" t="s">
        <v>1056</v>
      </c>
      <c r="K519" s="24" t="s">
        <v>100</v>
      </c>
      <c r="L519" s="25">
        <v>3136.14</v>
      </c>
      <c r="M519" s="24" t="s">
        <v>101</v>
      </c>
      <c r="N519" s="24" t="s">
        <v>28</v>
      </c>
      <c r="O519" s="26">
        <v>0</v>
      </c>
      <c r="P519" s="26"/>
      <c r="Q519" s="25">
        <v>0</v>
      </c>
      <c r="R519" s="27">
        <v>40611.67</v>
      </c>
      <c r="S519" s="28" t="s">
        <v>2306</v>
      </c>
    </row>
    <row r="520" spans="1:19" ht="15" customHeight="1">
      <c r="A520" s="24">
        <v>517</v>
      </c>
      <c r="B520" s="24" t="s">
        <v>30</v>
      </c>
      <c r="C520" s="24" t="s">
        <v>31</v>
      </c>
      <c r="D520" s="24" t="s">
        <v>2305</v>
      </c>
      <c r="E520" s="24" t="s">
        <v>1273</v>
      </c>
      <c r="F520" s="24">
        <v>2021</v>
      </c>
      <c r="G520" s="25">
        <v>32595.919999999998</v>
      </c>
      <c r="H520" s="24" t="s">
        <v>1563</v>
      </c>
      <c r="I520" s="25">
        <v>35760.129999999997</v>
      </c>
      <c r="J520" s="24" t="s">
        <v>1563</v>
      </c>
      <c r="K520" s="24" t="s">
        <v>100</v>
      </c>
      <c r="L520" s="25">
        <v>1868.19</v>
      </c>
      <c r="M520" s="24" t="s">
        <v>101</v>
      </c>
      <c r="N520" s="24" t="s">
        <v>28</v>
      </c>
      <c r="O520" s="26">
        <v>0</v>
      </c>
      <c r="P520" s="26"/>
      <c r="Q520" s="25">
        <v>0</v>
      </c>
      <c r="R520" s="27">
        <v>37628.32</v>
      </c>
      <c r="S520" s="28" t="s">
        <v>2304</v>
      </c>
    </row>
    <row r="521" spans="1:19" ht="15" customHeight="1">
      <c r="A521" s="24">
        <v>518</v>
      </c>
      <c r="B521" s="24" t="s">
        <v>30</v>
      </c>
      <c r="C521" s="24" t="s">
        <v>31</v>
      </c>
      <c r="D521" s="24" t="s">
        <v>2303</v>
      </c>
      <c r="E521" s="24" t="s">
        <v>1273</v>
      </c>
      <c r="F521" s="24">
        <v>2021</v>
      </c>
      <c r="G521" s="25">
        <v>169001.54</v>
      </c>
      <c r="H521" s="24" t="s">
        <v>2302</v>
      </c>
      <c r="I521" s="25">
        <v>190443.15</v>
      </c>
      <c r="J521" s="24" t="s">
        <v>2302</v>
      </c>
      <c r="K521" s="24" t="s">
        <v>100</v>
      </c>
      <c r="L521" s="25">
        <v>14368.37</v>
      </c>
      <c r="M521" s="24" t="s">
        <v>101</v>
      </c>
      <c r="N521" s="24" t="s">
        <v>28</v>
      </c>
      <c r="O521" s="26">
        <v>0</v>
      </c>
      <c r="P521" s="26"/>
      <c r="Q521" s="25">
        <v>0</v>
      </c>
      <c r="R521" s="27">
        <v>204811.51999999999</v>
      </c>
      <c r="S521" s="28" t="s">
        <v>2301</v>
      </c>
    </row>
    <row r="522" spans="1:19" ht="15" customHeight="1">
      <c r="A522" s="24">
        <v>519</v>
      </c>
      <c r="B522" s="24" t="s">
        <v>30</v>
      </c>
      <c r="C522" s="24" t="s">
        <v>31</v>
      </c>
      <c r="D522" s="24" t="s">
        <v>2300</v>
      </c>
      <c r="E522" s="24" t="s">
        <v>1273</v>
      </c>
      <c r="F522" s="24">
        <v>2021</v>
      </c>
      <c r="G522" s="25">
        <v>16503.22</v>
      </c>
      <c r="H522" s="24" t="s">
        <v>2299</v>
      </c>
      <c r="I522" s="25">
        <v>17984.59</v>
      </c>
      <c r="J522" s="24" t="s">
        <v>2299</v>
      </c>
      <c r="K522" s="24" t="s">
        <v>100</v>
      </c>
      <c r="L522" s="25">
        <v>680.37</v>
      </c>
      <c r="M522" s="24" t="s">
        <v>101</v>
      </c>
      <c r="N522" s="24" t="s">
        <v>28</v>
      </c>
      <c r="O522" s="26">
        <v>0</v>
      </c>
      <c r="P522" s="26"/>
      <c r="Q522" s="25">
        <v>0</v>
      </c>
      <c r="R522" s="27">
        <v>18664.96</v>
      </c>
      <c r="S522" s="28" t="s">
        <v>2298</v>
      </c>
    </row>
    <row r="523" spans="1:19" ht="15" customHeight="1">
      <c r="A523" s="24">
        <v>520</v>
      </c>
      <c r="B523" s="24" t="s">
        <v>30</v>
      </c>
      <c r="C523" s="24" t="s">
        <v>31</v>
      </c>
      <c r="D523" s="24" t="s">
        <v>2297</v>
      </c>
      <c r="E523" s="24" t="s">
        <v>1273</v>
      </c>
      <c r="F523" s="24">
        <v>2021</v>
      </c>
      <c r="G523" s="25">
        <v>103147.68</v>
      </c>
      <c r="H523" s="24" t="s">
        <v>1862</v>
      </c>
      <c r="I523" s="25">
        <v>112406.47</v>
      </c>
      <c r="J523" s="24" t="s">
        <v>1862</v>
      </c>
      <c r="K523" s="24" t="s">
        <v>100</v>
      </c>
      <c r="L523" s="25">
        <v>4166.24</v>
      </c>
      <c r="M523" s="24" t="s">
        <v>101</v>
      </c>
      <c r="N523" s="24" t="s">
        <v>28</v>
      </c>
      <c r="O523" s="26">
        <v>0</v>
      </c>
      <c r="P523" s="26"/>
      <c r="Q523" s="25">
        <v>0</v>
      </c>
      <c r="R523" s="27">
        <v>116572.71</v>
      </c>
      <c r="S523" s="28" t="s">
        <v>2296</v>
      </c>
    </row>
    <row r="524" spans="1:19" ht="15" customHeight="1">
      <c r="A524" s="24">
        <v>521</v>
      </c>
      <c r="B524" s="24" t="s">
        <v>30</v>
      </c>
      <c r="C524" s="24" t="s">
        <v>31</v>
      </c>
      <c r="D524" s="24" t="s">
        <v>2295</v>
      </c>
      <c r="E524" s="24" t="s">
        <v>1273</v>
      </c>
      <c r="F524" s="24">
        <v>2021</v>
      </c>
      <c r="G524" s="25">
        <v>46121.47</v>
      </c>
      <c r="H524" s="24" t="s">
        <v>1983</v>
      </c>
      <c r="I524" s="25">
        <v>50937.93</v>
      </c>
      <c r="J524" s="24" t="s">
        <v>1983</v>
      </c>
      <c r="K524" s="24" t="s">
        <v>100</v>
      </c>
      <c r="L524" s="25">
        <v>3096.58</v>
      </c>
      <c r="M524" s="24" t="s">
        <v>101</v>
      </c>
      <c r="N524" s="24" t="s">
        <v>28</v>
      </c>
      <c r="O524" s="26">
        <v>0</v>
      </c>
      <c r="P524" s="26"/>
      <c r="Q524" s="25">
        <v>0</v>
      </c>
      <c r="R524" s="27">
        <v>54034.51</v>
      </c>
      <c r="S524" s="28" t="s">
        <v>2294</v>
      </c>
    </row>
    <row r="525" spans="1:19" ht="15" customHeight="1">
      <c r="A525" s="24">
        <v>522</v>
      </c>
      <c r="B525" s="24" t="s">
        <v>30</v>
      </c>
      <c r="C525" s="24" t="s">
        <v>31</v>
      </c>
      <c r="D525" s="24" t="s">
        <v>2293</v>
      </c>
      <c r="E525" s="24" t="s">
        <v>1273</v>
      </c>
      <c r="F525" s="24">
        <v>2021</v>
      </c>
      <c r="G525" s="25">
        <v>7965.78</v>
      </c>
      <c r="H525" s="24" t="s">
        <v>884</v>
      </c>
      <c r="I525" s="25">
        <v>8529.76</v>
      </c>
      <c r="J525" s="24" t="s">
        <v>884</v>
      </c>
      <c r="K525" s="24" t="s">
        <v>100</v>
      </c>
      <c r="L525" s="25">
        <v>171.61</v>
      </c>
      <c r="M525" s="24" t="s">
        <v>101</v>
      </c>
      <c r="N525" s="24" t="s">
        <v>28</v>
      </c>
      <c r="O525" s="26">
        <v>0</v>
      </c>
      <c r="P525" s="26"/>
      <c r="Q525" s="25">
        <v>0</v>
      </c>
      <c r="R525" s="27">
        <v>8701.3700000000008</v>
      </c>
      <c r="S525" s="28" t="s">
        <v>2106</v>
      </c>
    </row>
    <row r="526" spans="1:19" ht="15" customHeight="1">
      <c r="A526" s="24">
        <v>523</v>
      </c>
      <c r="B526" s="24" t="s">
        <v>30</v>
      </c>
      <c r="C526" s="24" t="s">
        <v>31</v>
      </c>
      <c r="D526" s="24" t="s">
        <v>2292</v>
      </c>
      <c r="E526" s="24" t="s">
        <v>1273</v>
      </c>
      <c r="F526" s="24">
        <v>2021</v>
      </c>
      <c r="G526" s="25">
        <v>85119.039999999994</v>
      </c>
      <c r="H526" s="24" t="s">
        <v>780</v>
      </c>
      <c r="I526" s="25">
        <v>91601.8</v>
      </c>
      <c r="J526" s="24" t="s">
        <v>780</v>
      </c>
      <c r="K526" s="24" t="s">
        <v>100</v>
      </c>
      <c r="L526" s="25">
        <v>2816.49</v>
      </c>
      <c r="M526" s="24" t="s">
        <v>101</v>
      </c>
      <c r="N526" s="24" t="s">
        <v>28</v>
      </c>
      <c r="O526" s="26">
        <v>0</v>
      </c>
      <c r="P526" s="26"/>
      <c r="Q526" s="25">
        <v>0</v>
      </c>
      <c r="R526" s="27">
        <v>94418.29</v>
      </c>
      <c r="S526" s="28" t="s">
        <v>2291</v>
      </c>
    </row>
    <row r="527" spans="1:19" ht="15" customHeight="1">
      <c r="A527" s="24">
        <v>524</v>
      </c>
      <c r="B527" s="24" t="s">
        <v>30</v>
      </c>
      <c r="C527" s="24" t="s">
        <v>31</v>
      </c>
      <c r="D527" s="24" t="s">
        <v>2290</v>
      </c>
      <c r="E527" s="24" t="s">
        <v>1273</v>
      </c>
      <c r="F527" s="24">
        <v>2021</v>
      </c>
      <c r="G527" s="25">
        <v>82448.539999999994</v>
      </c>
      <c r="H527" s="24" t="s">
        <v>1001</v>
      </c>
      <c r="I527" s="25">
        <v>91760.54</v>
      </c>
      <c r="J527" s="24" t="s">
        <v>1001</v>
      </c>
      <c r="K527" s="24" t="s">
        <v>100</v>
      </c>
      <c r="L527" s="25">
        <v>6104.96</v>
      </c>
      <c r="M527" s="24" t="s">
        <v>101</v>
      </c>
      <c r="N527" s="24" t="s">
        <v>28</v>
      </c>
      <c r="O527" s="26">
        <v>0</v>
      </c>
      <c r="P527" s="26"/>
      <c r="Q527" s="25">
        <v>0</v>
      </c>
      <c r="R527" s="27">
        <v>97865.5</v>
      </c>
      <c r="S527" s="28" t="s">
        <v>2042</v>
      </c>
    </row>
    <row r="528" spans="1:19" ht="15" customHeight="1">
      <c r="A528" s="24">
        <v>525</v>
      </c>
      <c r="B528" s="24" t="s">
        <v>30</v>
      </c>
      <c r="C528" s="24" t="s">
        <v>31</v>
      </c>
      <c r="D528" s="24" t="s">
        <v>2289</v>
      </c>
      <c r="E528" s="24" t="s">
        <v>1978</v>
      </c>
      <c r="F528" s="24">
        <v>2021</v>
      </c>
      <c r="G528" s="25">
        <v>7785.55</v>
      </c>
      <c r="H528" s="24" t="s">
        <v>2288</v>
      </c>
      <c r="I528" s="25">
        <v>8773.32</v>
      </c>
      <c r="J528" s="24" t="s">
        <v>2288</v>
      </c>
      <c r="K528" s="24" t="s">
        <v>100</v>
      </c>
      <c r="L528" s="25">
        <v>675.4</v>
      </c>
      <c r="M528" s="24" t="s">
        <v>101</v>
      </c>
      <c r="N528" s="24" t="s">
        <v>28</v>
      </c>
      <c r="O528" s="26">
        <v>0</v>
      </c>
      <c r="P528" s="26"/>
      <c r="Q528" s="25">
        <v>0</v>
      </c>
      <c r="R528" s="27">
        <v>9448.7199999999993</v>
      </c>
      <c r="S528" s="28" t="s">
        <v>2287</v>
      </c>
    </row>
    <row r="529" spans="1:19" ht="15" customHeight="1">
      <c r="A529" s="24">
        <v>526</v>
      </c>
      <c r="B529" s="24" t="s">
        <v>30</v>
      </c>
      <c r="C529" s="24" t="s">
        <v>31</v>
      </c>
      <c r="D529" s="24" t="s">
        <v>2286</v>
      </c>
      <c r="E529" s="24" t="s">
        <v>1978</v>
      </c>
      <c r="F529" s="24">
        <v>2021</v>
      </c>
      <c r="G529" s="25">
        <v>50503.97</v>
      </c>
      <c r="H529" s="24" t="s">
        <v>726</v>
      </c>
      <c r="I529" s="25">
        <v>55406.58</v>
      </c>
      <c r="J529" s="24" t="s">
        <v>726</v>
      </c>
      <c r="K529" s="24" t="s">
        <v>100</v>
      </c>
      <c r="L529" s="25">
        <v>2864.66</v>
      </c>
      <c r="M529" s="24" t="s">
        <v>101</v>
      </c>
      <c r="N529" s="24" t="s">
        <v>28</v>
      </c>
      <c r="O529" s="26">
        <v>0</v>
      </c>
      <c r="P529" s="26"/>
      <c r="Q529" s="25">
        <v>0</v>
      </c>
      <c r="R529" s="27">
        <v>58271.24</v>
      </c>
      <c r="S529" s="28" t="s">
        <v>2285</v>
      </c>
    </row>
    <row r="530" spans="1:19" ht="15" customHeight="1">
      <c r="A530" s="24">
        <v>527</v>
      </c>
      <c r="B530" s="24" t="s">
        <v>30</v>
      </c>
      <c r="C530" s="24" t="s">
        <v>31</v>
      </c>
      <c r="D530" s="24" t="s">
        <v>2284</v>
      </c>
      <c r="E530" s="24" t="s">
        <v>1978</v>
      </c>
      <c r="F530" s="24">
        <v>2021</v>
      </c>
      <c r="G530" s="25">
        <v>21305.09</v>
      </c>
      <c r="H530" s="24" t="s">
        <v>2283</v>
      </c>
      <c r="I530" s="25">
        <v>23508.82</v>
      </c>
      <c r="J530" s="24" t="s">
        <v>2283</v>
      </c>
      <c r="K530" s="24" t="s">
        <v>100</v>
      </c>
      <c r="L530" s="25">
        <v>830.67</v>
      </c>
      <c r="M530" s="24" t="s">
        <v>101</v>
      </c>
      <c r="N530" s="24" t="s">
        <v>28</v>
      </c>
      <c r="O530" s="26">
        <v>0</v>
      </c>
      <c r="P530" s="26"/>
      <c r="Q530" s="25">
        <v>0</v>
      </c>
      <c r="R530" s="27">
        <v>24339.49</v>
      </c>
      <c r="S530" s="28" t="s">
        <v>2282</v>
      </c>
    </row>
    <row r="531" spans="1:19" ht="15" customHeight="1">
      <c r="A531" s="24">
        <v>528</v>
      </c>
      <c r="B531" s="24" t="s">
        <v>30</v>
      </c>
      <c r="C531" s="24" t="s">
        <v>31</v>
      </c>
      <c r="D531" s="24" t="s">
        <v>2281</v>
      </c>
      <c r="E531" s="24" t="s">
        <v>1978</v>
      </c>
      <c r="F531" s="24">
        <v>2021</v>
      </c>
      <c r="G531" s="25">
        <v>26307.06</v>
      </c>
      <c r="H531" s="24" t="s">
        <v>1563</v>
      </c>
      <c r="I531" s="25">
        <v>28860.79</v>
      </c>
      <c r="J531" s="24" t="s">
        <v>1563</v>
      </c>
      <c r="K531" s="24" t="s">
        <v>100</v>
      </c>
      <c r="L531" s="25">
        <v>1509.8</v>
      </c>
      <c r="M531" s="24" t="s">
        <v>101</v>
      </c>
      <c r="N531" s="24" t="s">
        <v>28</v>
      </c>
      <c r="O531" s="26">
        <v>0</v>
      </c>
      <c r="P531" s="26"/>
      <c r="Q531" s="25">
        <v>0</v>
      </c>
      <c r="R531" s="27">
        <v>30370.59</v>
      </c>
      <c r="S531" s="28" t="s">
        <v>2280</v>
      </c>
    </row>
    <row r="532" spans="1:19" ht="15" customHeight="1">
      <c r="A532" s="24">
        <v>529</v>
      </c>
      <c r="B532" s="24" t="s">
        <v>30</v>
      </c>
      <c r="C532" s="24" t="s">
        <v>31</v>
      </c>
      <c r="D532" s="24" t="s">
        <v>2279</v>
      </c>
      <c r="E532" s="24" t="s">
        <v>1978</v>
      </c>
      <c r="F532" s="24">
        <v>2021</v>
      </c>
      <c r="G532" s="25">
        <v>24047.93</v>
      </c>
      <c r="H532" s="24" t="s">
        <v>1766</v>
      </c>
      <c r="I532" s="25">
        <v>26535.37</v>
      </c>
      <c r="J532" s="24" t="s">
        <v>1766</v>
      </c>
      <c r="K532" s="24" t="s">
        <v>100</v>
      </c>
      <c r="L532" s="25">
        <v>1459.45</v>
      </c>
      <c r="M532" s="24" t="s">
        <v>101</v>
      </c>
      <c r="N532" s="24" t="s">
        <v>28</v>
      </c>
      <c r="O532" s="26">
        <v>0</v>
      </c>
      <c r="P532" s="26"/>
      <c r="Q532" s="25">
        <v>0</v>
      </c>
      <c r="R532" s="27">
        <v>27994.82</v>
      </c>
      <c r="S532" s="28" t="s">
        <v>2278</v>
      </c>
    </row>
    <row r="533" spans="1:19" ht="15" customHeight="1">
      <c r="A533" s="24">
        <v>530</v>
      </c>
      <c r="B533" s="24" t="s">
        <v>30</v>
      </c>
      <c r="C533" s="24" t="s">
        <v>31</v>
      </c>
      <c r="D533" s="24" t="s">
        <v>2277</v>
      </c>
      <c r="E533" s="24" t="s">
        <v>1043</v>
      </c>
      <c r="F533" s="24">
        <v>2021</v>
      </c>
      <c r="G533" s="25">
        <v>35777.730000000003</v>
      </c>
      <c r="H533" s="24" t="s">
        <v>2276</v>
      </c>
      <c r="I533" s="25">
        <v>38345.300000000003</v>
      </c>
      <c r="J533" s="24" t="s">
        <v>2276</v>
      </c>
      <c r="K533" s="24" t="s">
        <v>100</v>
      </c>
      <c r="L533" s="25">
        <v>904.92</v>
      </c>
      <c r="M533" s="24" t="s">
        <v>101</v>
      </c>
      <c r="N533" s="24" t="s">
        <v>28</v>
      </c>
      <c r="O533" s="26">
        <v>0</v>
      </c>
      <c r="P533" s="26"/>
      <c r="Q533" s="25">
        <v>0</v>
      </c>
      <c r="R533" s="27">
        <v>39250.22</v>
      </c>
      <c r="S533" s="28" t="s">
        <v>2275</v>
      </c>
    </row>
    <row r="534" spans="1:19" ht="15" customHeight="1">
      <c r="A534" s="24">
        <v>531</v>
      </c>
      <c r="B534" s="24" t="s">
        <v>30</v>
      </c>
      <c r="C534" s="24" t="s">
        <v>31</v>
      </c>
      <c r="D534" s="24" t="s">
        <v>2274</v>
      </c>
      <c r="E534" s="24" t="s">
        <v>2273</v>
      </c>
      <c r="F534" s="24">
        <v>2021</v>
      </c>
      <c r="G534" s="25">
        <v>105362.36</v>
      </c>
      <c r="H534" s="24" t="s">
        <v>120</v>
      </c>
      <c r="I534" s="25">
        <v>112991.4</v>
      </c>
      <c r="J534" s="24" t="s">
        <v>120</v>
      </c>
      <c r="K534" s="24" t="s">
        <v>100</v>
      </c>
      <c r="L534" s="25">
        <v>2453.61</v>
      </c>
      <c r="M534" s="24" t="s">
        <v>101</v>
      </c>
      <c r="N534" s="24" t="s">
        <v>28</v>
      </c>
      <c r="O534" s="26">
        <v>0</v>
      </c>
      <c r="P534" s="26"/>
      <c r="Q534" s="25">
        <v>0</v>
      </c>
      <c r="R534" s="27">
        <v>115445.01</v>
      </c>
      <c r="S534" s="28" t="s">
        <v>2272</v>
      </c>
    </row>
    <row r="535" spans="1:19" ht="15" customHeight="1">
      <c r="A535" s="24">
        <v>532</v>
      </c>
      <c r="B535" s="24" t="s">
        <v>30</v>
      </c>
      <c r="C535" s="24" t="s">
        <v>31</v>
      </c>
      <c r="D535" s="24" t="s">
        <v>2271</v>
      </c>
      <c r="E535" s="24" t="s">
        <v>979</v>
      </c>
      <c r="F535" s="24">
        <v>2021</v>
      </c>
      <c r="G535" s="25">
        <v>77825.5</v>
      </c>
      <c r="H535" s="24" t="s">
        <v>2270</v>
      </c>
      <c r="I535" s="25">
        <v>87883.57</v>
      </c>
      <c r="J535" s="24" t="s">
        <v>2270</v>
      </c>
      <c r="K535" s="24" t="s">
        <v>100</v>
      </c>
      <c r="L535" s="25">
        <v>7130.95</v>
      </c>
      <c r="M535" s="24" t="s">
        <v>101</v>
      </c>
      <c r="N535" s="24" t="s">
        <v>28</v>
      </c>
      <c r="O535" s="26">
        <v>0</v>
      </c>
      <c r="P535" s="26"/>
      <c r="Q535" s="25">
        <v>0</v>
      </c>
      <c r="R535" s="27">
        <v>95014.52</v>
      </c>
      <c r="S535" s="28" t="s">
        <v>2269</v>
      </c>
    </row>
    <row r="536" spans="1:19" ht="15" customHeight="1">
      <c r="A536" s="24">
        <v>533</v>
      </c>
      <c r="B536" s="24" t="s">
        <v>30</v>
      </c>
      <c r="C536" s="24" t="s">
        <v>31</v>
      </c>
      <c r="D536" s="24" t="s">
        <v>2268</v>
      </c>
      <c r="E536" s="24" t="s">
        <v>979</v>
      </c>
      <c r="F536" s="24">
        <v>2021</v>
      </c>
      <c r="G536" s="25">
        <v>30582.53</v>
      </c>
      <c r="H536" s="24" t="s">
        <v>1900</v>
      </c>
      <c r="I536" s="25">
        <v>34036.620000000003</v>
      </c>
      <c r="J536" s="24" t="s">
        <v>1900</v>
      </c>
      <c r="K536" s="24" t="s">
        <v>100</v>
      </c>
      <c r="L536" s="25">
        <v>2358.54</v>
      </c>
      <c r="M536" s="24" t="s">
        <v>101</v>
      </c>
      <c r="N536" s="24" t="s">
        <v>28</v>
      </c>
      <c r="O536" s="26">
        <v>0</v>
      </c>
      <c r="P536" s="26"/>
      <c r="Q536" s="25">
        <v>0</v>
      </c>
      <c r="R536" s="27">
        <v>36395.160000000003</v>
      </c>
      <c r="S536" s="28" t="s">
        <v>2267</v>
      </c>
    </row>
    <row r="537" spans="1:19" ht="15" customHeight="1">
      <c r="A537" s="24">
        <v>534</v>
      </c>
      <c r="B537" s="24" t="s">
        <v>30</v>
      </c>
      <c r="C537" s="24" t="s">
        <v>31</v>
      </c>
      <c r="D537" s="24" t="s">
        <v>2266</v>
      </c>
      <c r="E537" s="24" t="s">
        <v>979</v>
      </c>
      <c r="F537" s="24">
        <v>2021</v>
      </c>
      <c r="G537" s="25">
        <v>42933.440000000002</v>
      </c>
      <c r="H537" s="24" t="s">
        <v>105</v>
      </c>
      <c r="I537" s="25">
        <v>46203.3</v>
      </c>
      <c r="J537" s="24" t="s">
        <v>105</v>
      </c>
      <c r="K537" s="24" t="s">
        <v>100</v>
      </c>
      <c r="L537" s="25">
        <v>601.13</v>
      </c>
      <c r="M537" s="24" t="s">
        <v>101</v>
      </c>
      <c r="N537" s="24" t="s">
        <v>28</v>
      </c>
      <c r="O537" s="26">
        <v>0</v>
      </c>
      <c r="P537" s="26"/>
      <c r="Q537" s="25">
        <v>0</v>
      </c>
      <c r="R537" s="27">
        <v>46804.43</v>
      </c>
      <c r="S537" s="28" t="s">
        <v>2265</v>
      </c>
    </row>
    <row r="538" spans="1:19" ht="15" customHeight="1">
      <c r="A538" s="24">
        <v>535</v>
      </c>
      <c r="B538" s="24" t="s">
        <v>30</v>
      </c>
      <c r="C538" s="24" t="s">
        <v>31</v>
      </c>
      <c r="D538" s="24" t="s">
        <v>2264</v>
      </c>
      <c r="E538" s="24" t="s">
        <v>979</v>
      </c>
      <c r="F538" s="24">
        <v>2021</v>
      </c>
      <c r="G538" s="25">
        <v>33055.33</v>
      </c>
      <c r="H538" s="24" t="s">
        <v>2263</v>
      </c>
      <c r="I538" s="25">
        <v>37364.69</v>
      </c>
      <c r="J538" s="24" t="s">
        <v>2263</v>
      </c>
      <c r="K538" s="24" t="s">
        <v>100</v>
      </c>
      <c r="L538" s="25">
        <v>3123.07</v>
      </c>
      <c r="M538" s="24" t="s">
        <v>101</v>
      </c>
      <c r="N538" s="24" t="s">
        <v>28</v>
      </c>
      <c r="O538" s="26">
        <v>0</v>
      </c>
      <c r="P538" s="26"/>
      <c r="Q538" s="25">
        <v>0</v>
      </c>
      <c r="R538" s="27">
        <v>40487.760000000002</v>
      </c>
      <c r="S538" s="28" t="s">
        <v>2262</v>
      </c>
    </row>
    <row r="539" spans="1:19" ht="15" customHeight="1">
      <c r="A539" s="24">
        <v>536</v>
      </c>
      <c r="B539" s="24" t="s">
        <v>30</v>
      </c>
      <c r="C539" s="24" t="s">
        <v>31</v>
      </c>
      <c r="D539" s="24" t="s">
        <v>2261</v>
      </c>
      <c r="E539" s="24" t="s">
        <v>979</v>
      </c>
      <c r="F539" s="24">
        <v>2021</v>
      </c>
      <c r="G539" s="25">
        <v>160135.74</v>
      </c>
      <c r="H539" s="24" t="s">
        <v>1640</v>
      </c>
      <c r="I539" s="25">
        <v>176699.68</v>
      </c>
      <c r="J539" s="24" t="s">
        <v>1640</v>
      </c>
      <c r="K539" s="24" t="s">
        <v>100</v>
      </c>
      <c r="L539" s="25">
        <v>6775.1</v>
      </c>
      <c r="M539" s="24" t="s">
        <v>101</v>
      </c>
      <c r="N539" s="24" t="s">
        <v>28</v>
      </c>
      <c r="O539" s="26">
        <v>0</v>
      </c>
      <c r="P539" s="26"/>
      <c r="Q539" s="25">
        <v>0</v>
      </c>
      <c r="R539" s="27">
        <v>183474.78</v>
      </c>
      <c r="S539" s="28" t="s">
        <v>1757</v>
      </c>
    </row>
    <row r="540" spans="1:19" ht="15" customHeight="1">
      <c r="A540" s="24">
        <v>537</v>
      </c>
      <c r="B540" s="24" t="s">
        <v>30</v>
      </c>
      <c r="C540" s="24" t="s">
        <v>31</v>
      </c>
      <c r="D540" s="24" t="s">
        <v>2260</v>
      </c>
      <c r="E540" s="24" t="s">
        <v>979</v>
      </c>
      <c r="F540" s="24">
        <v>2021</v>
      </c>
      <c r="G540" s="25">
        <v>39322.720000000001</v>
      </c>
      <c r="H540" s="24" t="s">
        <v>1786</v>
      </c>
      <c r="I540" s="25">
        <v>43139.93</v>
      </c>
      <c r="J540" s="24" t="s">
        <v>1786</v>
      </c>
      <c r="K540" s="24" t="s">
        <v>100</v>
      </c>
      <c r="L540" s="25">
        <v>1573.56</v>
      </c>
      <c r="M540" s="24" t="s">
        <v>101</v>
      </c>
      <c r="N540" s="24" t="s">
        <v>28</v>
      </c>
      <c r="O540" s="26">
        <v>0</v>
      </c>
      <c r="P540" s="26"/>
      <c r="Q540" s="25">
        <v>0</v>
      </c>
      <c r="R540" s="27">
        <v>44713.49</v>
      </c>
      <c r="S540" s="28" t="s">
        <v>2259</v>
      </c>
    </row>
    <row r="541" spans="1:19" ht="15" customHeight="1">
      <c r="A541" s="24">
        <v>538</v>
      </c>
      <c r="B541" s="24" t="s">
        <v>30</v>
      </c>
      <c r="C541" s="24" t="s">
        <v>31</v>
      </c>
      <c r="D541" s="24" t="s">
        <v>2258</v>
      </c>
      <c r="E541" s="24" t="s">
        <v>979</v>
      </c>
      <c r="F541" s="24">
        <v>2021</v>
      </c>
      <c r="G541" s="25">
        <v>124453.83</v>
      </c>
      <c r="H541" s="24" t="s">
        <v>1209</v>
      </c>
      <c r="I541" s="25">
        <v>136086.24</v>
      </c>
      <c r="J541" s="24" t="s">
        <v>1209</v>
      </c>
      <c r="K541" s="24" t="s">
        <v>100</v>
      </c>
      <c r="L541" s="25">
        <v>4621.68</v>
      </c>
      <c r="M541" s="24" t="s">
        <v>101</v>
      </c>
      <c r="N541" s="24" t="s">
        <v>28</v>
      </c>
      <c r="O541" s="26">
        <v>0</v>
      </c>
      <c r="P541" s="26"/>
      <c r="Q541" s="25">
        <v>0</v>
      </c>
      <c r="R541" s="27">
        <v>140707.92000000001</v>
      </c>
      <c r="S541" s="28" t="s">
        <v>2257</v>
      </c>
    </row>
    <row r="542" spans="1:19" ht="15" customHeight="1">
      <c r="A542" s="24">
        <v>539</v>
      </c>
      <c r="B542" s="24" t="s">
        <v>30</v>
      </c>
      <c r="C542" s="24" t="s">
        <v>31</v>
      </c>
      <c r="D542" s="24" t="s">
        <v>2256</v>
      </c>
      <c r="E542" s="24" t="s">
        <v>979</v>
      </c>
      <c r="F542" s="24">
        <v>2021</v>
      </c>
      <c r="G542" s="25">
        <v>97971.32</v>
      </c>
      <c r="H542" s="24" t="s">
        <v>2255</v>
      </c>
      <c r="I542" s="25">
        <v>109036.51</v>
      </c>
      <c r="J542" s="24" t="s">
        <v>2255</v>
      </c>
      <c r="K542" s="24" t="s">
        <v>100</v>
      </c>
      <c r="L542" s="25">
        <v>5131.93</v>
      </c>
      <c r="M542" s="24" t="s">
        <v>101</v>
      </c>
      <c r="N542" s="24" t="s">
        <v>28</v>
      </c>
      <c r="O542" s="26">
        <v>0</v>
      </c>
      <c r="P542" s="26"/>
      <c r="Q542" s="25">
        <v>0</v>
      </c>
      <c r="R542" s="27">
        <v>114168.44</v>
      </c>
      <c r="S542" s="28" t="s">
        <v>2254</v>
      </c>
    </row>
    <row r="543" spans="1:19" ht="15" customHeight="1">
      <c r="A543" s="24">
        <v>540</v>
      </c>
      <c r="B543" s="24" t="s">
        <v>30</v>
      </c>
      <c r="C543" s="24" t="s">
        <v>31</v>
      </c>
      <c r="D543" s="24" t="s">
        <v>2253</v>
      </c>
      <c r="E543" s="24" t="s">
        <v>979</v>
      </c>
      <c r="F543" s="24">
        <v>2021</v>
      </c>
      <c r="G543" s="25">
        <v>51567.5</v>
      </c>
      <c r="H543" s="24" t="s">
        <v>1119</v>
      </c>
      <c r="I543" s="25">
        <v>57026.73</v>
      </c>
      <c r="J543" s="24" t="s">
        <v>1119</v>
      </c>
      <c r="K543" s="24" t="s">
        <v>100</v>
      </c>
      <c r="L543" s="25">
        <v>2199.83</v>
      </c>
      <c r="M543" s="24" t="s">
        <v>101</v>
      </c>
      <c r="N543" s="24" t="s">
        <v>28</v>
      </c>
      <c r="O543" s="26">
        <v>0</v>
      </c>
      <c r="P543" s="26"/>
      <c r="Q543" s="25">
        <v>0</v>
      </c>
      <c r="R543" s="27">
        <v>59226.559999999998</v>
      </c>
      <c r="S543" s="28" t="s">
        <v>2252</v>
      </c>
    </row>
    <row r="544" spans="1:19" ht="15" customHeight="1">
      <c r="A544" s="24">
        <v>541</v>
      </c>
      <c r="B544" s="24" t="s">
        <v>30</v>
      </c>
      <c r="C544" s="24" t="s">
        <v>31</v>
      </c>
      <c r="D544" s="24" t="s">
        <v>2251</v>
      </c>
      <c r="E544" s="24" t="s">
        <v>979</v>
      </c>
      <c r="F544" s="24">
        <v>2021</v>
      </c>
      <c r="G544" s="25">
        <v>85092.52</v>
      </c>
      <c r="H544" s="24" t="s">
        <v>2250</v>
      </c>
      <c r="I544" s="25">
        <v>98784.03</v>
      </c>
      <c r="J544" s="24" t="s">
        <v>2250</v>
      </c>
      <c r="K544" s="24" t="s">
        <v>100</v>
      </c>
      <c r="L544" s="25">
        <v>8768.82</v>
      </c>
      <c r="M544" s="24" t="s">
        <v>101</v>
      </c>
      <c r="N544" s="24" t="s">
        <v>28</v>
      </c>
      <c r="O544" s="26">
        <v>0</v>
      </c>
      <c r="P544" s="26"/>
      <c r="Q544" s="25">
        <v>0</v>
      </c>
      <c r="R544" s="27">
        <v>107552.85</v>
      </c>
      <c r="S544" s="28" t="s">
        <v>2249</v>
      </c>
    </row>
    <row r="545" spans="1:19" ht="15" customHeight="1">
      <c r="A545" s="24">
        <v>542</v>
      </c>
      <c r="B545" s="24" t="s">
        <v>30</v>
      </c>
      <c r="C545" s="24" t="s">
        <v>31</v>
      </c>
      <c r="D545" s="24" t="s">
        <v>2248</v>
      </c>
      <c r="E545" s="24" t="s">
        <v>979</v>
      </c>
      <c r="F545" s="24">
        <v>2021</v>
      </c>
      <c r="G545" s="25">
        <v>85357.31</v>
      </c>
      <c r="H545" s="24" t="s">
        <v>1786</v>
      </c>
      <c r="I545" s="25">
        <v>93643.27</v>
      </c>
      <c r="J545" s="24" t="s">
        <v>1786</v>
      </c>
      <c r="K545" s="24" t="s">
        <v>100</v>
      </c>
      <c r="L545" s="25">
        <v>3409.85</v>
      </c>
      <c r="M545" s="24" t="s">
        <v>101</v>
      </c>
      <c r="N545" s="24" t="s">
        <v>28</v>
      </c>
      <c r="O545" s="26">
        <v>0</v>
      </c>
      <c r="P545" s="26"/>
      <c r="Q545" s="25">
        <v>0</v>
      </c>
      <c r="R545" s="27">
        <v>97053.119999999995</v>
      </c>
      <c r="S545" s="28" t="s">
        <v>2247</v>
      </c>
    </row>
    <row r="546" spans="1:19" ht="15" customHeight="1">
      <c r="A546" s="24">
        <v>543</v>
      </c>
      <c r="B546" s="24" t="s">
        <v>30</v>
      </c>
      <c r="C546" s="24" t="s">
        <v>31</v>
      </c>
      <c r="D546" s="24" t="s">
        <v>2246</v>
      </c>
      <c r="E546" s="24" t="s">
        <v>979</v>
      </c>
      <c r="F546" s="24">
        <v>2021</v>
      </c>
      <c r="G546" s="25">
        <v>79747.09</v>
      </c>
      <c r="H546" s="24" t="s">
        <v>2245</v>
      </c>
      <c r="I546" s="25">
        <v>89739.15</v>
      </c>
      <c r="J546" s="24" t="s">
        <v>2245</v>
      </c>
      <c r="K546" s="24" t="s">
        <v>100</v>
      </c>
      <c r="L546" s="25">
        <v>4208.45</v>
      </c>
      <c r="M546" s="24" t="s">
        <v>101</v>
      </c>
      <c r="N546" s="24" t="s">
        <v>28</v>
      </c>
      <c r="O546" s="26">
        <v>0</v>
      </c>
      <c r="P546" s="26"/>
      <c r="Q546" s="25">
        <v>0</v>
      </c>
      <c r="R546" s="27">
        <v>93947.6</v>
      </c>
      <c r="S546" s="28" t="s">
        <v>2244</v>
      </c>
    </row>
    <row r="547" spans="1:19" ht="15" customHeight="1">
      <c r="A547" s="24">
        <v>544</v>
      </c>
      <c r="B547" s="24" t="s">
        <v>30</v>
      </c>
      <c r="C547" s="24" t="s">
        <v>31</v>
      </c>
      <c r="D547" s="24" t="s">
        <v>2243</v>
      </c>
      <c r="E547" s="24" t="s">
        <v>979</v>
      </c>
      <c r="F547" s="24">
        <v>2021</v>
      </c>
      <c r="G547" s="25">
        <v>46395.360000000001</v>
      </c>
      <c r="H547" s="24" t="s">
        <v>2242</v>
      </c>
      <c r="I547" s="25">
        <v>51635.4</v>
      </c>
      <c r="J547" s="24" t="s">
        <v>2242</v>
      </c>
      <c r="K547" s="24" t="s">
        <v>100</v>
      </c>
      <c r="L547" s="25">
        <v>1693.14</v>
      </c>
      <c r="M547" s="24" t="s">
        <v>101</v>
      </c>
      <c r="N547" s="24" t="s">
        <v>28</v>
      </c>
      <c r="O547" s="26">
        <v>0</v>
      </c>
      <c r="P547" s="26"/>
      <c r="Q547" s="25">
        <v>0</v>
      </c>
      <c r="R547" s="27">
        <v>53328.54</v>
      </c>
      <c r="S547" s="28" t="s">
        <v>2241</v>
      </c>
    </row>
    <row r="548" spans="1:19" ht="15" customHeight="1">
      <c r="A548" s="24">
        <v>545</v>
      </c>
      <c r="B548" s="24" t="s">
        <v>30</v>
      </c>
      <c r="C548" s="24" t="s">
        <v>31</v>
      </c>
      <c r="D548" s="24" t="s">
        <v>2240</v>
      </c>
      <c r="E548" s="24" t="s">
        <v>979</v>
      </c>
      <c r="F548" s="24">
        <v>2021</v>
      </c>
      <c r="G548" s="25">
        <v>40779.230000000003</v>
      </c>
      <c r="H548" s="24" t="s">
        <v>109</v>
      </c>
      <c r="I548" s="25">
        <v>44590.77</v>
      </c>
      <c r="J548" s="24" t="s">
        <v>109</v>
      </c>
      <c r="K548" s="24" t="s">
        <v>100</v>
      </c>
      <c r="L548" s="25">
        <v>1210.1400000000001</v>
      </c>
      <c r="M548" s="24" t="s">
        <v>101</v>
      </c>
      <c r="N548" s="24" t="s">
        <v>28</v>
      </c>
      <c r="O548" s="26">
        <v>0</v>
      </c>
      <c r="P548" s="26"/>
      <c r="Q548" s="25">
        <v>0</v>
      </c>
      <c r="R548" s="27">
        <v>45800.91</v>
      </c>
      <c r="S548" s="28" t="s">
        <v>2239</v>
      </c>
    </row>
    <row r="549" spans="1:19" ht="15" customHeight="1">
      <c r="A549" s="24">
        <v>546</v>
      </c>
      <c r="B549" s="24" t="s">
        <v>30</v>
      </c>
      <c r="C549" s="24" t="s">
        <v>31</v>
      </c>
      <c r="D549" s="24" t="s">
        <v>2238</v>
      </c>
      <c r="E549" s="24" t="s">
        <v>979</v>
      </c>
      <c r="F549" s="24">
        <v>2021</v>
      </c>
      <c r="G549" s="25">
        <v>72461.990000000005</v>
      </c>
      <c r="H549" s="24" t="s">
        <v>2237</v>
      </c>
      <c r="I549" s="25">
        <v>79957.23</v>
      </c>
      <c r="J549" s="24" t="s">
        <v>2237</v>
      </c>
      <c r="K549" s="24" t="s">
        <v>100</v>
      </c>
      <c r="L549" s="25">
        <v>3951.93</v>
      </c>
      <c r="M549" s="24" t="s">
        <v>101</v>
      </c>
      <c r="N549" s="24" t="s">
        <v>28</v>
      </c>
      <c r="O549" s="26">
        <v>0</v>
      </c>
      <c r="P549" s="26"/>
      <c r="Q549" s="25">
        <v>0</v>
      </c>
      <c r="R549" s="27">
        <v>83909.16</v>
      </c>
      <c r="S549" s="28" t="s">
        <v>2236</v>
      </c>
    </row>
    <row r="550" spans="1:19" ht="15" customHeight="1">
      <c r="A550" s="24">
        <v>547</v>
      </c>
      <c r="B550" s="24" t="s">
        <v>30</v>
      </c>
      <c r="C550" s="24" t="s">
        <v>31</v>
      </c>
      <c r="D550" s="24" t="s">
        <v>2235</v>
      </c>
      <c r="E550" s="24" t="s">
        <v>979</v>
      </c>
      <c r="F550" s="24">
        <v>2021</v>
      </c>
      <c r="G550" s="25">
        <v>58518.23</v>
      </c>
      <c r="H550" s="24" t="s">
        <v>1563</v>
      </c>
      <c r="I550" s="25">
        <v>64198.82</v>
      </c>
      <c r="J550" s="24" t="s">
        <v>1563</v>
      </c>
      <c r="K550" s="24" t="s">
        <v>100</v>
      </c>
      <c r="L550" s="25">
        <v>2151.5100000000002</v>
      </c>
      <c r="M550" s="24" t="s">
        <v>101</v>
      </c>
      <c r="N550" s="24" t="s">
        <v>28</v>
      </c>
      <c r="O550" s="26">
        <v>0</v>
      </c>
      <c r="P550" s="26"/>
      <c r="Q550" s="25">
        <v>0</v>
      </c>
      <c r="R550" s="27">
        <v>66350.33</v>
      </c>
      <c r="S550" s="28" t="s">
        <v>2234</v>
      </c>
    </row>
    <row r="551" spans="1:19" ht="15" customHeight="1">
      <c r="A551" s="24">
        <v>548</v>
      </c>
      <c r="B551" s="24" t="s">
        <v>30</v>
      </c>
      <c r="C551" s="24" t="s">
        <v>31</v>
      </c>
      <c r="D551" s="24" t="s">
        <v>2233</v>
      </c>
      <c r="E551" s="24" t="s">
        <v>979</v>
      </c>
      <c r="F551" s="24">
        <v>2021</v>
      </c>
      <c r="G551" s="25">
        <v>73480.44</v>
      </c>
      <c r="H551" s="24" t="s">
        <v>1563</v>
      </c>
      <c r="I551" s="25">
        <v>80613.47</v>
      </c>
      <c r="J551" s="24" t="s">
        <v>1563</v>
      </c>
      <c r="K551" s="24" t="s">
        <v>100</v>
      </c>
      <c r="L551" s="25">
        <v>2676.75</v>
      </c>
      <c r="M551" s="24" t="s">
        <v>101</v>
      </c>
      <c r="N551" s="24" t="s">
        <v>28</v>
      </c>
      <c r="O551" s="26">
        <v>0</v>
      </c>
      <c r="P551" s="26"/>
      <c r="Q551" s="25">
        <v>0</v>
      </c>
      <c r="R551" s="27">
        <v>83290.22</v>
      </c>
      <c r="S551" s="28" t="s">
        <v>2232</v>
      </c>
    </row>
    <row r="552" spans="1:19" ht="15" customHeight="1">
      <c r="A552" s="24">
        <v>549</v>
      </c>
      <c r="B552" s="24" t="s">
        <v>30</v>
      </c>
      <c r="C552" s="24" t="s">
        <v>31</v>
      </c>
      <c r="D552" s="24" t="s">
        <v>2231</v>
      </c>
      <c r="E552" s="24" t="s">
        <v>979</v>
      </c>
      <c r="F552" s="24">
        <v>2021</v>
      </c>
      <c r="G552" s="25">
        <v>137820.54999999999</v>
      </c>
      <c r="H552" s="24" t="s">
        <v>1563</v>
      </c>
      <c r="I552" s="25">
        <v>151199.31</v>
      </c>
      <c r="J552" s="24" t="s">
        <v>1563</v>
      </c>
      <c r="K552" s="24" t="s">
        <v>100</v>
      </c>
      <c r="L552" s="25">
        <v>5055.57</v>
      </c>
      <c r="M552" s="24" t="s">
        <v>101</v>
      </c>
      <c r="N552" s="24" t="s">
        <v>28</v>
      </c>
      <c r="O552" s="26">
        <v>0</v>
      </c>
      <c r="P552" s="26"/>
      <c r="Q552" s="25">
        <v>0</v>
      </c>
      <c r="R552" s="27">
        <v>156254.88</v>
      </c>
      <c r="S552" s="28" t="s">
        <v>2230</v>
      </c>
    </row>
    <row r="553" spans="1:19" ht="15" customHeight="1">
      <c r="A553" s="24">
        <v>550</v>
      </c>
      <c r="B553" s="24" t="s">
        <v>30</v>
      </c>
      <c r="C553" s="24" t="s">
        <v>31</v>
      </c>
      <c r="D553" s="24" t="s">
        <v>2229</v>
      </c>
      <c r="E553" s="24" t="s">
        <v>979</v>
      </c>
      <c r="F553" s="24">
        <v>2021</v>
      </c>
      <c r="G553" s="25">
        <v>30806.720000000001</v>
      </c>
      <c r="H553" s="24" t="s">
        <v>726</v>
      </c>
      <c r="I553" s="25">
        <v>33797.25</v>
      </c>
      <c r="J553" s="24" t="s">
        <v>726</v>
      </c>
      <c r="K553" s="24" t="s">
        <v>100</v>
      </c>
      <c r="L553" s="25">
        <v>1256.6099999999999</v>
      </c>
      <c r="M553" s="24" t="s">
        <v>101</v>
      </c>
      <c r="N553" s="24" t="s">
        <v>28</v>
      </c>
      <c r="O553" s="26">
        <v>0</v>
      </c>
      <c r="P553" s="26"/>
      <c r="Q553" s="25">
        <v>0</v>
      </c>
      <c r="R553" s="27">
        <v>35053.86</v>
      </c>
      <c r="S553" s="28" t="s">
        <v>2228</v>
      </c>
    </row>
    <row r="554" spans="1:19" ht="15" customHeight="1">
      <c r="A554" s="24">
        <v>551</v>
      </c>
      <c r="B554" s="24" t="s">
        <v>30</v>
      </c>
      <c r="C554" s="24" t="s">
        <v>31</v>
      </c>
      <c r="D554" s="24" t="s">
        <v>2227</v>
      </c>
      <c r="E554" s="24" t="s">
        <v>979</v>
      </c>
      <c r="F554" s="24">
        <v>2021</v>
      </c>
      <c r="G554" s="25">
        <v>68478.97</v>
      </c>
      <c r="H554" s="24" t="s">
        <v>2226</v>
      </c>
      <c r="I554" s="25">
        <v>75728.539999999994</v>
      </c>
      <c r="J554" s="24" t="s">
        <v>2226</v>
      </c>
      <c r="K554" s="24" t="s">
        <v>100</v>
      </c>
      <c r="L554" s="25">
        <v>3269.09</v>
      </c>
      <c r="M554" s="24" t="s">
        <v>101</v>
      </c>
      <c r="N554" s="24" t="s">
        <v>28</v>
      </c>
      <c r="O554" s="26">
        <v>0</v>
      </c>
      <c r="P554" s="26"/>
      <c r="Q554" s="25">
        <v>0</v>
      </c>
      <c r="R554" s="27">
        <v>78997.63</v>
      </c>
      <c r="S554" s="28" t="s">
        <v>2225</v>
      </c>
    </row>
    <row r="555" spans="1:19" ht="15" customHeight="1">
      <c r="A555" s="24">
        <v>552</v>
      </c>
      <c r="B555" s="24" t="s">
        <v>30</v>
      </c>
      <c r="C555" s="24" t="s">
        <v>31</v>
      </c>
      <c r="D555" s="24" t="s">
        <v>2224</v>
      </c>
      <c r="E555" s="24" t="s">
        <v>979</v>
      </c>
      <c r="F555" s="24">
        <v>2021</v>
      </c>
      <c r="G555" s="25">
        <v>60037.2</v>
      </c>
      <c r="H555" s="24" t="s">
        <v>2223</v>
      </c>
      <c r="I555" s="25">
        <v>65074.89</v>
      </c>
      <c r="J555" s="24" t="s">
        <v>2223</v>
      </c>
      <c r="K555" s="24" t="s">
        <v>100</v>
      </c>
      <c r="L555" s="25">
        <v>2156.64</v>
      </c>
      <c r="M555" s="24" t="s">
        <v>101</v>
      </c>
      <c r="N555" s="24" t="s">
        <v>28</v>
      </c>
      <c r="O555" s="26">
        <v>0</v>
      </c>
      <c r="P555" s="26"/>
      <c r="Q555" s="25">
        <v>0</v>
      </c>
      <c r="R555" s="27">
        <v>67231.53</v>
      </c>
      <c r="S555" s="28" t="s">
        <v>2222</v>
      </c>
    </row>
    <row r="556" spans="1:19" ht="15" customHeight="1">
      <c r="A556" s="24">
        <v>553</v>
      </c>
      <c r="B556" s="24" t="s">
        <v>30</v>
      </c>
      <c r="C556" s="24" t="s">
        <v>31</v>
      </c>
      <c r="D556" s="24" t="s">
        <v>2221</v>
      </c>
      <c r="E556" s="24" t="s">
        <v>979</v>
      </c>
      <c r="F556" s="24">
        <v>2021</v>
      </c>
      <c r="G556" s="25">
        <v>55658.68</v>
      </c>
      <c r="H556" s="24" t="s">
        <v>1569</v>
      </c>
      <c r="I556" s="25">
        <v>61415.839999999997</v>
      </c>
      <c r="J556" s="24" t="s">
        <v>1569</v>
      </c>
      <c r="K556" s="24" t="s">
        <v>100</v>
      </c>
      <c r="L556" s="25">
        <v>2349.66</v>
      </c>
      <c r="M556" s="24" t="s">
        <v>101</v>
      </c>
      <c r="N556" s="24" t="s">
        <v>28</v>
      </c>
      <c r="O556" s="26">
        <v>0</v>
      </c>
      <c r="P556" s="26"/>
      <c r="Q556" s="25">
        <v>0</v>
      </c>
      <c r="R556" s="27">
        <v>63765.5</v>
      </c>
      <c r="S556" s="28" t="s">
        <v>2220</v>
      </c>
    </row>
    <row r="557" spans="1:19" ht="15" customHeight="1">
      <c r="A557" s="24">
        <v>554</v>
      </c>
      <c r="B557" s="24" t="s">
        <v>30</v>
      </c>
      <c r="C557" s="24" t="s">
        <v>31</v>
      </c>
      <c r="D557" s="24" t="s">
        <v>2219</v>
      </c>
      <c r="E557" s="24" t="s">
        <v>979</v>
      </c>
      <c r="F557" s="24">
        <v>2021</v>
      </c>
      <c r="G557" s="25">
        <v>55579.54</v>
      </c>
      <c r="H557" s="24" t="s">
        <v>105</v>
      </c>
      <c r="I557" s="25">
        <v>59812.54</v>
      </c>
      <c r="J557" s="24" t="s">
        <v>105</v>
      </c>
      <c r="K557" s="24" t="s">
        <v>100</v>
      </c>
      <c r="L557" s="25">
        <v>1590.47</v>
      </c>
      <c r="M557" s="24" t="s">
        <v>101</v>
      </c>
      <c r="N557" s="24" t="s">
        <v>28</v>
      </c>
      <c r="O557" s="26">
        <v>0</v>
      </c>
      <c r="P557" s="26"/>
      <c r="Q557" s="25">
        <v>0</v>
      </c>
      <c r="R557" s="27">
        <v>61403.01</v>
      </c>
      <c r="S557" s="28" t="s">
        <v>2218</v>
      </c>
    </row>
    <row r="558" spans="1:19" ht="15" customHeight="1">
      <c r="A558" s="24">
        <v>555</v>
      </c>
      <c r="B558" s="24" t="s">
        <v>30</v>
      </c>
      <c r="C558" s="24" t="s">
        <v>31</v>
      </c>
      <c r="D558" s="24" t="s">
        <v>2217</v>
      </c>
      <c r="E558" s="24" t="s">
        <v>979</v>
      </c>
      <c r="F558" s="24">
        <v>2021</v>
      </c>
      <c r="G558" s="25">
        <v>95710.92</v>
      </c>
      <c r="H558" s="24" t="s">
        <v>2216</v>
      </c>
      <c r="I558" s="25">
        <v>102579.58</v>
      </c>
      <c r="J558" s="24" t="s">
        <v>2216</v>
      </c>
      <c r="K558" s="24" t="s">
        <v>100</v>
      </c>
      <c r="L558" s="25">
        <v>1637.74</v>
      </c>
      <c r="M558" s="24" t="s">
        <v>101</v>
      </c>
      <c r="N558" s="24" t="s">
        <v>28</v>
      </c>
      <c r="O558" s="26">
        <v>0</v>
      </c>
      <c r="P558" s="26"/>
      <c r="Q558" s="25">
        <v>0</v>
      </c>
      <c r="R558" s="27">
        <v>104217.32</v>
      </c>
      <c r="S558" s="28" t="s">
        <v>2215</v>
      </c>
    </row>
    <row r="559" spans="1:19" ht="15" customHeight="1">
      <c r="A559" s="24">
        <v>556</v>
      </c>
      <c r="B559" s="24" t="s">
        <v>30</v>
      </c>
      <c r="C559" s="24" t="s">
        <v>31</v>
      </c>
      <c r="D559" s="24" t="s">
        <v>2214</v>
      </c>
      <c r="E559" s="24" t="s">
        <v>979</v>
      </c>
      <c r="F559" s="24">
        <v>2021</v>
      </c>
      <c r="G559" s="25">
        <v>68332.679999999993</v>
      </c>
      <c r="H559" s="24" t="s">
        <v>1672</v>
      </c>
      <c r="I559" s="25">
        <v>77534.59</v>
      </c>
      <c r="J559" s="24" t="s">
        <v>1672</v>
      </c>
      <c r="K559" s="24" t="s">
        <v>100</v>
      </c>
      <c r="L559" s="25">
        <v>4065.2</v>
      </c>
      <c r="M559" s="24" t="s">
        <v>101</v>
      </c>
      <c r="N559" s="24" t="s">
        <v>28</v>
      </c>
      <c r="O559" s="26">
        <v>0</v>
      </c>
      <c r="P559" s="26"/>
      <c r="Q559" s="25">
        <v>0</v>
      </c>
      <c r="R559" s="27">
        <v>81599.789999999994</v>
      </c>
      <c r="S559" s="28" t="s">
        <v>2213</v>
      </c>
    </row>
    <row r="560" spans="1:19" ht="15" customHeight="1">
      <c r="A560" s="24">
        <v>557</v>
      </c>
      <c r="B560" s="24" t="s">
        <v>30</v>
      </c>
      <c r="C560" s="24" t="s">
        <v>31</v>
      </c>
      <c r="D560" s="24" t="s">
        <v>2212</v>
      </c>
      <c r="E560" s="24" t="s">
        <v>979</v>
      </c>
      <c r="F560" s="24">
        <v>2021</v>
      </c>
      <c r="G560" s="25">
        <v>50840.47</v>
      </c>
      <c r="H560" s="24" t="s">
        <v>2211</v>
      </c>
      <c r="I560" s="25">
        <v>58300.45</v>
      </c>
      <c r="J560" s="24" t="s">
        <v>2211</v>
      </c>
      <c r="K560" s="24" t="s">
        <v>100</v>
      </c>
      <c r="L560" s="25">
        <v>5040.03</v>
      </c>
      <c r="M560" s="24" t="s">
        <v>101</v>
      </c>
      <c r="N560" s="24" t="s">
        <v>28</v>
      </c>
      <c r="O560" s="26">
        <v>0</v>
      </c>
      <c r="P560" s="26"/>
      <c r="Q560" s="25">
        <v>0</v>
      </c>
      <c r="R560" s="27">
        <v>63340.480000000003</v>
      </c>
      <c r="S560" s="28" t="s">
        <v>2210</v>
      </c>
    </row>
    <row r="561" spans="1:19" ht="15" customHeight="1">
      <c r="A561" s="24">
        <v>558</v>
      </c>
      <c r="B561" s="24" t="s">
        <v>30</v>
      </c>
      <c r="C561" s="24" t="s">
        <v>31</v>
      </c>
      <c r="D561" s="24" t="s">
        <v>2209</v>
      </c>
      <c r="E561" s="24" t="s">
        <v>979</v>
      </c>
      <c r="F561" s="24">
        <v>2021</v>
      </c>
      <c r="G561" s="25">
        <v>68473.7</v>
      </c>
      <c r="H561" s="24" t="s">
        <v>2208</v>
      </c>
      <c r="I561" s="25">
        <v>73688.73</v>
      </c>
      <c r="J561" s="24" t="s">
        <v>2208</v>
      </c>
      <c r="K561" s="24" t="s">
        <v>100</v>
      </c>
      <c r="L561" s="25">
        <v>1663.74</v>
      </c>
      <c r="M561" s="24" t="s">
        <v>101</v>
      </c>
      <c r="N561" s="24" t="s">
        <v>28</v>
      </c>
      <c r="O561" s="26">
        <v>0</v>
      </c>
      <c r="P561" s="26"/>
      <c r="Q561" s="25">
        <v>0</v>
      </c>
      <c r="R561" s="27">
        <v>75352.47</v>
      </c>
      <c r="S561" s="28" t="s">
        <v>2207</v>
      </c>
    </row>
    <row r="562" spans="1:19" ht="15" customHeight="1">
      <c r="A562" s="24">
        <v>559</v>
      </c>
      <c r="B562" s="24" t="s">
        <v>30</v>
      </c>
      <c r="C562" s="24" t="s">
        <v>31</v>
      </c>
      <c r="D562" s="24" t="s">
        <v>2206</v>
      </c>
      <c r="E562" s="24" t="s">
        <v>979</v>
      </c>
      <c r="F562" s="24">
        <v>2021</v>
      </c>
      <c r="G562" s="25">
        <v>78637.84</v>
      </c>
      <c r="H562" s="24" t="s">
        <v>1719</v>
      </c>
      <c r="I562" s="25">
        <v>85987.94</v>
      </c>
      <c r="J562" s="24" t="s">
        <v>1719</v>
      </c>
      <c r="K562" s="24" t="s">
        <v>100</v>
      </c>
      <c r="L562" s="25">
        <v>2524.7800000000002</v>
      </c>
      <c r="M562" s="24" t="s">
        <v>101</v>
      </c>
      <c r="N562" s="24" t="s">
        <v>28</v>
      </c>
      <c r="O562" s="26">
        <v>0</v>
      </c>
      <c r="P562" s="26"/>
      <c r="Q562" s="25">
        <v>0</v>
      </c>
      <c r="R562" s="27">
        <v>88512.72</v>
      </c>
      <c r="S562" s="28" t="s">
        <v>2205</v>
      </c>
    </row>
    <row r="563" spans="1:19" ht="15" customHeight="1">
      <c r="A563" s="24">
        <v>560</v>
      </c>
      <c r="B563" s="24" t="s">
        <v>30</v>
      </c>
      <c r="C563" s="24" t="s">
        <v>31</v>
      </c>
      <c r="D563" s="24" t="s">
        <v>2204</v>
      </c>
      <c r="E563" s="24" t="s">
        <v>2203</v>
      </c>
      <c r="F563" s="24">
        <v>2021</v>
      </c>
      <c r="G563" s="25">
        <v>80972.259999999995</v>
      </c>
      <c r="H563" s="24" t="s">
        <v>2202</v>
      </c>
      <c r="I563" s="25">
        <v>86783.2</v>
      </c>
      <c r="J563" s="24" t="s">
        <v>2202</v>
      </c>
      <c r="K563" s="24" t="s">
        <v>100</v>
      </c>
      <c r="L563" s="25">
        <v>1428.69</v>
      </c>
      <c r="M563" s="24" t="s">
        <v>101</v>
      </c>
      <c r="N563" s="24" t="s">
        <v>28</v>
      </c>
      <c r="O563" s="26">
        <v>0</v>
      </c>
      <c r="P563" s="26"/>
      <c r="Q563" s="25">
        <v>0</v>
      </c>
      <c r="R563" s="27">
        <v>88211.89</v>
      </c>
      <c r="S563" s="28" t="s">
        <v>2201</v>
      </c>
    </row>
    <row r="564" spans="1:19" ht="15" customHeight="1">
      <c r="A564" s="24">
        <v>561</v>
      </c>
      <c r="B564" s="24" t="s">
        <v>30</v>
      </c>
      <c r="C564" s="24" t="s">
        <v>31</v>
      </c>
      <c r="D564" s="24" t="s">
        <v>2200</v>
      </c>
      <c r="E564" s="24" t="s">
        <v>2173</v>
      </c>
      <c r="F564" s="24">
        <v>2021</v>
      </c>
      <c r="G564" s="25">
        <v>57606.29</v>
      </c>
      <c r="H564" s="24" t="s">
        <v>2199</v>
      </c>
      <c r="I564" s="25">
        <v>63198.35</v>
      </c>
      <c r="J564" s="24" t="s">
        <v>2199</v>
      </c>
      <c r="K564" s="24" t="s">
        <v>100</v>
      </c>
      <c r="L564" s="25">
        <v>2130.5</v>
      </c>
      <c r="M564" s="24" t="s">
        <v>101</v>
      </c>
      <c r="N564" s="24" t="s">
        <v>28</v>
      </c>
      <c r="O564" s="26">
        <v>0</v>
      </c>
      <c r="P564" s="26"/>
      <c r="Q564" s="25">
        <v>0</v>
      </c>
      <c r="R564" s="27">
        <v>65328.85</v>
      </c>
      <c r="S564" s="28" t="s">
        <v>1665</v>
      </c>
    </row>
    <row r="565" spans="1:19" ht="15" customHeight="1">
      <c r="A565" s="24">
        <v>562</v>
      </c>
      <c r="B565" s="24" t="s">
        <v>30</v>
      </c>
      <c r="C565" s="24" t="s">
        <v>31</v>
      </c>
      <c r="D565" s="24" t="s">
        <v>2198</v>
      </c>
      <c r="E565" s="24" t="s">
        <v>2173</v>
      </c>
      <c r="F565" s="24">
        <v>2021</v>
      </c>
      <c r="G565" s="25">
        <v>63493.65</v>
      </c>
      <c r="H565" s="24" t="s">
        <v>1328</v>
      </c>
      <c r="I565" s="25">
        <v>69193</v>
      </c>
      <c r="J565" s="24" t="s">
        <v>1328</v>
      </c>
      <c r="K565" s="24" t="s">
        <v>100</v>
      </c>
      <c r="L565" s="25">
        <v>1718.18</v>
      </c>
      <c r="M565" s="24" t="s">
        <v>101</v>
      </c>
      <c r="N565" s="24" t="s">
        <v>28</v>
      </c>
      <c r="O565" s="26">
        <v>0</v>
      </c>
      <c r="P565" s="26"/>
      <c r="Q565" s="25">
        <v>0</v>
      </c>
      <c r="R565" s="27">
        <v>70911.179999999993</v>
      </c>
      <c r="S565" s="28" t="s">
        <v>2197</v>
      </c>
    </row>
    <row r="566" spans="1:19" ht="15" customHeight="1">
      <c r="A566" s="24">
        <v>563</v>
      </c>
      <c r="B566" s="24" t="s">
        <v>30</v>
      </c>
      <c r="C566" s="24" t="s">
        <v>31</v>
      </c>
      <c r="D566" s="24" t="s">
        <v>2196</v>
      </c>
      <c r="E566" s="24" t="s">
        <v>2173</v>
      </c>
      <c r="F566" s="24">
        <v>2021</v>
      </c>
      <c r="G566" s="25">
        <v>89285.34</v>
      </c>
      <c r="H566" s="24" t="s">
        <v>894</v>
      </c>
      <c r="I566" s="25">
        <v>102847.59</v>
      </c>
      <c r="J566" s="24" t="s">
        <v>894</v>
      </c>
      <c r="K566" s="24" t="s">
        <v>100</v>
      </c>
      <c r="L566" s="25">
        <v>7234.1</v>
      </c>
      <c r="M566" s="24" t="s">
        <v>101</v>
      </c>
      <c r="N566" s="24" t="s">
        <v>28</v>
      </c>
      <c r="O566" s="26">
        <v>0</v>
      </c>
      <c r="P566" s="26"/>
      <c r="Q566" s="25">
        <v>0</v>
      </c>
      <c r="R566" s="27">
        <v>110081.69</v>
      </c>
      <c r="S566" s="28" t="s">
        <v>2195</v>
      </c>
    </row>
    <row r="567" spans="1:19" ht="15" customHeight="1">
      <c r="A567" s="24">
        <v>564</v>
      </c>
      <c r="B567" s="24" t="s">
        <v>30</v>
      </c>
      <c r="C567" s="24" t="s">
        <v>31</v>
      </c>
      <c r="D567" s="24" t="s">
        <v>2194</v>
      </c>
      <c r="E567" s="24" t="s">
        <v>2173</v>
      </c>
      <c r="F567" s="24">
        <v>2021</v>
      </c>
      <c r="G567" s="25">
        <v>83639.88</v>
      </c>
      <c r="H567" s="24" t="s">
        <v>2193</v>
      </c>
      <c r="I567" s="25">
        <v>94251.46</v>
      </c>
      <c r="J567" s="24" t="s">
        <v>2193</v>
      </c>
      <c r="K567" s="24" t="s">
        <v>100</v>
      </c>
      <c r="L567" s="25">
        <v>5441.98</v>
      </c>
      <c r="M567" s="24" t="s">
        <v>101</v>
      </c>
      <c r="N567" s="24" t="s">
        <v>28</v>
      </c>
      <c r="O567" s="26">
        <v>0</v>
      </c>
      <c r="P567" s="26"/>
      <c r="Q567" s="25">
        <v>0</v>
      </c>
      <c r="R567" s="27">
        <v>99693.440000000002</v>
      </c>
      <c r="S567" s="28" t="s">
        <v>2192</v>
      </c>
    </row>
    <row r="568" spans="1:19" ht="15" customHeight="1">
      <c r="A568" s="24">
        <v>565</v>
      </c>
      <c r="B568" s="24" t="s">
        <v>30</v>
      </c>
      <c r="C568" s="24" t="s">
        <v>31</v>
      </c>
      <c r="D568" s="24" t="s">
        <v>2191</v>
      </c>
      <c r="E568" s="24" t="s">
        <v>2173</v>
      </c>
      <c r="F568" s="24">
        <v>2021</v>
      </c>
      <c r="G568" s="25">
        <v>29469.82</v>
      </c>
      <c r="H568" s="24" t="s">
        <v>371</v>
      </c>
      <c r="I568" s="25">
        <v>34058.120000000003</v>
      </c>
      <c r="J568" s="24" t="s">
        <v>371</v>
      </c>
      <c r="K568" s="24" t="s">
        <v>100</v>
      </c>
      <c r="L568" s="25">
        <v>3651.61</v>
      </c>
      <c r="M568" s="24" t="s">
        <v>101</v>
      </c>
      <c r="N568" s="24" t="s">
        <v>28</v>
      </c>
      <c r="O568" s="26">
        <v>0</v>
      </c>
      <c r="P568" s="26"/>
      <c r="Q568" s="25">
        <v>0</v>
      </c>
      <c r="R568" s="27">
        <v>37709.730000000003</v>
      </c>
      <c r="S568" s="28" t="s">
        <v>2190</v>
      </c>
    </row>
    <row r="569" spans="1:19" ht="15" customHeight="1">
      <c r="A569" s="24">
        <v>566</v>
      </c>
      <c r="B569" s="24" t="s">
        <v>30</v>
      </c>
      <c r="C569" s="24" t="s">
        <v>31</v>
      </c>
      <c r="D569" s="24" t="s">
        <v>2189</v>
      </c>
      <c r="E569" s="24" t="s">
        <v>2173</v>
      </c>
      <c r="F569" s="24">
        <v>2021</v>
      </c>
      <c r="G569" s="25">
        <v>27492.59</v>
      </c>
      <c r="H569" s="24" t="s">
        <v>2188</v>
      </c>
      <c r="I569" s="25">
        <v>31076.74</v>
      </c>
      <c r="J569" s="24" t="s">
        <v>2188</v>
      </c>
      <c r="K569" s="24" t="s">
        <v>100</v>
      </c>
      <c r="L569" s="25">
        <v>1620.7</v>
      </c>
      <c r="M569" s="24" t="s">
        <v>101</v>
      </c>
      <c r="N569" s="24" t="s">
        <v>28</v>
      </c>
      <c r="O569" s="26">
        <v>0</v>
      </c>
      <c r="P569" s="26"/>
      <c r="Q569" s="25">
        <v>0</v>
      </c>
      <c r="R569" s="27">
        <v>32697.439999999999</v>
      </c>
      <c r="S569" s="28" t="s">
        <v>2187</v>
      </c>
    </row>
    <row r="570" spans="1:19" ht="15" customHeight="1">
      <c r="A570" s="24">
        <v>567</v>
      </c>
      <c r="B570" s="24" t="s">
        <v>30</v>
      </c>
      <c r="C570" s="24" t="s">
        <v>31</v>
      </c>
      <c r="D570" s="24" t="s">
        <v>2186</v>
      </c>
      <c r="E570" s="24" t="s">
        <v>2173</v>
      </c>
      <c r="F570" s="24">
        <v>2021</v>
      </c>
      <c r="G570" s="25">
        <v>119231.7</v>
      </c>
      <c r="H570" s="24" t="s">
        <v>2185</v>
      </c>
      <c r="I570" s="25">
        <v>129236.36</v>
      </c>
      <c r="J570" s="24" t="s">
        <v>2185</v>
      </c>
      <c r="K570" s="24" t="s">
        <v>100</v>
      </c>
      <c r="L570" s="25">
        <v>2685.78</v>
      </c>
      <c r="M570" s="24" t="s">
        <v>101</v>
      </c>
      <c r="N570" s="24" t="s">
        <v>28</v>
      </c>
      <c r="O570" s="26">
        <v>0</v>
      </c>
      <c r="P570" s="26"/>
      <c r="Q570" s="25">
        <v>0</v>
      </c>
      <c r="R570" s="27">
        <v>131922.14000000001</v>
      </c>
      <c r="S570" s="28" t="s">
        <v>2184</v>
      </c>
    </row>
    <row r="571" spans="1:19" ht="15" customHeight="1">
      <c r="A571" s="24">
        <v>568</v>
      </c>
      <c r="B571" s="24" t="s">
        <v>30</v>
      </c>
      <c r="C571" s="24" t="s">
        <v>31</v>
      </c>
      <c r="D571" s="24" t="s">
        <v>2183</v>
      </c>
      <c r="E571" s="24" t="s">
        <v>2173</v>
      </c>
      <c r="F571" s="24">
        <v>2021</v>
      </c>
      <c r="G571" s="25">
        <v>47936.65</v>
      </c>
      <c r="H571" s="24" t="s">
        <v>1201</v>
      </c>
      <c r="I571" s="25">
        <v>52574.43</v>
      </c>
      <c r="J571" s="24" t="s">
        <v>1201</v>
      </c>
      <c r="K571" s="24" t="s">
        <v>100</v>
      </c>
      <c r="L571" s="25">
        <v>1252.82</v>
      </c>
      <c r="M571" s="24" t="s">
        <v>101</v>
      </c>
      <c r="N571" s="24" t="s">
        <v>28</v>
      </c>
      <c r="O571" s="26">
        <v>0</v>
      </c>
      <c r="P571" s="26"/>
      <c r="Q571" s="25">
        <v>0</v>
      </c>
      <c r="R571" s="27">
        <v>53827.25</v>
      </c>
      <c r="S571" s="28" t="s">
        <v>2182</v>
      </c>
    </row>
    <row r="572" spans="1:19" ht="15" customHeight="1">
      <c r="A572" s="24">
        <v>569</v>
      </c>
      <c r="B572" s="24" t="s">
        <v>30</v>
      </c>
      <c r="C572" s="24" t="s">
        <v>31</v>
      </c>
      <c r="D572" s="24" t="s">
        <v>2181</v>
      </c>
      <c r="E572" s="24" t="s">
        <v>2173</v>
      </c>
      <c r="F572" s="24">
        <v>2021</v>
      </c>
      <c r="G572" s="25">
        <v>34046.44</v>
      </c>
      <c r="H572" s="24" t="s">
        <v>726</v>
      </c>
      <c r="I572" s="25">
        <v>37351.46</v>
      </c>
      <c r="J572" s="24" t="s">
        <v>726</v>
      </c>
      <c r="K572" s="24" t="s">
        <v>100</v>
      </c>
      <c r="L572" s="25">
        <v>1433.47</v>
      </c>
      <c r="M572" s="24" t="s">
        <v>101</v>
      </c>
      <c r="N572" s="24" t="s">
        <v>28</v>
      </c>
      <c r="O572" s="26">
        <v>0</v>
      </c>
      <c r="P572" s="26"/>
      <c r="Q572" s="25">
        <v>0</v>
      </c>
      <c r="R572" s="27">
        <v>38784.93</v>
      </c>
      <c r="S572" s="28" t="s">
        <v>2180</v>
      </c>
    </row>
    <row r="573" spans="1:19" ht="15" customHeight="1">
      <c r="A573" s="24">
        <v>570</v>
      </c>
      <c r="B573" s="24" t="s">
        <v>30</v>
      </c>
      <c r="C573" s="24" t="s">
        <v>31</v>
      </c>
      <c r="D573" s="24" t="s">
        <v>2179</v>
      </c>
      <c r="E573" s="24" t="s">
        <v>2173</v>
      </c>
      <c r="F573" s="24">
        <v>2021</v>
      </c>
      <c r="G573" s="25">
        <v>52061.23</v>
      </c>
      <c r="H573" s="24" t="s">
        <v>2178</v>
      </c>
      <c r="I573" s="25">
        <v>60311.3</v>
      </c>
      <c r="J573" s="24" t="s">
        <v>2178</v>
      </c>
      <c r="K573" s="24" t="s">
        <v>100</v>
      </c>
      <c r="L573" s="25">
        <v>4890.66</v>
      </c>
      <c r="M573" s="24" t="s">
        <v>101</v>
      </c>
      <c r="N573" s="24" t="s">
        <v>28</v>
      </c>
      <c r="O573" s="26">
        <v>0</v>
      </c>
      <c r="P573" s="26"/>
      <c r="Q573" s="25">
        <v>0</v>
      </c>
      <c r="R573" s="27">
        <v>65201.96</v>
      </c>
      <c r="S573" s="28" t="s">
        <v>2177</v>
      </c>
    </row>
    <row r="574" spans="1:19" ht="15" customHeight="1">
      <c r="A574" s="24">
        <v>571</v>
      </c>
      <c r="B574" s="24" t="s">
        <v>30</v>
      </c>
      <c r="C574" s="24" t="s">
        <v>31</v>
      </c>
      <c r="D574" s="24" t="s">
        <v>2176</v>
      </c>
      <c r="E574" s="24" t="s">
        <v>2173</v>
      </c>
      <c r="F574" s="24">
        <v>2021</v>
      </c>
      <c r="G574" s="25">
        <v>164986.07</v>
      </c>
      <c r="H574" s="24" t="s">
        <v>105</v>
      </c>
      <c r="I574" s="25">
        <v>177551.59</v>
      </c>
      <c r="J574" s="24" t="s">
        <v>105</v>
      </c>
      <c r="K574" s="24" t="s">
        <v>100</v>
      </c>
      <c r="L574" s="25">
        <v>4717.3500000000004</v>
      </c>
      <c r="M574" s="24" t="s">
        <v>101</v>
      </c>
      <c r="N574" s="24" t="s">
        <v>28</v>
      </c>
      <c r="O574" s="26">
        <v>0</v>
      </c>
      <c r="P574" s="26"/>
      <c r="Q574" s="25">
        <v>0</v>
      </c>
      <c r="R574" s="27">
        <v>182268.94</v>
      </c>
      <c r="S574" s="28" t="s">
        <v>2175</v>
      </c>
    </row>
    <row r="575" spans="1:19" ht="15" customHeight="1">
      <c r="A575" s="24">
        <v>572</v>
      </c>
      <c r="B575" s="24" t="s">
        <v>30</v>
      </c>
      <c r="C575" s="24" t="s">
        <v>31</v>
      </c>
      <c r="D575" s="24" t="s">
        <v>2174</v>
      </c>
      <c r="E575" s="24" t="s">
        <v>2173</v>
      </c>
      <c r="F575" s="24">
        <v>2021</v>
      </c>
      <c r="G575" s="25">
        <v>30410.67</v>
      </c>
      <c r="H575" s="24" t="s">
        <v>1893</v>
      </c>
      <c r="I575" s="25">
        <v>33556.26</v>
      </c>
      <c r="J575" s="24" t="s">
        <v>1893</v>
      </c>
      <c r="K575" s="24" t="s">
        <v>100</v>
      </c>
      <c r="L575" s="25">
        <v>1180.99</v>
      </c>
      <c r="M575" s="24" t="s">
        <v>101</v>
      </c>
      <c r="N575" s="24" t="s">
        <v>28</v>
      </c>
      <c r="O575" s="26">
        <v>0</v>
      </c>
      <c r="P575" s="26"/>
      <c r="Q575" s="25">
        <v>0</v>
      </c>
      <c r="R575" s="27">
        <v>34737.25</v>
      </c>
      <c r="S575" s="28" t="s">
        <v>2172</v>
      </c>
    </row>
    <row r="576" spans="1:19" ht="15" customHeight="1">
      <c r="A576" s="24">
        <v>573</v>
      </c>
      <c r="B576" s="24" t="s">
        <v>30</v>
      </c>
      <c r="C576" s="24" t="s">
        <v>31</v>
      </c>
      <c r="D576" s="24" t="s">
        <v>2171</v>
      </c>
      <c r="E576" s="24" t="s">
        <v>1290</v>
      </c>
      <c r="F576" s="24">
        <v>2021</v>
      </c>
      <c r="G576" s="25">
        <v>103433.21</v>
      </c>
      <c r="H576" s="24" t="s">
        <v>2170</v>
      </c>
      <c r="I576" s="25">
        <v>113258.67</v>
      </c>
      <c r="J576" s="24" t="s">
        <v>2170</v>
      </c>
      <c r="K576" s="24" t="s">
        <v>100</v>
      </c>
      <c r="L576" s="25">
        <v>3784.89</v>
      </c>
      <c r="M576" s="24" t="s">
        <v>101</v>
      </c>
      <c r="N576" s="24" t="s">
        <v>28</v>
      </c>
      <c r="O576" s="26">
        <v>0</v>
      </c>
      <c r="P576" s="26"/>
      <c r="Q576" s="25">
        <v>0</v>
      </c>
      <c r="R576" s="27">
        <v>117043.56</v>
      </c>
      <c r="S576" s="28" t="s">
        <v>2169</v>
      </c>
    </row>
    <row r="577" spans="1:19" ht="15" customHeight="1">
      <c r="A577" s="24">
        <v>574</v>
      </c>
      <c r="B577" s="24" t="s">
        <v>30</v>
      </c>
      <c r="C577" s="24" t="s">
        <v>31</v>
      </c>
      <c r="D577" s="24" t="s">
        <v>2168</v>
      </c>
      <c r="E577" s="24" t="s">
        <v>1290</v>
      </c>
      <c r="F577" s="24">
        <v>2021</v>
      </c>
      <c r="G577" s="25">
        <v>49226.2</v>
      </c>
      <c r="H577" s="24" t="s">
        <v>2167</v>
      </c>
      <c r="I577" s="25">
        <v>52758.9</v>
      </c>
      <c r="J577" s="24" t="s">
        <v>2167</v>
      </c>
      <c r="K577" s="24" t="s">
        <v>100</v>
      </c>
      <c r="L577" s="25">
        <v>888.21</v>
      </c>
      <c r="M577" s="24" t="s">
        <v>101</v>
      </c>
      <c r="N577" s="24" t="s">
        <v>28</v>
      </c>
      <c r="O577" s="26">
        <v>0</v>
      </c>
      <c r="P577" s="26"/>
      <c r="Q577" s="25">
        <v>0</v>
      </c>
      <c r="R577" s="27">
        <v>53647.11</v>
      </c>
      <c r="S577" s="28" t="s">
        <v>2166</v>
      </c>
    </row>
    <row r="578" spans="1:19" ht="15" customHeight="1">
      <c r="A578" s="24">
        <v>575</v>
      </c>
      <c r="B578" s="24" t="s">
        <v>30</v>
      </c>
      <c r="C578" s="24" t="s">
        <v>31</v>
      </c>
      <c r="D578" s="24" t="s">
        <v>2165</v>
      </c>
      <c r="E578" s="24" t="s">
        <v>1176</v>
      </c>
      <c r="F578" s="24">
        <v>2021</v>
      </c>
      <c r="G578" s="25">
        <v>235597.78</v>
      </c>
      <c r="H578" s="24" t="s">
        <v>105</v>
      </c>
      <c r="I578" s="25">
        <v>253541.17</v>
      </c>
      <c r="J578" s="24" t="s">
        <v>105</v>
      </c>
      <c r="K578" s="24" t="s">
        <v>100</v>
      </c>
      <c r="L578" s="25">
        <v>6848.61</v>
      </c>
      <c r="M578" s="24" t="s">
        <v>101</v>
      </c>
      <c r="N578" s="24" t="s">
        <v>28</v>
      </c>
      <c r="O578" s="26">
        <v>0</v>
      </c>
      <c r="P578" s="26"/>
      <c r="Q578" s="25">
        <v>0</v>
      </c>
      <c r="R578" s="27">
        <v>260389.78</v>
      </c>
      <c r="S578" s="28" t="s">
        <v>2164</v>
      </c>
    </row>
    <row r="579" spans="1:19" ht="15" customHeight="1">
      <c r="A579" s="24">
        <v>576</v>
      </c>
      <c r="B579" s="24" t="s">
        <v>30</v>
      </c>
      <c r="C579" s="24" t="s">
        <v>31</v>
      </c>
      <c r="D579" s="24" t="s">
        <v>2163</v>
      </c>
      <c r="E579" s="24" t="s">
        <v>1176</v>
      </c>
      <c r="F579" s="24">
        <v>2021</v>
      </c>
      <c r="G579" s="25">
        <v>82188.56</v>
      </c>
      <c r="H579" s="24" t="s">
        <v>726</v>
      </c>
      <c r="I579" s="25">
        <v>90166.92</v>
      </c>
      <c r="J579" s="24" t="s">
        <v>726</v>
      </c>
      <c r="K579" s="24" t="s">
        <v>100</v>
      </c>
      <c r="L579" s="25">
        <v>2923.13</v>
      </c>
      <c r="M579" s="24" t="s">
        <v>101</v>
      </c>
      <c r="N579" s="24" t="s">
        <v>28</v>
      </c>
      <c r="O579" s="26">
        <v>0</v>
      </c>
      <c r="P579" s="26"/>
      <c r="Q579" s="25">
        <v>0</v>
      </c>
      <c r="R579" s="27">
        <v>93090.05</v>
      </c>
      <c r="S579" s="28" t="s">
        <v>2162</v>
      </c>
    </row>
    <row r="580" spans="1:19" ht="15" customHeight="1">
      <c r="A580" s="24">
        <v>577</v>
      </c>
      <c r="B580" s="24" t="s">
        <v>30</v>
      </c>
      <c r="C580" s="24" t="s">
        <v>31</v>
      </c>
      <c r="D580" s="24" t="s">
        <v>2161</v>
      </c>
      <c r="E580" s="24" t="s">
        <v>1176</v>
      </c>
      <c r="F580" s="24">
        <v>2021</v>
      </c>
      <c r="G580" s="25">
        <v>88686.61</v>
      </c>
      <c r="H580" s="24" t="s">
        <v>1653</v>
      </c>
      <c r="I580" s="25">
        <v>99938.48</v>
      </c>
      <c r="J580" s="24" t="s">
        <v>1653</v>
      </c>
      <c r="K580" s="24" t="s">
        <v>100</v>
      </c>
      <c r="L580" s="25">
        <v>4996.1499999999996</v>
      </c>
      <c r="M580" s="24" t="s">
        <v>101</v>
      </c>
      <c r="N580" s="24" t="s">
        <v>28</v>
      </c>
      <c r="O580" s="26">
        <v>0</v>
      </c>
      <c r="P580" s="26"/>
      <c r="Q580" s="25">
        <v>0</v>
      </c>
      <c r="R580" s="27">
        <v>104934.63</v>
      </c>
      <c r="S580" s="28" t="s">
        <v>2160</v>
      </c>
    </row>
    <row r="581" spans="1:19" ht="15" customHeight="1">
      <c r="A581" s="24">
        <v>578</v>
      </c>
      <c r="B581" s="24" t="s">
        <v>30</v>
      </c>
      <c r="C581" s="24" t="s">
        <v>31</v>
      </c>
      <c r="D581" s="24" t="s">
        <v>2159</v>
      </c>
      <c r="E581" s="24" t="s">
        <v>1176</v>
      </c>
      <c r="F581" s="24">
        <v>2021</v>
      </c>
      <c r="G581" s="25">
        <v>36003.75</v>
      </c>
      <c r="H581" s="24" t="s">
        <v>1859</v>
      </c>
      <c r="I581" s="25">
        <v>40070.129999999997</v>
      </c>
      <c r="J581" s="24" t="s">
        <v>1859</v>
      </c>
      <c r="K581" s="24" t="s">
        <v>100</v>
      </c>
      <c r="L581" s="25">
        <v>1764.19</v>
      </c>
      <c r="M581" s="24" t="s">
        <v>101</v>
      </c>
      <c r="N581" s="24" t="s">
        <v>28</v>
      </c>
      <c r="O581" s="26">
        <v>0</v>
      </c>
      <c r="P581" s="26"/>
      <c r="Q581" s="25">
        <v>0</v>
      </c>
      <c r="R581" s="27">
        <v>41834.32</v>
      </c>
      <c r="S581" s="28" t="s">
        <v>2158</v>
      </c>
    </row>
    <row r="582" spans="1:19" ht="15" customHeight="1">
      <c r="A582" s="24">
        <v>579</v>
      </c>
      <c r="B582" s="24" t="s">
        <v>30</v>
      </c>
      <c r="C582" s="24" t="s">
        <v>31</v>
      </c>
      <c r="D582" s="24" t="s">
        <v>2157</v>
      </c>
      <c r="E582" s="24" t="s">
        <v>1176</v>
      </c>
      <c r="F582" s="24">
        <v>2021</v>
      </c>
      <c r="G582" s="25">
        <v>147429.04</v>
      </c>
      <c r="H582" s="24" t="s">
        <v>104</v>
      </c>
      <c r="I582" s="25">
        <v>157867.15</v>
      </c>
      <c r="J582" s="24" t="s">
        <v>104</v>
      </c>
      <c r="K582" s="24" t="s">
        <v>100</v>
      </c>
      <c r="L582" s="25">
        <v>3166.73</v>
      </c>
      <c r="M582" s="24" t="s">
        <v>101</v>
      </c>
      <c r="N582" s="24" t="s">
        <v>28</v>
      </c>
      <c r="O582" s="26">
        <v>0</v>
      </c>
      <c r="P582" s="26"/>
      <c r="Q582" s="25">
        <v>0</v>
      </c>
      <c r="R582" s="27">
        <v>161033.88</v>
      </c>
      <c r="S582" s="28" t="s">
        <v>2156</v>
      </c>
    </row>
    <row r="583" spans="1:19" ht="15" customHeight="1">
      <c r="A583" s="24">
        <v>580</v>
      </c>
      <c r="B583" s="24" t="s">
        <v>30</v>
      </c>
      <c r="C583" s="24" t="s">
        <v>31</v>
      </c>
      <c r="D583" s="24" t="s">
        <v>2155</v>
      </c>
      <c r="E583" s="24" t="s">
        <v>1176</v>
      </c>
      <c r="F583" s="24">
        <v>2021</v>
      </c>
      <c r="G583" s="25">
        <v>30143.01</v>
      </c>
      <c r="H583" s="24" t="s">
        <v>1786</v>
      </c>
      <c r="I583" s="25">
        <v>33069.11</v>
      </c>
      <c r="J583" s="24" t="s">
        <v>1786</v>
      </c>
      <c r="K583" s="24" t="s">
        <v>100</v>
      </c>
      <c r="L583" s="25">
        <v>988.52</v>
      </c>
      <c r="M583" s="24" t="s">
        <v>101</v>
      </c>
      <c r="N583" s="24" t="s">
        <v>28</v>
      </c>
      <c r="O583" s="26">
        <v>0</v>
      </c>
      <c r="P583" s="26"/>
      <c r="Q583" s="25">
        <v>0</v>
      </c>
      <c r="R583" s="27">
        <v>34057.629999999997</v>
      </c>
      <c r="S583" s="28" t="s">
        <v>2154</v>
      </c>
    </row>
    <row r="584" spans="1:19" ht="15" customHeight="1">
      <c r="A584" s="24">
        <v>581</v>
      </c>
      <c r="B584" s="24" t="s">
        <v>30</v>
      </c>
      <c r="C584" s="24" t="s">
        <v>31</v>
      </c>
      <c r="D584" s="24" t="s">
        <v>2153</v>
      </c>
      <c r="E584" s="24" t="s">
        <v>1176</v>
      </c>
      <c r="F584" s="24">
        <v>2021</v>
      </c>
      <c r="G584" s="25">
        <v>113054.73</v>
      </c>
      <c r="H584" s="24" t="s">
        <v>2152</v>
      </c>
      <c r="I584" s="25">
        <v>121240.75</v>
      </c>
      <c r="J584" s="24" t="s">
        <v>2152</v>
      </c>
      <c r="K584" s="24" t="s">
        <v>100</v>
      </c>
      <c r="L584" s="25">
        <v>2220.63</v>
      </c>
      <c r="M584" s="24" t="s">
        <v>101</v>
      </c>
      <c r="N584" s="24" t="s">
        <v>28</v>
      </c>
      <c r="O584" s="26">
        <v>0</v>
      </c>
      <c r="P584" s="26"/>
      <c r="Q584" s="25">
        <v>0</v>
      </c>
      <c r="R584" s="27">
        <v>123461.38</v>
      </c>
      <c r="S584" s="28" t="s">
        <v>2151</v>
      </c>
    </row>
    <row r="585" spans="1:19" ht="15" customHeight="1">
      <c r="A585" s="24">
        <v>582</v>
      </c>
      <c r="B585" s="24" t="s">
        <v>30</v>
      </c>
      <c r="C585" s="24" t="s">
        <v>31</v>
      </c>
      <c r="D585" s="24" t="s">
        <v>2150</v>
      </c>
      <c r="E585" s="24" t="s">
        <v>1176</v>
      </c>
      <c r="F585" s="24">
        <v>2021</v>
      </c>
      <c r="G585" s="25">
        <v>26156.35</v>
      </c>
      <c r="H585" s="24" t="s">
        <v>1201</v>
      </c>
      <c r="I585" s="25">
        <v>28686.93</v>
      </c>
      <c r="J585" s="24" t="s">
        <v>1201</v>
      </c>
      <c r="K585" s="24" t="s">
        <v>100</v>
      </c>
      <c r="L585" s="25">
        <v>841.46</v>
      </c>
      <c r="M585" s="24" t="s">
        <v>101</v>
      </c>
      <c r="N585" s="24" t="s">
        <v>28</v>
      </c>
      <c r="O585" s="26">
        <v>0</v>
      </c>
      <c r="P585" s="26"/>
      <c r="Q585" s="25">
        <v>0</v>
      </c>
      <c r="R585" s="27">
        <v>29528.39</v>
      </c>
      <c r="S585" s="28" t="s">
        <v>2149</v>
      </c>
    </row>
    <row r="586" spans="1:19" ht="15" customHeight="1">
      <c r="A586" s="24">
        <v>583</v>
      </c>
      <c r="B586" s="24" t="s">
        <v>30</v>
      </c>
      <c r="C586" s="24" t="s">
        <v>31</v>
      </c>
      <c r="D586" s="24" t="s">
        <v>2148</v>
      </c>
      <c r="E586" s="24" t="s">
        <v>1176</v>
      </c>
      <c r="F586" s="24">
        <v>2021</v>
      </c>
      <c r="G586" s="25">
        <v>89128.55</v>
      </c>
      <c r="H586" s="24" t="s">
        <v>2147</v>
      </c>
      <c r="I586" s="25">
        <v>95058.14</v>
      </c>
      <c r="J586" s="24" t="s">
        <v>2147</v>
      </c>
      <c r="K586" s="24" t="s">
        <v>100</v>
      </c>
      <c r="L586" s="25">
        <v>798.1</v>
      </c>
      <c r="M586" s="24" t="s">
        <v>101</v>
      </c>
      <c r="N586" s="24" t="s">
        <v>28</v>
      </c>
      <c r="O586" s="26">
        <v>0</v>
      </c>
      <c r="P586" s="26"/>
      <c r="Q586" s="25">
        <v>0</v>
      </c>
      <c r="R586" s="27">
        <v>95856.24</v>
      </c>
      <c r="S586" s="28" t="s">
        <v>2146</v>
      </c>
    </row>
    <row r="587" spans="1:19" ht="15" customHeight="1">
      <c r="A587" s="24">
        <v>584</v>
      </c>
      <c r="B587" s="24" t="s">
        <v>30</v>
      </c>
      <c r="C587" s="24" t="s">
        <v>31</v>
      </c>
      <c r="D587" s="24" t="s">
        <v>2145</v>
      </c>
      <c r="E587" s="24" t="s">
        <v>1176</v>
      </c>
      <c r="F587" s="24">
        <v>2021</v>
      </c>
      <c r="G587" s="25">
        <v>67430.720000000001</v>
      </c>
      <c r="H587" s="24" t="s">
        <v>65</v>
      </c>
      <c r="I587" s="25">
        <v>72269.86</v>
      </c>
      <c r="J587" s="24" t="s">
        <v>65</v>
      </c>
      <c r="K587" s="24" t="s">
        <v>100</v>
      </c>
      <c r="L587" s="25">
        <v>1276.1199999999999</v>
      </c>
      <c r="M587" s="24" t="s">
        <v>101</v>
      </c>
      <c r="N587" s="24" t="s">
        <v>28</v>
      </c>
      <c r="O587" s="26">
        <v>0</v>
      </c>
      <c r="P587" s="26"/>
      <c r="Q587" s="25">
        <v>0</v>
      </c>
      <c r="R587" s="27">
        <v>73545.98</v>
      </c>
      <c r="S587" s="28" t="s">
        <v>2144</v>
      </c>
    </row>
    <row r="588" spans="1:19" ht="15" customHeight="1">
      <c r="A588" s="24">
        <v>585</v>
      </c>
      <c r="B588" s="24" t="s">
        <v>30</v>
      </c>
      <c r="C588" s="24" t="s">
        <v>31</v>
      </c>
      <c r="D588" s="24" t="s">
        <v>2143</v>
      </c>
      <c r="E588" s="24" t="s">
        <v>1176</v>
      </c>
      <c r="F588" s="24">
        <v>2021</v>
      </c>
      <c r="G588" s="25">
        <v>76684.100000000006</v>
      </c>
      <c r="H588" s="24" t="s">
        <v>2074</v>
      </c>
      <c r="I588" s="25">
        <v>84802.32</v>
      </c>
      <c r="J588" s="24" t="s">
        <v>2074</v>
      </c>
      <c r="K588" s="24" t="s">
        <v>100</v>
      </c>
      <c r="L588" s="25">
        <v>3319.98</v>
      </c>
      <c r="M588" s="24" t="s">
        <v>101</v>
      </c>
      <c r="N588" s="24" t="s">
        <v>28</v>
      </c>
      <c r="O588" s="26">
        <v>0</v>
      </c>
      <c r="P588" s="26"/>
      <c r="Q588" s="25">
        <v>0</v>
      </c>
      <c r="R588" s="27">
        <v>88122.3</v>
      </c>
      <c r="S588" s="28" t="s">
        <v>2142</v>
      </c>
    </row>
    <row r="589" spans="1:19" ht="15" customHeight="1">
      <c r="A589" s="24">
        <v>586</v>
      </c>
      <c r="B589" s="24" t="s">
        <v>30</v>
      </c>
      <c r="C589" s="24" t="s">
        <v>31</v>
      </c>
      <c r="D589" s="24" t="s">
        <v>2141</v>
      </c>
      <c r="E589" s="24" t="s">
        <v>1176</v>
      </c>
      <c r="F589" s="24">
        <v>2021</v>
      </c>
      <c r="G589" s="25">
        <v>85312.72</v>
      </c>
      <c r="H589" s="24" t="s">
        <v>2140</v>
      </c>
      <c r="I589" s="25">
        <v>91279.91</v>
      </c>
      <c r="J589" s="24" t="s">
        <v>2140</v>
      </c>
      <c r="K589" s="24" t="s">
        <v>100</v>
      </c>
      <c r="L589" s="25">
        <v>1126.55</v>
      </c>
      <c r="M589" s="24" t="s">
        <v>101</v>
      </c>
      <c r="N589" s="24" t="s">
        <v>28</v>
      </c>
      <c r="O589" s="26">
        <v>0</v>
      </c>
      <c r="P589" s="26"/>
      <c r="Q589" s="25">
        <v>0</v>
      </c>
      <c r="R589" s="27">
        <v>92406.46</v>
      </c>
      <c r="S589" s="28" t="s">
        <v>2139</v>
      </c>
    </row>
    <row r="590" spans="1:19" ht="15" customHeight="1">
      <c r="A590" s="24">
        <v>587</v>
      </c>
      <c r="B590" s="24" t="s">
        <v>30</v>
      </c>
      <c r="C590" s="24" t="s">
        <v>31</v>
      </c>
      <c r="D590" s="24" t="s">
        <v>2138</v>
      </c>
      <c r="E590" s="24" t="s">
        <v>1176</v>
      </c>
      <c r="F590" s="24">
        <v>2021</v>
      </c>
      <c r="G590" s="25">
        <v>75894.429999999993</v>
      </c>
      <c r="H590" s="24" t="s">
        <v>2137</v>
      </c>
      <c r="I590" s="25">
        <v>84466.19</v>
      </c>
      <c r="J590" s="24" t="s">
        <v>2137</v>
      </c>
      <c r="K590" s="24" t="s">
        <v>100</v>
      </c>
      <c r="L590" s="25">
        <v>3466.33</v>
      </c>
      <c r="M590" s="24" t="s">
        <v>101</v>
      </c>
      <c r="N590" s="24" t="s">
        <v>28</v>
      </c>
      <c r="O590" s="26">
        <v>0</v>
      </c>
      <c r="P590" s="26"/>
      <c r="Q590" s="25">
        <v>0</v>
      </c>
      <c r="R590" s="27">
        <v>87932.52</v>
      </c>
      <c r="S590" s="28" t="s">
        <v>2136</v>
      </c>
    </row>
    <row r="591" spans="1:19" ht="15" customHeight="1">
      <c r="A591" s="24">
        <v>588</v>
      </c>
      <c r="B591" s="24" t="s">
        <v>30</v>
      </c>
      <c r="C591" s="24" t="s">
        <v>31</v>
      </c>
      <c r="D591" s="24" t="s">
        <v>2135</v>
      </c>
      <c r="E591" s="24" t="s">
        <v>1176</v>
      </c>
      <c r="F591" s="24">
        <v>2021</v>
      </c>
      <c r="G591" s="25">
        <v>37490.51</v>
      </c>
      <c r="H591" s="24" t="s">
        <v>1931</v>
      </c>
      <c r="I591" s="25">
        <v>41129.86</v>
      </c>
      <c r="J591" s="24" t="s">
        <v>1931</v>
      </c>
      <c r="K591" s="24" t="s">
        <v>100</v>
      </c>
      <c r="L591" s="25">
        <v>1891.42</v>
      </c>
      <c r="M591" s="24" t="s">
        <v>101</v>
      </c>
      <c r="N591" s="24" t="s">
        <v>28</v>
      </c>
      <c r="O591" s="26">
        <v>0</v>
      </c>
      <c r="P591" s="26"/>
      <c r="Q591" s="25">
        <v>0</v>
      </c>
      <c r="R591" s="27">
        <v>43021.279999999999</v>
      </c>
      <c r="S591" s="28" t="s">
        <v>2134</v>
      </c>
    </row>
    <row r="592" spans="1:19" ht="15" customHeight="1">
      <c r="A592" s="24">
        <v>589</v>
      </c>
      <c r="B592" s="24" t="s">
        <v>30</v>
      </c>
      <c r="C592" s="24" t="s">
        <v>31</v>
      </c>
      <c r="D592" s="24" t="s">
        <v>2133</v>
      </c>
      <c r="E592" s="24" t="s">
        <v>1176</v>
      </c>
      <c r="F592" s="24">
        <v>2021</v>
      </c>
      <c r="G592" s="25">
        <v>103668.83</v>
      </c>
      <c r="H592" s="24" t="s">
        <v>2132</v>
      </c>
      <c r="I592" s="25">
        <v>111008.68</v>
      </c>
      <c r="J592" s="24" t="s">
        <v>2132</v>
      </c>
      <c r="K592" s="24" t="s">
        <v>100</v>
      </c>
      <c r="L592" s="25">
        <v>1802.1</v>
      </c>
      <c r="M592" s="24" t="s">
        <v>101</v>
      </c>
      <c r="N592" s="24" t="s">
        <v>28</v>
      </c>
      <c r="O592" s="26">
        <v>0</v>
      </c>
      <c r="P592" s="26"/>
      <c r="Q592" s="25">
        <v>0</v>
      </c>
      <c r="R592" s="27">
        <v>112810.78</v>
      </c>
      <c r="S592" s="28" t="s">
        <v>2131</v>
      </c>
    </row>
    <row r="593" spans="1:19" ht="15" customHeight="1">
      <c r="A593" s="24">
        <v>590</v>
      </c>
      <c r="B593" s="24" t="s">
        <v>30</v>
      </c>
      <c r="C593" s="24" t="s">
        <v>31</v>
      </c>
      <c r="D593" s="24" t="s">
        <v>2130</v>
      </c>
      <c r="E593" s="24" t="s">
        <v>1176</v>
      </c>
      <c r="F593" s="24">
        <v>2021</v>
      </c>
      <c r="G593" s="25">
        <v>33705.08</v>
      </c>
      <c r="H593" s="24" t="s">
        <v>1893</v>
      </c>
      <c r="I593" s="25">
        <v>37191.43</v>
      </c>
      <c r="J593" s="24" t="s">
        <v>1893</v>
      </c>
      <c r="K593" s="24" t="s">
        <v>100</v>
      </c>
      <c r="L593" s="25">
        <v>1364.04</v>
      </c>
      <c r="M593" s="24" t="s">
        <v>101</v>
      </c>
      <c r="N593" s="24" t="s">
        <v>28</v>
      </c>
      <c r="O593" s="26">
        <v>0</v>
      </c>
      <c r="P593" s="26"/>
      <c r="Q593" s="25">
        <v>0</v>
      </c>
      <c r="R593" s="27">
        <v>38555.47</v>
      </c>
      <c r="S593" s="28" t="s">
        <v>2129</v>
      </c>
    </row>
    <row r="594" spans="1:19" ht="15" customHeight="1">
      <c r="A594" s="24">
        <v>591</v>
      </c>
      <c r="B594" s="24" t="s">
        <v>30</v>
      </c>
      <c r="C594" s="24" t="s">
        <v>31</v>
      </c>
      <c r="D594" s="24" t="s">
        <v>2128</v>
      </c>
      <c r="E594" s="24" t="s">
        <v>1176</v>
      </c>
      <c r="F594" s="24">
        <v>2021</v>
      </c>
      <c r="G594" s="25">
        <v>63065.760000000002</v>
      </c>
      <c r="H594" s="24" t="s">
        <v>2021</v>
      </c>
      <c r="I594" s="25">
        <v>69651.710000000006</v>
      </c>
      <c r="J594" s="24" t="s">
        <v>2021</v>
      </c>
      <c r="K594" s="24" t="s">
        <v>100</v>
      </c>
      <c r="L594" s="25">
        <v>2675.98</v>
      </c>
      <c r="M594" s="24" t="s">
        <v>101</v>
      </c>
      <c r="N594" s="24" t="s">
        <v>28</v>
      </c>
      <c r="O594" s="26">
        <v>0</v>
      </c>
      <c r="P594" s="26"/>
      <c r="Q594" s="25">
        <v>0</v>
      </c>
      <c r="R594" s="27">
        <v>72327.69</v>
      </c>
      <c r="S594" s="28" t="s">
        <v>2127</v>
      </c>
    </row>
    <row r="595" spans="1:19" ht="15" customHeight="1">
      <c r="A595" s="24">
        <v>592</v>
      </c>
      <c r="B595" s="24" t="s">
        <v>30</v>
      </c>
      <c r="C595" s="24" t="s">
        <v>31</v>
      </c>
      <c r="D595" s="24" t="s">
        <v>2126</v>
      </c>
      <c r="E595" s="24" t="s">
        <v>1176</v>
      </c>
      <c r="F595" s="24">
        <v>2021</v>
      </c>
      <c r="G595" s="25">
        <v>161328.45000000001</v>
      </c>
      <c r="H595" s="24" t="s">
        <v>1865</v>
      </c>
      <c r="I595" s="25">
        <v>181542.39999999999</v>
      </c>
      <c r="J595" s="24" t="s">
        <v>1865</v>
      </c>
      <c r="K595" s="24" t="s">
        <v>100</v>
      </c>
      <c r="L595" s="25">
        <v>8339.99</v>
      </c>
      <c r="M595" s="24" t="s">
        <v>101</v>
      </c>
      <c r="N595" s="24" t="s">
        <v>28</v>
      </c>
      <c r="O595" s="26">
        <v>0</v>
      </c>
      <c r="P595" s="26"/>
      <c r="Q595" s="25">
        <v>0</v>
      </c>
      <c r="R595" s="27">
        <v>189882.39</v>
      </c>
      <c r="S595" s="28" t="s">
        <v>2125</v>
      </c>
    </row>
    <row r="596" spans="1:19" ht="15" customHeight="1">
      <c r="A596" s="24">
        <v>593</v>
      </c>
      <c r="B596" s="24" t="s">
        <v>30</v>
      </c>
      <c r="C596" s="24" t="s">
        <v>31</v>
      </c>
      <c r="D596" s="24" t="s">
        <v>2124</v>
      </c>
      <c r="E596" s="24" t="s">
        <v>1176</v>
      </c>
      <c r="F596" s="24">
        <v>2021</v>
      </c>
      <c r="G596" s="25">
        <v>69467.86</v>
      </c>
      <c r="H596" s="24" t="s">
        <v>812</v>
      </c>
      <c r="I596" s="25">
        <v>74497.86</v>
      </c>
      <c r="J596" s="24" t="s">
        <v>812</v>
      </c>
      <c r="K596" s="24" t="s">
        <v>100</v>
      </c>
      <c r="L596" s="25">
        <v>2210.06</v>
      </c>
      <c r="M596" s="24" t="s">
        <v>101</v>
      </c>
      <c r="N596" s="24" t="s">
        <v>28</v>
      </c>
      <c r="O596" s="26">
        <v>0</v>
      </c>
      <c r="P596" s="26"/>
      <c r="Q596" s="25">
        <v>0</v>
      </c>
      <c r="R596" s="27">
        <v>76707.92</v>
      </c>
      <c r="S596" s="28" t="s">
        <v>2123</v>
      </c>
    </row>
    <row r="597" spans="1:19" ht="15" customHeight="1">
      <c r="A597" s="24">
        <v>594</v>
      </c>
      <c r="B597" s="24" t="s">
        <v>30</v>
      </c>
      <c r="C597" s="24" t="s">
        <v>31</v>
      </c>
      <c r="D597" s="24" t="s">
        <v>2122</v>
      </c>
      <c r="E597" s="24" t="s">
        <v>1176</v>
      </c>
      <c r="F597" s="24">
        <v>2021</v>
      </c>
      <c r="G597" s="25">
        <v>59409.82</v>
      </c>
      <c r="H597" s="24" t="s">
        <v>1135</v>
      </c>
      <c r="I597" s="25">
        <v>63565.23</v>
      </c>
      <c r="J597" s="24" t="s">
        <v>1135</v>
      </c>
      <c r="K597" s="24" t="s">
        <v>100</v>
      </c>
      <c r="L597" s="25">
        <v>1268.92</v>
      </c>
      <c r="M597" s="24" t="s">
        <v>101</v>
      </c>
      <c r="N597" s="24" t="s">
        <v>28</v>
      </c>
      <c r="O597" s="26">
        <v>0</v>
      </c>
      <c r="P597" s="26"/>
      <c r="Q597" s="25">
        <v>0</v>
      </c>
      <c r="R597" s="27">
        <v>64834.15</v>
      </c>
      <c r="S597" s="28" t="s">
        <v>2121</v>
      </c>
    </row>
    <row r="598" spans="1:19" ht="15" customHeight="1">
      <c r="A598" s="24">
        <v>595</v>
      </c>
      <c r="B598" s="24" t="s">
        <v>30</v>
      </c>
      <c r="C598" s="24" t="s">
        <v>31</v>
      </c>
      <c r="D598" s="24" t="s">
        <v>2120</v>
      </c>
      <c r="E598" s="24" t="s">
        <v>2101</v>
      </c>
      <c r="F598" s="24">
        <v>2021</v>
      </c>
      <c r="G598" s="25">
        <v>78495.149999999994</v>
      </c>
      <c r="H598" s="24" t="s">
        <v>1552</v>
      </c>
      <c r="I598" s="25">
        <v>84178.8</v>
      </c>
      <c r="J598" s="24" t="s">
        <v>1552</v>
      </c>
      <c r="K598" s="24" t="s">
        <v>100</v>
      </c>
      <c r="L598" s="25">
        <v>2635.68</v>
      </c>
      <c r="M598" s="24" t="s">
        <v>101</v>
      </c>
      <c r="N598" s="24" t="s">
        <v>28</v>
      </c>
      <c r="O598" s="26">
        <v>0</v>
      </c>
      <c r="P598" s="26"/>
      <c r="Q598" s="25">
        <v>0</v>
      </c>
      <c r="R598" s="27">
        <v>86814.48</v>
      </c>
      <c r="S598" s="28" t="s">
        <v>2119</v>
      </c>
    </row>
    <row r="599" spans="1:19" ht="15" customHeight="1">
      <c r="A599" s="24">
        <v>596</v>
      </c>
      <c r="B599" s="24" t="s">
        <v>30</v>
      </c>
      <c r="C599" s="24" t="s">
        <v>31</v>
      </c>
      <c r="D599" s="24" t="s">
        <v>2118</v>
      </c>
      <c r="E599" s="24" t="s">
        <v>2101</v>
      </c>
      <c r="F599" s="24">
        <v>2021</v>
      </c>
      <c r="G599" s="25">
        <v>38867.57</v>
      </c>
      <c r="H599" s="24" t="s">
        <v>2038</v>
      </c>
      <c r="I599" s="25">
        <v>41681.879999999997</v>
      </c>
      <c r="J599" s="24" t="s">
        <v>2038</v>
      </c>
      <c r="K599" s="24" t="s">
        <v>100</v>
      </c>
      <c r="L599" s="25">
        <v>1299.99</v>
      </c>
      <c r="M599" s="24" t="s">
        <v>101</v>
      </c>
      <c r="N599" s="24" t="s">
        <v>28</v>
      </c>
      <c r="O599" s="26">
        <v>0</v>
      </c>
      <c r="P599" s="26"/>
      <c r="Q599" s="25">
        <v>0</v>
      </c>
      <c r="R599" s="27">
        <v>42981.87</v>
      </c>
      <c r="S599" s="28" t="s">
        <v>2117</v>
      </c>
    </row>
    <row r="600" spans="1:19" ht="15" customHeight="1">
      <c r="A600" s="24">
        <v>597</v>
      </c>
      <c r="B600" s="24" t="s">
        <v>30</v>
      </c>
      <c r="C600" s="24" t="s">
        <v>31</v>
      </c>
      <c r="D600" s="24" t="s">
        <v>2116</v>
      </c>
      <c r="E600" s="24" t="s">
        <v>2101</v>
      </c>
      <c r="F600" s="24">
        <v>2021</v>
      </c>
      <c r="G600" s="25">
        <v>77723.55</v>
      </c>
      <c r="H600" s="24" t="s">
        <v>1998</v>
      </c>
      <c r="I600" s="25">
        <v>83085.14</v>
      </c>
      <c r="J600" s="24" t="s">
        <v>1998</v>
      </c>
      <c r="K600" s="24" t="s">
        <v>100</v>
      </c>
      <c r="L600" s="25">
        <v>1503.15</v>
      </c>
      <c r="M600" s="24" t="s">
        <v>101</v>
      </c>
      <c r="N600" s="24" t="s">
        <v>28</v>
      </c>
      <c r="O600" s="26">
        <v>0</v>
      </c>
      <c r="P600" s="26"/>
      <c r="Q600" s="25">
        <v>0</v>
      </c>
      <c r="R600" s="27">
        <v>84588.29</v>
      </c>
      <c r="S600" s="28" t="s">
        <v>2115</v>
      </c>
    </row>
    <row r="601" spans="1:19" ht="15" customHeight="1">
      <c r="A601" s="24">
        <v>598</v>
      </c>
      <c r="B601" s="24" t="s">
        <v>30</v>
      </c>
      <c r="C601" s="24" t="s">
        <v>31</v>
      </c>
      <c r="D601" s="24" t="s">
        <v>2114</v>
      </c>
      <c r="E601" s="24" t="s">
        <v>2101</v>
      </c>
      <c r="F601" s="24">
        <v>2021</v>
      </c>
      <c r="G601" s="25">
        <v>49202.65</v>
      </c>
      <c r="H601" s="24" t="s">
        <v>2113</v>
      </c>
      <c r="I601" s="25">
        <v>53619.199999999997</v>
      </c>
      <c r="J601" s="24" t="s">
        <v>2113</v>
      </c>
      <c r="K601" s="24" t="s">
        <v>100</v>
      </c>
      <c r="L601" s="25">
        <v>1506.82</v>
      </c>
      <c r="M601" s="24" t="s">
        <v>101</v>
      </c>
      <c r="N601" s="24" t="s">
        <v>28</v>
      </c>
      <c r="O601" s="26">
        <v>0</v>
      </c>
      <c r="P601" s="26"/>
      <c r="Q601" s="25">
        <v>0</v>
      </c>
      <c r="R601" s="27">
        <v>55126.02</v>
      </c>
      <c r="S601" s="28" t="s">
        <v>2112</v>
      </c>
    </row>
    <row r="602" spans="1:19" ht="15" customHeight="1">
      <c r="A602" s="24">
        <v>599</v>
      </c>
      <c r="B602" s="24" t="s">
        <v>30</v>
      </c>
      <c r="C602" s="24" t="s">
        <v>31</v>
      </c>
      <c r="D602" s="24" t="s">
        <v>2111</v>
      </c>
      <c r="E602" s="24" t="s">
        <v>2101</v>
      </c>
      <c r="F602" s="24">
        <v>2021</v>
      </c>
      <c r="G602" s="25">
        <v>67297.67</v>
      </c>
      <c r="H602" s="24" t="s">
        <v>1577</v>
      </c>
      <c r="I602" s="25">
        <v>72170.53</v>
      </c>
      <c r="J602" s="24" t="s">
        <v>1577</v>
      </c>
      <c r="K602" s="24" t="s">
        <v>100</v>
      </c>
      <c r="L602" s="25">
        <v>1465.76</v>
      </c>
      <c r="M602" s="24" t="s">
        <v>101</v>
      </c>
      <c r="N602" s="24" t="s">
        <v>28</v>
      </c>
      <c r="O602" s="26">
        <v>0</v>
      </c>
      <c r="P602" s="26"/>
      <c r="Q602" s="25">
        <v>0</v>
      </c>
      <c r="R602" s="27">
        <v>73636.289999999994</v>
      </c>
      <c r="S602" s="28" t="s">
        <v>2110</v>
      </c>
    </row>
    <row r="603" spans="1:19" ht="15" customHeight="1">
      <c r="A603" s="24">
        <v>600</v>
      </c>
      <c r="B603" s="24" t="s">
        <v>30</v>
      </c>
      <c r="C603" s="24" t="s">
        <v>31</v>
      </c>
      <c r="D603" s="24" t="s">
        <v>2109</v>
      </c>
      <c r="E603" s="24" t="s">
        <v>2101</v>
      </c>
      <c r="F603" s="24">
        <v>2021</v>
      </c>
      <c r="G603" s="25">
        <v>29396.54</v>
      </c>
      <c r="H603" s="24" t="s">
        <v>2038</v>
      </c>
      <c r="I603" s="25">
        <v>31525.07</v>
      </c>
      <c r="J603" s="24" t="s">
        <v>2038</v>
      </c>
      <c r="K603" s="24" t="s">
        <v>100</v>
      </c>
      <c r="L603" s="25">
        <v>642.76</v>
      </c>
      <c r="M603" s="24" t="s">
        <v>101</v>
      </c>
      <c r="N603" s="24" t="s">
        <v>28</v>
      </c>
      <c r="O603" s="26">
        <v>0</v>
      </c>
      <c r="P603" s="26"/>
      <c r="Q603" s="25">
        <v>0</v>
      </c>
      <c r="R603" s="27">
        <v>32167.83</v>
      </c>
      <c r="S603" s="28" t="s">
        <v>2108</v>
      </c>
    </row>
    <row r="604" spans="1:19" ht="15" customHeight="1">
      <c r="A604" s="24">
        <v>601</v>
      </c>
      <c r="B604" s="24" t="s">
        <v>30</v>
      </c>
      <c r="C604" s="24" t="s">
        <v>31</v>
      </c>
      <c r="D604" s="24" t="s">
        <v>2107</v>
      </c>
      <c r="E604" s="24" t="s">
        <v>2101</v>
      </c>
      <c r="F604" s="24">
        <v>2021</v>
      </c>
      <c r="G604" s="25">
        <v>26814.16</v>
      </c>
      <c r="H604" s="24" t="s">
        <v>1577</v>
      </c>
      <c r="I604" s="25">
        <v>28755.71</v>
      </c>
      <c r="J604" s="24" t="s">
        <v>1577</v>
      </c>
      <c r="K604" s="24" t="s">
        <v>100</v>
      </c>
      <c r="L604" s="25">
        <v>592.5</v>
      </c>
      <c r="M604" s="24" t="s">
        <v>101</v>
      </c>
      <c r="N604" s="24" t="s">
        <v>28</v>
      </c>
      <c r="O604" s="26">
        <v>0</v>
      </c>
      <c r="P604" s="26"/>
      <c r="Q604" s="25">
        <v>0</v>
      </c>
      <c r="R604" s="27">
        <v>29348.21</v>
      </c>
      <c r="S604" s="28" t="s">
        <v>2106</v>
      </c>
    </row>
    <row r="605" spans="1:19" ht="15" customHeight="1">
      <c r="A605" s="24">
        <v>602</v>
      </c>
      <c r="B605" s="24" t="s">
        <v>30</v>
      </c>
      <c r="C605" s="24" t="s">
        <v>31</v>
      </c>
      <c r="D605" s="24" t="s">
        <v>2105</v>
      </c>
      <c r="E605" s="24" t="s">
        <v>2101</v>
      </c>
      <c r="F605" s="24">
        <v>2021</v>
      </c>
      <c r="G605" s="25">
        <v>35269.199999999997</v>
      </c>
      <c r="H605" s="24" t="s">
        <v>2104</v>
      </c>
      <c r="I605" s="25">
        <v>37800.28</v>
      </c>
      <c r="J605" s="24" t="s">
        <v>2104</v>
      </c>
      <c r="K605" s="24" t="s">
        <v>100</v>
      </c>
      <c r="L605" s="25">
        <v>697.76</v>
      </c>
      <c r="M605" s="24" t="s">
        <v>101</v>
      </c>
      <c r="N605" s="24" t="s">
        <v>28</v>
      </c>
      <c r="O605" s="26">
        <v>0</v>
      </c>
      <c r="P605" s="26"/>
      <c r="Q605" s="25">
        <v>0</v>
      </c>
      <c r="R605" s="27">
        <v>38498.04</v>
      </c>
      <c r="S605" s="28" t="s">
        <v>2103</v>
      </c>
    </row>
    <row r="606" spans="1:19" ht="15" customHeight="1">
      <c r="A606" s="24">
        <v>603</v>
      </c>
      <c r="B606" s="24" t="s">
        <v>30</v>
      </c>
      <c r="C606" s="24" t="s">
        <v>31</v>
      </c>
      <c r="D606" s="24" t="s">
        <v>2102</v>
      </c>
      <c r="E606" s="24" t="s">
        <v>2101</v>
      </c>
      <c r="F606" s="24">
        <v>2021</v>
      </c>
      <c r="G606" s="25">
        <v>53871.45</v>
      </c>
      <c r="H606" s="24" t="s">
        <v>937</v>
      </c>
      <c r="I606" s="25">
        <v>57587.65</v>
      </c>
      <c r="J606" s="24" t="s">
        <v>937</v>
      </c>
      <c r="K606" s="24" t="s">
        <v>100</v>
      </c>
      <c r="L606" s="25">
        <v>683.52</v>
      </c>
      <c r="M606" s="24" t="s">
        <v>101</v>
      </c>
      <c r="N606" s="24" t="s">
        <v>28</v>
      </c>
      <c r="O606" s="26">
        <v>0</v>
      </c>
      <c r="P606" s="26"/>
      <c r="Q606" s="25">
        <v>0</v>
      </c>
      <c r="R606" s="27">
        <v>58271.17</v>
      </c>
      <c r="S606" s="28" t="s">
        <v>2100</v>
      </c>
    </row>
    <row r="607" spans="1:19" ht="15" customHeight="1">
      <c r="A607" s="24">
        <v>604</v>
      </c>
      <c r="B607" s="24" t="s">
        <v>30</v>
      </c>
      <c r="C607" s="24" t="s">
        <v>31</v>
      </c>
      <c r="D607" s="24" t="s">
        <v>2099</v>
      </c>
      <c r="E607" s="24" t="s">
        <v>2007</v>
      </c>
      <c r="F607" s="24">
        <v>2021</v>
      </c>
      <c r="G607" s="25">
        <v>72799.7</v>
      </c>
      <c r="H607" s="24" t="s">
        <v>2098</v>
      </c>
      <c r="I607" s="25">
        <v>79715.179999999993</v>
      </c>
      <c r="J607" s="24" t="s">
        <v>2098</v>
      </c>
      <c r="K607" s="24" t="s">
        <v>100</v>
      </c>
      <c r="L607" s="25">
        <v>2774.79</v>
      </c>
      <c r="M607" s="24" t="s">
        <v>101</v>
      </c>
      <c r="N607" s="24" t="s">
        <v>28</v>
      </c>
      <c r="O607" s="26">
        <v>0</v>
      </c>
      <c r="P607" s="26"/>
      <c r="Q607" s="25">
        <v>0</v>
      </c>
      <c r="R607" s="27">
        <v>82489.97</v>
      </c>
      <c r="S607" s="28" t="s">
        <v>2097</v>
      </c>
    </row>
    <row r="608" spans="1:19" ht="15" customHeight="1">
      <c r="A608" s="24">
        <v>605</v>
      </c>
      <c r="B608" s="24" t="s">
        <v>30</v>
      </c>
      <c r="C608" s="24" t="s">
        <v>31</v>
      </c>
      <c r="D608" s="24" t="s">
        <v>2096</v>
      </c>
      <c r="E608" s="24" t="s">
        <v>2007</v>
      </c>
      <c r="F608" s="24">
        <v>2021</v>
      </c>
      <c r="G608" s="25">
        <v>15540.63</v>
      </c>
      <c r="H608" s="24" t="s">
        <v>866</v>
      </c>
      <c r="I608" s="25">
        <v>17549.080000000002</v>
      </c>
      <c r="J608" s="24" t="s">
        <v>866</v>
      </c>
      <c r="K608" s="24" t="s">
        <v>100</v>
      </c>
      <c r="L608" s="25">
        <v>1299.3</v>
      </c>
      <c r="M608" s="24" t="s">
        <v>101</v>
      </c>
      <c r="N608" s="24" t="s">
        <v>28</v>
      </c>
      <c r="O608" s="26">
        <v>0</v>
      </c>
      <c r="P608" s="26"/>
      <c r="Q608" s="25">
        <v>0</v>
      </c>
      <c r="R608" s="27">
        <v>18848.38</v>
      </c>
      <c r="S608" s="28" t="s">
        <v>2095</v>
      </c>
    </row>
    <row r="609" spans="1:19" ht="15" customHeight="1">
      <c r="A609" s="24">
        <v>606</v>
      </c>
      <c r="B609" s="24" t="s">
        <v>30</v>
      </c>
      <c r="C609" s="24" t="s">
        <v>31</v>
      </c>
      <c r="D609" s="24" t="s">
        <v>2094</v>
      </c>
      <c r="E609" s="24" t="s">
        <v>2007</v>
      </c>
      <c r="F609" s="24">
        <v>2021</v>
      </c>
      <c r="G609" s="25">
        <v>86661.53</v>
      </c>
      <c r="H609" s="24" t="s">
        <v>2093</v>
      </c>
      <c r="I609" s="25">
        <v>92639.679999999993</v>
      </c>
      <c r="J609" s="24" t="s">
        <v>2093</v>
      </c>
      <c r="K609" s="24" t="s">
        <v>100</v>
      </c>
      <c r="L609" s="25">
        <v>1195.51</v>
      </c>
      <c r="M609" s="24" t="s">
        <v>101</v>
      </c>
      <c r="N609" s="24" t="s">
        <v>28</v>
      </c>
      <c r="O609" s="26">
        <v>0</v>
      </c>
      <c r="P609" s="26"/>
      <c r="Q609" s="25">
        <v>0</v>
      </c>
      <c r="R609" s="27">
        <v>93835.19</v>
      </c>
      <c r="S609" s="28" t="s">
        <v>2092</v>
      </c>
    </row>
    <row r="610" spans="1:19" ht="15" customHeight="1">
      <c r="A610" s="24">
        <v>607</v>
      </c>
      <c r="B610" s="24" t="s">
        <v>30</v>
      </c>
      <c r="C610" s="24" t="s">
        <v>31</v>
      </c>
      <c r="D610" s="24" t="s">
        <v>2091</v>
      </c>
      <c r="E610" s="24" t="s">
        <v>2007</v>
      </c>
      <c r="F610" s="24">
        <v>2021</v>
      </c>
      <c r="G610" s="25">
        <v>74540.42</v>
      </c>
      <c r="H610" s="24" t="s">
        <v>926</v>
      </c>
      <c r="I610" s="25">
        <v>79754.14</v>
      </c>
      <c r="J610" s="24" t="s">
        <v>926</v>
      </c>
      <c r="K610" s="24" t="s">
        <v>100</v>
      </c>
      <c r="L610" s="25">
        <v>1237.6199999999999</v>
      </c>
      <c r="M610" s="24" t="s">
        <v>101</v>
      </c>
      <c r="N610" s="24" t="s">
        <v>28</v>
      </c>
      <c r="O610" s="26">
        <v>0</v>
      </c>
      <c r="P610" s="26"/>
      <c r="Q610" s="25">
        <v>0</v>
      </c>
      <c r="R610" s="27">
        <v>80991.759999999995</v>
      </c>
      <c r="S610" s="28" t="s">
        <v>2090</v>
      </c>
    </row>
    <row r="611" spans="1:19" ht="15" customHeight="1">
      <c r="A611" s="24">
        <v>608</v>
      </c>
      <c r="B611" s="24" t="s">
        <v>30</v>
      </c>
      <c r="C611" s="24" t="s">
        <v>31</v>
      </c>
      <c r="D611" s="24" t="s">
        <v>2089</v>
      </c>
      <c r="E611" s="24" t="s">
        <v>2007</v>
      </c>
      <c r="F611" s="24">
        <v>2021</v>
      </c>
      <c r="G611" s="25">
        <v>61654.879999999997</v>
      </c>
      <c r="H611" s="24" t="s">
        <v>2088</v>
      </c>
      <c r="I611" s="25">
        <v>65908.009999999995</v>
      </c>
      <c r="J611" s="24" t="s">
        <v>2088</v>
      </c>
      <c r="K611" s="24" t="s">
        <v>100</v>
      </c>
      <c r="L611" s="25">
        <v>902.77</v>
      </c>
      <c r="M611" s="24" t="s">
        <v>101</v>
      </c>
      <c r="N611" s="24" t="s">
        <v>28</v>
      </c>
      <c r="O611" s="26">
        <v>0</v>
      </c>
      <c r="P611" s="26"/>
      <c r="Q611" s="25">
        <v>0</v>
      </c>
      <c r="R611" s="27">
        <v>66810.78</v>
      </c>
      <c r="S611" s="28" t="s">
        <v>2087</v>
      </c>
    </row>
    <row r="612" spans="1:19" ht="15" customHeight="1">
      <c r="A612" s="24">
        <v>609</v>
      </c>
      <c r="B612" s="24" t="s">
        <v>30</v>
      </c>
      <c r="C612" s="24" t="s">
        <v>31</v>
      </c>
      <c r="D612" s="24" t="s">
        <v>2086</v>
      </c>
      <c r="E612" s="24" t="s">
        <v>2007</v>
      </c>
      <c r="F612" s="24">
        <v>2021</v>
      </c>
      <c r="G612" s="25">
        <v>13638.28</v>
      </c>
      <c r="H612" s="24" t="s">
        <v>2085</v>
      </c>
      <c r="I612" s="25">
        <v>15400.87</v>
      </c>
      <c r="J612" s="24" t="s">
        <v>2085</v>
      </c>
      <c r="K612" s="24" t="s">
        <v>100</v>
      </c>
      <c r="L612" s="25">
        <v>534.95000000000005</v>
      </c>
      <c r="M612" s="24" t="s">
        <v>101</v>
      </c>
      <c r="N612" s="24" t="s">
        <v>28</v>
      </c>
      <c r="O612" s="26">
        <v>0</v>
      </c>
      <c r="P612" s="26"/>
      <c r="Q612" s="25">
        <v>0</v>
      </c>
      <c r="R612" s="27">
        <v>15935.82</v>
      </c>
      <c r="S612" s="28" t="s">
        <v>2084</v>
      </c>
    </row>
    <row r="613" spans="1:19" ht="15" customHeight="1">
      <c r="A613" s="24">
        <v>610</v>
      </c>
      <c r="B613" s="24" t="s">
        <v>30</v>
      </c>
      <c r="C613" s="24" t="s">
        <v>31</v>
      </c>
      <c r="D613" s="24" t="s">
        <v>2083</v>
      </c>
      <c r="E613" s="24" t="s">
        <v>2007</v>
      </c>
      <c r="F613" s="24">
        <v>2021</v>
      </c>
      <c r="G613" s="25">
        <v>32877.07</v>
      </c>
      <c r="H613" s="24" t="s">
        <v>2082</v>
      </c>
      <c r="I613" s="25">
        <v>37126.06</v>
      </c>
      <c r="J613" s="24" t="s">
        <v>2082</v>
      </c>
      <c r="K613" s="24" t="s">
        <v>100</v>
      </c>
      <c r="L613" s="25">
        <v>1936.29</v>
      </c>
      <c r="M613" s="24" t="s">
        <v>101</v>
      </c>
      <c r="N613" s="24" t="s">
        <v>28</v>
      </c>
      <c r="O613" s="26">
        <v>0</v>
      </c>
      <c r="P613" s="26"/>
      <c r="Q613" s="25">
        <v>0</v>
      </c>
      <c r="R613" s="27">
        <v>39062.35</v>
      </c>
      <c r="S613" s="28" t="s">
        <v>2081</v>
      </c>
    </row>
    <row r="614" spans="1:19" ht="15" customHeight="1">
      <c r="A614" s="24">
        <v>611</v>
      </c>
      <c r="B614" s="24" t="s">
        <v>30</v>
      </c>
      <c r="C614" s="24" t="s">
        <v>31</v>
      </c>
      <c r="D614" s="24" t="s">
        <v>2080</v>
      </c>
      <c r="E614" s="24" t="s">
        <v>2007</v>
      </c>
      <c r="F614" s="24">
        <v>2021</v>
      </c>
      <c r="G614" s="25">
        <v>52095.62</v>
      </c>
      <c r="H614" s="24" t="s">
        <v>105</v>
      </c>
      <c r="I614" s="25">
        <v>56063.28</v>
      </c>
      <c r="J614" s="24" t="s">
        <v>105</v>
      </c>
      <c r="K614" s="24" t="s">
        <v>100</v>
      </c>
      <c r="L614" s="25">
        <v>1649.41</v>
      </c>
      <c r="M614" s="24" t="s">
        <v>101</v>
      </c>
      <c r="N614" s="24" t="s">
        <v>28</v>
      </c>
      <c r="O614" s="26">
        <v>0</v>
      </c>
      <c r="P614" s="26"/>
      <c r="Q614" s="25">
        <v>0</v>
      </c>
      <c r="R614" s="27">
        <v>57712.69</v>
      </c>
      <c r="S614" s="28" t="s">
        <v>2079</v>
      </c>
    </row>
    <row r="615" spans="1:19" ht="15" customHeight="1">
      <c r="A615" s="24">
        <v>612</v>
      </c>
      <c r="B615" s="24" t="s">
        <v>30</v>
      </c>
      <c r="C615" s="24" t="s">
        <v>31</v>
      </c>
      <c r="D615" s="24" t="s">
        <v>2078</v>
      </c>
      <c r="E615" s="24" t="s">
        <v>2007</v>
      </c>
      <c r="F615" s="24">
        <v>2021</v>
      </c>
      <c r="G615" s="25">
        <v>12733.44</v>
      </c>
      <c r="H615" s="24" t="s">
        <v>2077</v>
      </c>
      <c r="I615" s="25">
        <v>13923.61</v>
      </c>
      <c r="J615" s="24" t="s">
        <v>2077</v>
      </c>
      <c r="K615" s="24" t="s">
        <v>100</v>
      </c>
      <c r="L615" s="25">
        <v>499.88</v>
      </c>
      <c r="M615" s="24" t="s">
        <v>101</v>
      </c>
      <c r="N615" s="24" t="s">
        <v>28</v>
      </c>
      <c r="O615" s="26">
        <v>0</v>
      </c>
      <c r="P615" s="26"/>
      <c r="Q615" s="25">
        <v>0</v>
      </c>
      <c r="R615" s="27">
        <v>14423.49</v>
      </c>
      <c r="S615" s="28" t="s">
        <v>2076</v>
      </c>
    </row>
    <row r="616" spans="1:19" ht="15" customHeight="1">
      <c r="A616" s="24">
        <v>613</v>
      </c>
      <c r="B616" s="24" t="s">
        <v>30</v>
      </c>
      <c r="C616" s="24" t="s">
        <v>31</v>
      </c>
      <c r="D616" s="24" t="s">
        <v>2075</v>
      </c>
      <c r="E616" s="24" t="s">
        <v>2007</v>
      </c>
      <c r="F616" s="24">
        <v>2021</v>
      </c>
      <c r="G616" s="25">
        <v>75627.789999999994</v>
      </c>
      <c r="H616" s="24" t="s">
        <v>2074</v>
      </c>
      <c r="I616" s="25">
        <v>83634.179999999993</v>
      </c>
      <c r="J616" s="24" t="s">
        <v>2074</v>
      </c>
      <c r="K616" s="24" t="s">
        <v>100</v>
      </c>
      <c r="L616" s="25">
        <v>3150.58</v>
      </c>
      <c r="M616" s="24" t="s">
        <v>101</v>
      </c>
      <c r="N616" s="24" t="s">
        <v>28</v>
      </c>
      <c r="O616" s="26">
        <v>0</v>
      </c>
      <c r="P616" s="26"/>
      <c r="Q616" s="25">
        <v>0</v>
      </c>
      <c r="R616" s="27">
        <v>86784.76</v>
      </c>
      <c r="S616" s="28" t="s">
        <v>1579</v>
      </c>
    </row>
    <row r="617" spans="1:19" ht="15" customHeight="1">
      <c r="A617" s="24">
        <v>614</v>
      </c>
      <c r="B617" s="24" t="s">
        <v>30</v>
      </c>
      <c r="C617" s="24" t="s">
        <v>31</v>
      </c>
      <c r="D617" s="24" t="s">
        <v>2073</v>
      </c>
      <c r="E617" s="24" t="s">
        <v>2007</v>
      </c>
      <c r="F617" s="24">
        <v>2021</v>
      </c>
      <c r="G617" s="25">
        <v>23797.88</v>
      </c>
      <c r="H617" s="24" t="s">
        <v>2038</v>
      </c>
      <c r="I617" s="25">
        <v>25521.03</v>
      </c>
      <c r="J617" s="24" t="s">
        <v>2038</v>
      </c>
      <c r="K617" s="24" t="s">
        <v>100</v>
      </c>
      <c r="L617" s="25">
        <v>527.74</v>
      </c>
      <c r="M617" s="24" t="s">
        <v>101</v>
      </c>
      <c r="N617" s="24" t="s">
        <v>28</v>
      </c>
      <c r="O617" s="26">
        <v>0</v>
      </c>
      <c r="P617" s="26"/>
      <c r="Q617" s="25">
        <v>0</v>
      </c>
      <c r="R617" s="27">
        <v>26048.77</v>
      </c>
      <c r="S617" s="28" t="s">
        <v>2072</v>
      </c>
    </row>
    <row r="618" spans="1:19" ht="15" customHeight="1">
      <c r="A618" s="24">
        <v>615</v>
      </c>
      <c r="B618" s="24" t="s">
        <v>30</v>
      </c>
      <c r="C618" s="24" t="s">
        <v>31</v>
      </c>
      <c r="D618" s="24" t="s">
        <v>2071</v>
      </c>
      <c r="E618" s="24" t="s">
        <v>2007</v>
      </c>
      <c r="F618" s="24">
        <v>2021</v>
      </c>
      <c r="G618" s="25">
        <v>26262.639999999999</v>
      </c>
      <c r="H618" s="24" t="s">
        <v>1100</v>
      </c>
      <c r="I618" s="25">
        <v>29005.24</v>
      </c>
      <c r="J618" s="24" t="s">
        <v>1100</v>
      </c>
      <c r="K618" s="24" t="s">
        <v>100</v>
      </c>
      <c r="L618" s="25">
        <v>1199.56</v>
      </c>
      <c r="M618" s="24" t="s">
        <v>101</v>
      </c>
      <c r="N618" s="24" t="s">
        <v>28</v>
      </c>
      <c r="O618" s="26">
        <v>0</v>
      </c>
      <c r="P618" s="26"/>
      <c r="Q618" s="25">
        <v>0</v>
      </c>
      <c r="R618" s="27">
        <v>30204.799999999999</v>
      </c>
      <c r="S618" s="28" t="s">
        <v>2070</v>
      </c>
    </row>
    <row r="619" spans="1:19" ht="15" customHeight="1">
      <c r="A619" s="24">
        <v>616</v>
      </c>
      <c r="B619" s="24" t="s">
        <v>30</v>
      </c>
      <c r="C619" s="24" t="s">
        <v>31</v>
      </c>
      <c r="D619" s="24" t="s">
        <v>2069</v>
      </c>
      <c r="E619" s="24" t="s">
        <v>2007</v>
      </c>
      <c r="F619" s="24">
        <v>2021</v>
      </c>
      <c r="G619" s="25">
        <v>49693.760000000002</v>
      </c>
      <c r="H619" s="24" t="s">
        <v>726</v>
      </c>
      <c r="I619" s="25">
        <v>54517.72</v>
      </c>
      <c r="J619" s="24" t="s">
        <v>726</v>
      </c>
      <c r="K619" s="24" t="s">
        <v>100</v>
      </c>
      <c r="L619" s="25">
        <v>1861.82</v>
      </c>
      <c r="M619" s="24" t="s">
        <v>101</v>
      </c>
      <c r="N619" s="24" t="s">
        <v>28</v>
      </c>
      <c r="O619" s="26">
        <v>0</v>
      </c>
      <c r="P619" s="26"/>
      <c r="Q619" s="25">
        <v>0</v>
      </c>
      <c r="R619" s="27">
        <v>56379.54</v>
      </c>
      <c r="S619" s="28" t="s">
        <v>2068</v>
      </c>
    </row>
    <row r="620" spans="1:19" ht="15" customHeight="1">
      <c r="A620" s="24">
        <v>617</v>
      </c>
      <c r="B620" s="24" t="s">
        <v>30</v>
      </c>
      <c r="C620" s="24" t="s">
        <v>31</v>
      </c>
      <c r="D620" s="24" t="s">
        <v>2067</v>
      </c>
      <c r="E620" s="24" t="s">
        <v>2007</v>
      </c>
      <c r="F620" s="24">
        <v>2021</v>
      </c>
      <c r="G620" s="25">
        <v>23242.84</v>
      </c>
      <c r="H620" s="24" t="s">
        <v>1001</v>
      </c>
      <c r="I620" s="25">
        <v>25867.96</v>
      </c>
      <c r="J620" s="24" t="s">
        <v>1001</v>
      </c>
      <c r="K620" s="24" t="s">
        <v>100</v>
      </c>
      <c r="L620" s="25">
        <v>1145.68</v>
      </c>
      <c r="M620" s="24" t="s">
        <v>101</v>
      </c>
      <c r="N620" s="24" t="s">
        <v>28</v>
      </c>
      <c r="O620" s="26">
        <v>0</v>
      </c>
      <c r="P620" s="26"/>
      <c r="Q620" s="25">
        <v>0</v>
      </c>
      <c r="R620" s="27">
        <v>27013.64</v>
      </c>
      <c r="S620" s="28" t="s">
        <v>2066</v>
      </c>
    </row>
    <row r="621" spans="1:19" ht="15" customHeight="1">
      <c r="A621" s="24">
        <v>618</v>
      </c>
      <c r="B621" s="24" t="s">
        <v>30</v>
      </c>
      <c r="C621" s="24" t="s">
        <v>31</v>
      </c>
      <c r="D621" s="24" t="s">
        <v>2065</v>
      </c>
      <c r="E621" s="24" t="s">
        <v>2007</v>
      </c>
      <c r="F621" s="24">
        <v>2021</v>
      </c>
      <c r="G621" s="25">
        <v>173722.12</v>
      </c>
      <c r="H621" s="24" t="s">
        <v>2064</v>
      </c>
      <c r="I621" s="25">
        <v>193342.85</v>
      </c>
      <c r="J621" s="24" t="s">
        <v>2064</v>
      </c>
      <c r="K621" s="24" t="s">
        <v>100</v>
      </c>
      <c r="L621" s="25">
        <v>8953.39</v>
      </c>
      <c r="M621" s="24" t="s">
        <v>101</v>
      </c>
      <c r="N621" s="24" t="s">
        <v>28</v>
      </c>
      <c r="O621" s="26">
        <v>0</v>
      </c>
      <c r="P621" s="26"/>
      <c r="Q621" s="25">
        <v>0</v>
      </c>
      <c r="R621" s="27">
        <v>202296.24</v>
      </c>
      <c r="S621" s="28" t="s">
        <v>2063</v>
      </c>
    </row>
    <row r="622" spans="1:19" ht="15" customHeight="1">
      <c r="A622" s="24">
        <v>619</v>
      </c>
      <c r="B622" s="24" t="s">
        <v>30</v>
      </c>
      <c r="C622" s="24" t="s">
        <v>31</v>
      </c>
      <c r="D622" s="24" t="s">
        <v>2062</v>
      </c>
      <c r="E622" s="24" t="s">
        <v>2007</v>
      </c>
      <c r="F622" s="24">
        <v>2021</v>
      </c>
      <c r="G622" s="25">
        <v>76975.95</v>
      </c>
      <c r="H622" s="24" t="s">
        <v>1598</v>
      </c>
      <c r="I622" s="25">
        <v>84170.72</v>
      </c>
      <c r="J622" s="24" t="s">
        <v>1598</v>
      </c>
      <c r="K622" s="24" t="s">
        <v>100</v>
      </c>
      <c r="L622" s="25">
        <v>2412.75</v>
      </c>
      <c r="M622" s="24" t="s">
        <v>101</v>
      </c>
      <c r="N622" s="24" t="s">
        <v>28</v>
      </c>
      <c r="O622" s="26">
        <v>0</v>
      </c>
      <c r="P622" s="26"/>
      <c r="Q622" s="25">
        <v>0</v>
      </c>
      <c r="R622" s="27">
        <v>86583.47</v>
      </c>
      <c r="S622" s="28" t="s">
        <v>2061</v>
      </c>
    </row>
    <row r="623" spans="1:19" ht="15" customHeight="1">
      <c r="A623" s="24">
        <v>620</v>
      </c>
      <c r="B623" s="24" t="s">
        <v>30</v>
      </c>
      <c r="C623" s="24" t="s">
        <v>31</v>
      </c>
      <c r="D623" s="24" t="s">
        <v>2060</v>
      </c>
      <c r="E623" s="24" t="s">
        <v>2007</v>
      </c>
      <c r="F623" s="24">
        <v>2021</v>
      </c>
      <c r="G623" s="25">
        <v>52828.87</v>
      </c>
      <c r="H623" s="24" t="s">
        <v>1766</v>
      </c>
      <c r="I623" s="25">
        <v>58293.32</v>
      </c>
      <c r="J623" s="24" t="s">
        <v>1766</v>
      </c>
      <c r="K623" s="24" t="s">
        <v>100</v>
      </c>
      <c r="L623" s="25">
        <v>2154.84</v>
      </c>
      <c r="M623" s="24" t="s">
        <v>101</v>
      </c>
      <c r="N623" s="24" t="s">
        <v>28</v>
      </c>
      <c r="O623" s="26">
        <v>0</v>
      </c>
      <c r="P623" s="26"/>
      <c r="Q623" s="25">
        <v>0</v>
      </c>
      <c r="R623" s="27">
        <v>60448.160000000003</v>
      </c>
      <c r="S623" s="28" t="s">
        <v>2059</v>
      </c>
    </row>
    <row r="624" spans="1:19" ht="15" customHeight="1">
      <c r="A624" s="24">
        <v>621</v>
      </c>
      <c r="B624" s="24" t="s">
        <v>30</v>
      </c>
      <c r="C624" s="24" t="s">
        <v>31</v>
      </c>
      <c r="D624" s="24" t="s">
        <v>2058</v>
      </c>
      <c r="E624" s="24" t="s">
        <v>2007</v>
      </c>
      <c r="F624" s="24">
        <v>2021</v>
      </c>
      <c r="G624" s="25">
        <v>77099.22</v>
      </c>
      <c r="H624" s="24" t="s">
        <v>2057</v>
      </c>
      <c r="I624" s="25">
        <v>87063.43</v>
      </c>
      <c r="J624" s="24" t="s">
        <v>2057</v>
      </c>
      <c r="K624" s="24" t="s">
        <v>100</v>
      </c>
      <c r="L624" s="25">
        <v>4438.68</v>
      </c>
      <c r="M624" s="24" t="s">
        <v>101</v>
      </c>
      <c r="N624" s="24" t="s">
        <v>28</v>
      </c>
      <c r="O624" s="26">
        <v>0</v>
      </c>
      <c r="P624" s="26"/>
      <c r="Q624" s="25">
        <v>0</v>
      </c>
      <c r="R624" s="27">
        <v>91502.11</v>
      </c>
      <c r="S624" s="28" t="s">
        <v>2056</v>
      </c>
    </row>
    <row r="625" spans="1:19" ht="15" customHeight="1">
      <c r="A625" s="24">
        <v>622</v>
      </c>
      <c r="B625" s="24" t="s">
        <v>30</v>
      </c>
      <c r="C625" s="24" t="s">
        <v>31</v>
      </c>
      <c r="D625" s="24" t="s">
        <v>2055</v>
      </c>
      <c r="E625" s="24" t="s">
        <v>2007</v>
      </c>
      <c r="F625" s="24">
        <v>2021</v>
      </c>
      <c r="G625" s="25">
        <v>86336.8</v>
      </c>
      <c r="H625" s="24" t="s">
        <v>2054</v>
      </c>
      <c r="I625" s="25">
        <v>94086.61</v>
      </c>
      <c r="J625" s="24" t="s">
        <v>2054</v>
      </c>
      <c r="K625" s="24" t="s">
        <v>100</v>
      </c>
      <c r="L625" s="25">
        <v>2168.48</v>
      </c>
      <c r="M625" s="24" t="s">
        <v>101</v>
      </c>
      <c r="N625" s="24" t="s">
        <v>28</v>
      </c>
      <c r="O625" s="26">
        <v>0</v>
      </c>
      <c r="P625" s="26"/>
      <c r="Q625" s="25">
        <v>0</v>
      </c>
      <c r="R625" s="27">
        <v>96255.09</v>
      </c>
      <c r="S625" s="28" t="s">
        <v>2053</v>
      </c>
    </row>
    <row r="626" spans="1:19" ht="15" customHeight="1">
      <c r="A626" s="24">
        <v>623</v>
      </c>
      <c r="B626" s="24" t="s">
        <v>30</v>
      </c>
      <c r="C626" s="24" t="s">
        <v>31</v>
      </c>
      <c r="D626" s="24" t="s">
        <v>2052</v>
      </c>
      <c r="E626" s="24" t="s">
        <v>2007</v>
      </c>
      <c r="F626" s="24">
        <v>2021</v>
      </c>
      <c r="G626" s="25">
        <v>10486</v>
      </c>
      <c r="H626" s="24" t="s">
        <v>65</v>
      </c>
      <c r="I626" s="25">
        <v>11238.52</v>
      </c>
      <c r="J626" s="24" t="s">
        <v>65</v>
      </c>
      <c r="K626" s="24" t="s">
        <v>100</v>
      </c>
      <c r="L626" s="25">
        <v>149.30000000000001</v>
      </c>
      <c r="M626" s="24" t="s">
        <v>101</v>
      </c>
      <c r="N626" s="24" t="s">
        <v>28</v>
      </c>
      <c r="O626" s="26">
        <v>0</v>
      </c>
      <c r="P626" s="26"/>
      <c r="Q626" s="25">
        <v>0</v>
      </c>
      <c r="R626" s="27">
        <v>11387.82</v>
      </c>
      <c r="S626" s="28" t="s">
        <v>2051</v>
      </c>
    </row>
    <row r="627" spans="1:19" ht="15" customHeight="1">
      <c r="A627" s="24">
        <v>624</v>
      </c>
      <c r="B627" s="24" t="s">
        <v>30</v>
      </c>
      <c r="C627" s="24" t="s">
        <v>31</v>
      </c>
      <c r="D627" s="24" t="s">
        <v>2050</v>
      </c>
      <c r="E627" s="24" t="s">
        <v>2007</v>
      </c>
      <c r="F627" s="24">
        <v>2021</v>
      </c>
      <c r="G627" s="25">
        <v>84292.94</v>
      </c>
      <c r="H627" s="24" t="s">
        <v>2049</v>
      </c>
      <c r="I627" s="25">
        <v>90342.19</v>
      </c>
      <c r="J627" s="24" t="s">
        <v>2049</v>
      </c>
      <c r="K627" s="24" t="s">
        <v>100</v>
      </c>
      <c r="L627" s="25">
        <v>1692.88</v>
      </c>
      <c r="M627" s="24" t="s">
        <v>101</v>
      </c>
      <c r="N627" s="24" t="s">
        <v>28</v>
      </c>
      <c r="O627" s="26">
        <v>0</v>
      </c>
      <c r="P627" s="26"/>
      <c r="Q627" s="25">
        <v>0</v>
      </c>
      <c r="R627" s="27">
        <v>92035.07</v>
      </c>
      <c r="S627" s="28" t="s">
        <v>2048</v>
      </c>
    </row>
    <row r="628" spans="1:19" ht="15" customHeight="1">
      <c r="A628" s="24">
        <v>625</v>
      </c>
      <c r="B628" s="24" t="s">
        <v>30</v>
      </c>
      <c r="C628" s="24" t="s">
        <v>31</v>
      </c>
      <c r="D628" s="24" t="s">
        <v>2047</v>
      </c>
      <c r="E628" s="24" t="s">
        <v>2007</v>
      </c>
      <c r="F628" s="24">
        <v>2021</v>
      </c>
      <c r="G628" s="25">
        <v>72590.350000000006</v>
      </c>
      <c r="H628" s="24" t="s">
        <v>2038</v>
      </c>
      <c r="I628" s="25">
        <v>77846.44</v>
      </c>
      <c r="J628" s="24" t="s">
        <v>2038</v>
      </c>
      <c r="K628" s="24" t="s">
        <v>100</v>
      </c>
      <c r="L628" s="25">
        <v>1567.15</v>
      </c>
      <c r="M628" s="24" t="s">
        <v>101</v>
      </c>
      <c r="N628" s="24" t="s">
        <v>28</v>
      </c>
      <c r="O628" s="26">
        <v>0</v>
      </c>
      <c r="P628" s="26"/>
      <c r="Q628" s="25">
        <v>0</v>
      </c>
      <c r="R628" s="27">
        <v>79413.59</v>
      </c>
      <c r="S628" s="28" t="s">
        <v>2046</v>
      </c>
    </row>
    <row r="629" spans="1:19" ht="15" customHeight="1">
      <c r="A629" s="24">
        <v>626</v>
      </c>
      <c r="B629" s="24" t="s">
        <v>30</v>
      </c>
      <c r="C629" s="24" t="s">
        <v>31</v>
      </c>
      <c r="D629" s="24" t="s">
        <v>2045</v>
      </c>
      <c r="E629" s="24" t="s">
        <v>2007</v>
      </c>
      <c r="F629" s="24">
        <v>2021</v>
      </c>
      <c r="G629" s="25">
        <v>45263.519999999997</v>
      </c>
      <c r="H629" s="24" t="s">
        <v>726</v>
      </c>
      <c r="I629" s="25">
        <v>49657.42</v>
      </c>
      <c r="J629" s="24" t="s">
        <v>726</v>
      </c>
      <c r="K629" s="24" t="s">
        <v>100</v>
      </c>
      <c r="L629" s="25">
        <v>1802.41</v>
      </c>
      <c r="M629" s="24" t="s">
        <v>101</v>
      </c>
      <c r="N629" s="24" t="s">
        <v>28</v>
      </c>
      <c r="O629" s="26">
        <v>0</v>
      </c>
      <c r="P629" s="26"/>
      <c r="Q629" s="25">
        <v>0</v>
      </c>
      <c r="R629" s="27">
        <v>51459.83</v>
      </c>
      <c r="S629" s="28" t="s">
        <v>2044</v>
      </c>
    </row>
    <row r="630" spans="1:19" ht="15" customHeight="1">
      <c r="A630" s="24">
        <v>627</v>
      </c>
      <c r="B630" s="24" t="s">
        <v>30</v>
      </c>
      <c r="C630" s="24" t="s">
        <v>31</v>
      </c>
      <c r="D630" s="24" t="s">
        <v>2043</v>
      </c>
      <c r="E630" s="24" t="s">
        <v>2007</v>
      </c>
      <c r="F630" s="24">
        <v>2021</v>
      </c>
      <c r="G630" s="25">
        <v>59609.07</v>
      </c>
      <c r="H630" s="24" t="s">
        <v>746</v>
      </c>
      <c r="I630" s="25">
        <v>65180.59</v>
      </c>
      <c r="J630" s="24" t="s">
        <v>746</v>
      </c>
      <c r="K630" s="24" t="s">
        <v>100</v>
      </c>
      <c r="L630" s="25">
        <v>1814.11</v>
      </c>
      <c r="M630" s="24" t="s">
        <v>101</v>
      </c>
      <c r="N630" s="24" t="s">
        <v>28</v>
      </c>
      <c r="O630" s="26">
        <v>0</v>
      </c>
      <c r="P630" s="26"/>
      <c r="Q630" s="25">
        <v>0</v>
      </c>
      <c r="R630" s="27">
        <v>66994.7</v>
      </c>
      <c r="S630" s="28" t="s">
        <v>2042</v>
      </c>
    </row>
    <row r="631" spans="1:19" ht="15" customHeight="1">
      <c r="A631" s="24">
        <v>628</v>
      </c>
      <c r="B631" s="24" t="s">
        <v>30</v>
      </c>
      <c r="C631" s="24" t="s">
        <v>31</v>
      </c>
      <c r="D631" s="24" t="s">
        <v>2041</v>
      </c>
      <c r="E631" s="24" t="s">
        <v>2007</v>
      </c>
      <c r="F631" s="24">
        <v>2021</v>
      </c>
      <c r="G631" s="25">
        <v>66454.2</v>
      </c>
      <c r="H631" s="24" t="s">
        <v>809</v>
      </c>
      <c r="I631" s="25">
        <v>75403.149999999994</v>
      </c>
      <c r="J631" s="24" t="s">
        <v>809</v>
      </c>
      <c r="K631" s="24" t="s">
        <v>100</v>
      </c>
      <c r="L631" s="25">
        <v>4073.31</v>
      </c>
      <c r="M631" s="24" t="s">
        <v>101</v>
      </c>
      <c r="N631" s="24" t="s">
        <v>28</v>
      </c>
      <c r="O631" s="26">
        <v>0</v>
      </c>
      <c r="P631" s="26"/>
      <c r="Q631" s="25">
        <v>0</v>
      </c>
      <c r="R631" s="27">
        <v>79476.460000000006</v>
      </c>
      <c r="S631" s="28" t="s">
        <v>2040</v>
      </c>
    </row>
    <row r="632" spans="1:19" ht="15" customHeight="1">
      <c r="A632" s="24">
        <v>629</v>
      </c>
      <c r="B632" s="24" t="s">
        <v>30</v>
      </c>
      <c r="C632" s="24" t="s">
        <v>31</v>
      </c>
      <c r="D632" s="24" t="s">
        <v>2039</v>
      </c>
      <c r="E632" s="24" t="s">
        <v>2007</v>
      </c>
      <c r="F632" s="24">
        <v>2021</v>
      </c>
      <c r="G632" s="25">
        <v>25203.279999999999</v>
      </c>
      <c r="H632" s="24" t="s">
        <v>2038</v>
      </c>
      <c r="I632" s="25">
        <v>27028.19</v>
      </c>
      <c r="J632" s="24" t="s">
        <v>2038</v>
      </c>
      <c r="K632" s="24" t="s">
        <v>100</v>
      </c>
      <c r="L632" s="25">
        <v>544.32000000000005</v>
      </c>
      <c r="M632" s="24" t="s">
        <v>101</v>
      </c>
      <c r="N632" s="24" t="s">
        <v>28</v>
      </c>
      <c r="O632" s="26">
        <v>0</v>
      </c>
      <c r="P632" s="26"/>
      <c r="Q632" s="25">
        <v>0</v>
      </c>
      <c r="R632" s="27">
        <v>27572.51</v>
      </c>
      <c r="S632" s="28" t="s">
        <v>2037</v>
      </c>
    </row>
    <row r="633" spans="1:19" ht="15" customHeight="1">
      <c r="A633" s="24">
        <v>630</v>
      </c>
      <c r="B633" s="24" t="s">
        <v>30</v>
      </c>
      <c r="C633" s="24" t="s">
        <v>31</v>
      </c>
      <c r="D633" s="24" t="s">
        <v>2036</v>
      </c>
      <c r="E633" s="24" t="s">
        <v>2007</v>
      </c>
      <c r="F633" s="24">
        <v>2021</v>
      </c>
      <c r="G633" s="25">
        <v>31193.21</v>
      </c>
      <c r="H633" s="24" t="s">
        <v>2035</v>
      </c>
      <c r="I633" s="25">
        <v>36136.35</v>
      </c>
      <c r="J633" s="24" t="s">
        <v>2035</v>
      </c>
      <c r="K633" s="24" t="s">
        <v>100</v>
      </c>
      <c r="L633" s="25">
        <v>2680.96</v>
      </c>
      <c r="M633" s="24" t="s">
        <v>101</v>
      </c>
      <c r="N633" s="24" t="s">
        <v>28</v>
      </c>
      <c r="O633" s="26">
        <v>0</v>
      </c>
      <c r="P633" s="26"/>
      <c r="Q633" s="25">
        <v>0</v>
      </c>
      <c r="R633" s="27">
        <v>38817.31</v>
      </c>
      <c r="S633" s="28" t="s">
        <v>2034</v>
      </c>
    </row>
    <row r="634" spans="1:19" ht="15" customHeight="1">
      <c r="A634" s="24">
        <v>631</v>
      </c>
      <c r="B634" s="24" t="s">
        <v>30</v>
      </c>
      <c r="C634" s="24" t="s">
        <v>31</v>
      </c>
      <c r="D634" s="24" t="s">
        <v>2033</v>
      </c>
      <c r="E634" s="24" t="s">
        <v>2007</v>
      </c>
      <c r="F634" s="24">
        <v>2021</v>
      </c>
      <c r="G634" s="25">
        <v>51185.41</v>
      </c>
      <c r="H634" s="24" t="s">
        <v>69</v>
      </c>
      <c r="I634" s="25">
        <v>56479.87</v>
      </c>
      <c r="J634" s="24" t="s">
        <v>69</v>
      </c>
      <c r="K634" s="24" t="s">
        <v>100</v>
      </c>
      <c r="L634" s="25">
        <v>2193.71</v>
      </c>
      <c r="M634" s="24" t="s">
        <v>101</v>
      </c>
      <c r="N634" s="24" t="s">
        <v>28</v>
      </c>
      <c r="O634" s="26">
        <v>0</v>
      </c>
      <c r="P634" s="26"/>
      <c r="Q634" s="25">
        <v>0</v>
      </c>
      <c r="R634" s="27">
        <v>58673.58</v>
      </c>
      <c r="S634" s="28" t="s">
        <v>2032</v>
      </c>
    </row>
    <row r="635" spans="1:19" ht="15" customHeight="1">
      <c r="A635" s="24">
        <v>632</v>
      </c>
      <c r="B635" s="24" t="s">
        <v>30</v>
      </c>
      <c r="C635" s="24" t="s">
        <v>31</v>
      </c>
      <c r="D635" s="24" t="s">
        <v>2031</v>
      </c>
      <c r="E635" s="24" t="s">
        <v>2007</v>
      </c>
      <c r="F635" s="24">
        <v>2021</v>
      </c>
      <c r="G635" s="25">
        <v>35984.18</v>
      </c>
      <c r="H635" s="24" t="s">
        <v>63</v>
      </c>
      <c r="I635" s="25">
        <v>39742</v>
      </c>
      <c r="J635" s="24" t="s">
        <v>63</v>
      </c>
      <c r="K635" s="24" t="s">
        <v>100</v>
      </c>
      <c r="L635" s="25">
        <v>1653.77</v>
      </c>
      <c r="M635" s="24" t="s">
        <v>101</v>
      </c>
      <c r="N635" s="24" t="s">
        <v>28</v>
      </c>
      <c r="O635" s="26">
        <v>0</v>
      </c>
      <c r="P635" s="26"/>
      <c r="Q635" s="25">
        <v>0</v>
      </c>
      <c r="R635" s="27">
        <v>41395.769999999997</v>
      </c>
      <c r="S635" s="28" t="s">
        <v>2030</v>
      </c>
    </row>
    <row r="636" spans="1:19" ht="15" customHeight="1">
      <c r="A636" s="24">
        <v>633</v>
      </c>
      <c r="B636" s="24" t="s">
        <v>30</v>
      </c>
      <c r="C636" s="24" t="s">
        <v>31</v>
      </c>
      <c r="D636" s="24" t="s">
        <v>2029</v>
      </c>
      <c r="E636" s="24" t="s">
        <v>2007</v>
      </c>
      <c r="F636" s="24">
        <v>2021</v>
      </c>
      <c r="G636" s="25">
        <v>74613.27</v>
      </c>
      <c r="H636" s="24" t="s">
        <v>1563</v>
      </c>
      <c r="I636" s="25">
        <v>81856.259999999995</v>
      </c>
      <c r="J636" s="24" t="s">
        <v>1563</v>
      </c>
      <c r="K636" s="24" t="s">
        <v>100</v>
      </c>
      <c r="L636" s="25">
        <v>2782.61</v>
      </c>
      <c r="M636" s="24" t="s">
        <v>101</v>
      </c>
      <c r="N636" s="24" t="s">
        <v>28</v>
      </c>
      <c r="O636" s="26">
        <v>0</v>
      </c>
      <c r="P636" s="26"/>
      <c r="Q636" s="25">
        <v>0</v>
      </c>
      <c r="R636" s="27">
        <v>84638.87</v>
      </c>
      <c r="S636" s="28" t="s">
        <v>2028</v>
      </c>
    </row>
    <row r="637" spans="1:19" ht="15" customHeight="1">
      <c r="A637" s="24">
        <v>634</v>
      </c>
      <c r="B637" s="24" t="s">
        <v>30</v>
      </c>
      <c r="C637" s="24" t="s">
        <v>31</v>
      </c>
      <c r="D637" s="24" t="s">
        <v>2027</v>
      </c>
      <c r="E637" s="24" t="s">
        <v>2007</v>
      </c>
      <c r="F637" s="24">
        <v>2021</v>
      </c>
      <c r="G637" s="25">
        <v>21670.85</v>
      </c>
      <c r="H637" s="24" t="s">
        <v>2026</v>
      </c>
      <c r="I637" s="25">
        <v>24471.56</v>
      </c>
      <c r="J637" s="24" t="s">
        <v>2026</v>
      </c>
      <c r="K637" s="24" t="s">
        <v>100</v>
      </c>
      <c r="L637" s="25">
        <v>1801.85</v>
      </c>
      <c r="M637" s="24" t="s">
        <v>101</v>
      </c>
      <c r="N637" s="24" t="s">
        <v>28</v>
      </c>
      <c r="O637" s="26">
        <v>0</v>
      </c>
      <c r="P637" s="26"/>
      <c r="Q637" s="25">
        <v>0</v>
      </c>
      <c r="R637" s="27">
        <v>26273.41</v>
      </c>
      <c r="S637" s="28" t="s">
        <v>2025</v>
      </c>
    </row>
    <row r="638" spans="1:19" ht="15" customHeight="1">
      <c r="A638" s="24">
        <v>635</v>
      </c>
      <c r="B638" s="24" t="s">
        <v>30</v>
      </c>
      <c r="C638" s="24" t="s">
        <v>31</v>
      </c>
      <c r="D638" s="24" t="s">
        <v>2024</v>
      </c>
      <c r="E638" s="24" t="s">
        <v>2007</v>
      </c>
      <c r="F638" s="24">
        <v>2021</v>
      </c>
      <c r="G638" s="25">
        <v>34360.99</v>
      </c>
      <c r="H638" s="24" t="s">
        <v>105</v>
      </c>
      <c r="I638" s="25">
        <v>36977.96</v>
      </c>
      <c r="J638" s="24" t="s">
        <v>105</v>
      </c>
      <c r="K638" s="24" t="s">
        <v>100</v>
      </c>
      <c r="L638" s="25">
        <v>1088.6400000000001</v>
      </c>
      <c r="M638" s="24" t="s">
        <v>101</v>
      </c>
      <c r="N638" s="24" t="s">
        <v>28</v>
      </c>
      <c r="O638" s="26">
        <v>0</v>
      </c>
      <c r="P638" s="26"/>
      <c r="Q638" s="25">
        <v>0</v>
      </c>
      <c r="R638" s="27">
        <v>38066.6</v>
      </c>
      <c r="S638" s="28" t="s">
        <v>2023</v>
      </c>
    </row>
    <row r="639" spans="1:19" ht="15" customHeight="1">
      <c r="A639" s="24">
        <v>636</v>
      </c>
      <c r="B639" s="24" t="s">
        <v>30</v>
      </c>
      <c r="C639" s="24" t="s">
        <v>31</v>
      </c>
      <c r="D639" s="24" t="s">
        <v>2022</v>
      </c>
      <c r="E639" s="24" t="s">
        <v>2007</v>
      </c>
      <c r="F639" s="24">
        <v>2021</v>
      </c>
      <c r="G639" s="25">
        <v>55090.96</v>
      </c>
      <c r="H639" s="24" t="s">
        <v>2021</v>
      </c>
      <c r="I639" s="25">
        <v>60844.1</v>
      </c>
      <c r="J639" s="24" t="s">
        <v>2021</v>
      </c>
      <c r="K639" s="24" t="s">
        <v>100</v>
      </c>
      <c r="L639" s="25">
        <v>2568.7800000000002</v>
      </c>
      <c r="M639" s="24" t="s">
        <v>101</v>
      </c>
      <c r="N639" s="24" t="s">
        <v>28</v>
      </c>
      <c r="O639" s="26">
        <v>0</v>
      </c>
      <c r="P639" s="26"/>
      <c r="Q639" s="25">
        <v>0</v>
      </c>
      <c r="R639" s="27">
        <v>63412.88</v>
      </c>
      <c r="S639" s="28" t="s">
        <v>2020</v>
      </c>
    </row>
    <row r="640" spans="1:19" ht="15" customHeight="1">
      <c r="A640" s="24">
        <v>637</v>
      </c>
      <c r="B640" s="24" t="s">
        <v>30</v>
      </c>
      <c r="C640" s="24" t="s">
        <v>31</v>
      </c>
      <c r="D640" s="24" t="s">
        <v>2019</v>
      </c>
      <c r="E640" s="24" t="s">
        <v>2007</v>
      </c>
      <c r="F640" s="24">
        <v>2021</v>
      </c>
      <c r="G640" s="25">
        <v>205781.78</v>
      </c>
      <c r="H640" s="24" t="s">
        <v>59</v>
      </c>
      <c r="I640" s="25">
        <v>231889.79</v>
      </c>
      <c r="J640" s="24" t="s">
        <v>59</v>
      </c>
      <c r="K640" s="24" t="s">
        <v>100</v>
      </c>
      <c r="L640" s="25">
        <v>11870.98</v>
      </c>
      <c r="M640" s="24" t="s">
        <v>101</v>
      </c>
      <c r="N640" s="24" t="s">
        <v>28</v>
      </c>
      <c r="O640" s="26">
        <v>0</v>
      </c>
      <c r="P640" s="26"/>
      <c r="Q640" s="25">
        <v>0</v>
      </c>
      <c r="R640" s="27">
        <v>243760.77</v>
      </c>
      <c r="S640" s="28" t="s">
        <v>1928</v>
      </c>
    </row>
    <row r="641" spans="1:19" ht="15" customHeight="1">
      <c r="A641" s="24">
        <v>638</v>
      </c>
      <c r="B641" s="24" t="s">
        <v>30</v>
      </c>
      <c r="C641" s="24" t="s">
        <v>31</v>
      </c>
      <c r="D641" s="24" t="s">
        <v>2018</v>
      </c>
      <c r="E641" s="24" t="s">
        <v>2007</v>
      </c>
      <c r="F641" s="24">
        <v>2021</v>
      </c>
      <c r="G641" s="25">
        <v>63963.62</v>
      </c>
      <c r="H641" s="24" t="s">
        <v>2017</v>
      </c>
      <c r="I641" s="25">
        <v>70735.17</v>
      </c>
      <c r="J641" s="24" t="s">
        <v>2017</v>
      </c>
      <c r="K641" s="24" t="s">
        <v>100</v>
      </c>
      <c r="L641" s="25">
        <v>4130.6000000000004</v>
      </c>
      <c r="M641" s="24" t="s">
        <v>101</v>
      </c>
      <c r="N641" s="24" t="s">
        <v>28</v>
      </c>
      <c r="O641" s="26">
        <v>0</v>
      </c>
      <c r="P641" s="26"/>
      <c r="Q641" s="25">
        <v>0</v>
      </c>
      <c r="R641" s="27">
        <v>74865.77</v>
      </c>
      <c r="S641" s="28" t="s">
        <v>2016</v>
      </c>
    </row>
    <row r="642" spans="1:19" ht="15" customHeight="1">
      <c r="A642" s="24">
        <v>639</v>
      </c>
      <c r="B642" s="24" t="s">
        <v>30</v>
      </c>
      <c r="C642" s="24" t="s">
        <v>31</v>
      </c>
      <c r="D642" s="24" t="s">
        <v>2015</v>
      </c>
      <c r="E642" s="24" t="s">
        <v>2007</v>
      </c>
      <c r="F642" s="24">
        <v>2021</v>
      </c>
      <c r="G642" s="25">
        <v>130437.26</v>
      </c>
      <c r="H642" s="24" t="s">
        <v>897</v>
      </c>
      <c r="I642" s="25">
        <v>148002.38</v>
      </c>
      <c r="J642" s="24" t="s">
        <v>897</v>
      </c>
      <c r="K642" s="24" t="s">
        <v>100</v>
      </c>
      <c r="L642" s="25">
        <v>8559.9599999999991</v>
      </c>
      <c r="M642" s="24" t="s">
        <v>101</v>
      </c>
      <c r="N642" s="24" t="s">
        <v>28</v>
      </c>
      <c r="O642" s="26">
        <v>0</v>
      </c>
      <c r="P642" s="26"/>
      <c r="Q642" s="25">
        <v>0</v>
      </c>
      <c r="R642" s="27">
        <v>156562.34</v>
      </c>
      <c r="S642" s="28" t="s">
        <v>2014</v>
      </c>
    </row>
    <row r="643" spans="1:19" ht="15" customHeight="1">
      <c r="A643" s="24">
        <v>640</v>
      </c>
      <c r="B643" s="24" t="s">
        <v>30</v>
      </c>
      <c r="C643" s="24" t="s">
        <v>31</v>
      </c>
      <c r="D643" s="24" t="s">
        <v>2013</v>
      </c>
      <c r="E643" s="24" t="s">
        <v>2007</v>
      </c>
      <c r="F643" s="24">
        <v>2021</v>
      </c>
      <c r="G643" s="25">
        <v>69896.240000000005</v>
      </c>
      <c r="H643" s="24" t="s">
        <v>105</v>
      </c>
      <c r="I643" s="25">
        <v>75219.61</v>
      </c>
      <c r="J643" s="24" t="s">
        <v>105</v>
      </c>
      <c r="K643" s="24" t="s">
        <v>100</v>
      </c>
      <c r="L643" s="25">
        <v>2196.02</v>
      </c>
      <c r="M643" s="24" t="s">
        <v>101</v>
      </c>
      <c r="N643" s="24" t="s">
        <v>28</v>
      </c>
      <c r="O643" s="26">
        <v>0</v>
      </c>
      <c r="P643" s="26"/>
      <c r="Q643" s="25">
        <v>0</v>
      </c>
      <c r="R643" s="27">
        <v>77415.63</v>
      </c>
      <c r="S643" s="28" t="s">
        <v>2012</v>
      </c>
    </row>
    <row r="644" spans="1:19" ht="15" customHeight="1">
      <c r="A644" s="24">
        <v>641</v>
      </c>
      <c r="B644" s="24" t="s">
        <v>30</v>
      </c>
      <c r="C644" s="24" t="s">
        <v>31</v>
      </c>
      <c r="D644" s="24" t="s">
        <v>2011</v>
      </c>
      <c r="E644" s="24" t="s">
        <v>2007</v>
      </c>
      <c r="F644" s="24">
        <v>2021</v>
      </c>
      <c r="G644" s="25">
        <v>63724.52</v>
      </c>
      <c r="H644" s="24" t="s">
        <v>2010</v>
      </c>
      <c r="I644" s="25">
        <v>71709</v>
      </c>
      <c r="J644" s="24" t="s">
        <v>2010</v>
      </c>
      <c r="K644" s="24" t="s">
        <v>100</v>
      </c>
      <c r="L644" s="25">
        <v>3529.34</v>
      </c>
      <c r="M644" s="24" t="s">
        <v>101</v>
      </c>
      <c r="N644" s="24" t="s">
        <v>28</v>
      </c>
      <c r="O644" s="26">
        <v>0</v>
      </c>
      <c r="P644" s="26"/>
      <c r="Q644" s="25">
        <v>0</v>
      </c>
      <c r="R644" s="27">
        <v>75238.34</v>
      </c>
      <c r="S644" s="28" t="s">
        <v>2009</v>
      </c>
    </row>
    <row r="645" spans="1:19" ht="15" customHeight="1">
      <c r="A645" s="24">
        <v>642</v>
      </c>
      <c r="B645" s="24" t="s">
        <v>30</v>
      </c>
      <c r="C645" s="24" t="s">
        <v>31</v>
      </c>
      <c r="D645" s="24" t="s">
        <v>2008</v>
      </c>
      <c r="E645" s="24" t="s">
        <v>2007</v>
      </c>
      <c r="F645" s="24">
        <v>2021</v>
      </c>
      <c r="G645" s="25">
        <v>33676.449999999997</v>
      </c>
      <c r="H645" s="24" t="s">
        <v>2006</v>
      </c>
      <c r="I645" s="25">
        <v>37159.839999999997</v>
      </c>
      <c r="J645" s="24" t="s">
        <v>2006</v>
      </c>
      <c r="K645" s="24" t="s">
        <v>100</v>
      </c>
      <c r="L645" s="25">
        <v>1908.65</v>
      </c>
      <c r="M645" s="24" t="s">
        <v>101</v>
      </c>
      <c r="N645" s="24" t="s">
        <v>28</v>
      </c>
      <c r="O645" s="26">
        <v>0</v>
      </c>
      <c r="P645" s="26"/>
      <c r="Q645" s="25">
        <v>0</v>
      </c>
      <c r="R645" s="27">
        <v>39068.49</v>
      </c>
      <c r="S645" s="28" t="s">
        <v>2005</v>
      </c>
    </row>
    <row r="646" spans="1:19" ht="15" customHeight="1">
      <c r="A646" s="24">
        <v>643</v>
      </c>
      <c r="B646" s="24" t="s">
        <v>30</v>
      </c>
      <c r="C646" s="24" t="s">
        <v>31</v>
      </c>
      <c r="D646" s="24" t="s">
        <v>2004</v>
      </c>
      <c r="E646" s="24" t="s">
        <v>1010</v>
      </c>
      <c r="F646" s="24">
        <v>2021</v>
      </c>
      <c r="G646" s="25">
        <v>24448.1</v>
      </c>
      <c r="H646" s="24" t="s">
        <v>2003</v>
      </c>
      <c r="I646" s="25">
        <v>26202.61</v>
      </c>
      <c r="J646" s="24" t="s">
        <v>2003</v>
      </c>
      <c r="K646" s="24" t="s">
        <v>100</v>
      </c>
      <c r="L646" s="25">
        <v>483.62</v>
      </c>
      <c r="M646" s="24" t="s">
        <v>101</v>
      </c>
      <c r="N646" s="24" t="s">
        <v>28</v>
      </c>
      <c r="O646" s="26">
        <v>0</v>
      </c>
      <c r="P646" s="26"/>
      <c r="Q646" s="25">
        <v>0</v>
      </c>
      <c r="R646" s="27">
        <v>26686.23</v>
      </c>
      <c r="S646" s="28" t="s">
        <v>2002</v>
      </c>
    </row>
    <row r="647" spans="1:19" ht="15" customHeight="1">
      <c r="A647" s="24">
        <v>644</v>
      </c>
      <c r="B647" s="24" t="s">
        <v>30</v>
      </c>
      <c r="C647" s="24" t="s">
        <v>31</v>
      </c>
      <c r="D647" s="24" t="s">
        <v>2001</v>
      </c>
      <c r="E647" s="24" t="s">
        <v>1010</v>
      </c>
      <c r="F647" s="24">
        <v>2021</v>
      </c>
      <c r="G647" s="25">
        <v>125342.22</v>
      </c>
      <c r="H647" s="24" t="s">
        <v>1598</v>
      </c>
      <c r="I647" s="25">
        <v>137057.67000000001</v>
      </c>
      <c r="J647" s="24" t="s">
        <v>1598</v>
      </c>
      <c r="K647" s="24" t="s">
        <v>100</v>
      </c>
      <c r="L647" s="25">
        <v>4092.42</v>
      </c>
      <c r="M647" s="24" t="s">
        <v>101</v>
      </c>
      <c r="N647" s="24" t="s">
        <v>28</v>
      </c>
      <c r="O647" s="26">
        <v>0</v>
      </c>
      <c r="P647" s="26"/>
      <c r="Q647" s="25">
        <v>0</v>
      </c>
      <c r="R647" s="27">
        <v>141150.09</v>
      </c>
      <c r="S647" s="28" t="s">
        <v>2000</v>
      </c>
    </row>
    <row r="648" spans="1:19" ht="15" customHeight="1">
      <c r="A648" s="24">
        <v>645</v>
      </c>
      <c r="B648" s="24" t="s">
        <v>30</v>
      </c>
      <c r="C648" s="24" t="s">
        <v>31</v>
      </c>
      <c r="D648" s="24" t="s">
        <v>1999</v>
      </c>
      <c r="E648" s="24" t="s">
        <v>1010</v>
      </c>
      <c r="F648" s="24">
        <v>2021</v>
      </c>
      <c r="G648" s="25">
        <v>85407.96</v>
      </c>
      <c r="H648" s="24" t="s">
        <v>1998</v>
      </c>
      <c r="I648" s="25">
        <v>91299.64</v>
      </c>
      <c r="J648" s="24" t="s">
        <v>1998</v>
      </c>
      <c r="K648" s="24" t="s">
        <v>100</v>
      </c>
      <c r="L648" s="25">
        <v>1058.56</v>
      </c>
      <c r="M648" s="24" t="s">
        <v>101</v>
      </c>
      <c r="N648" s="24" t="s">
        <v>28</v>
      </c>
      <c r="O648" s="26">
        <v>0</v>
      </c>
      <c r="P648" s="26"/>
      <c r="Q648" s="25">
        <v>0</v>
      </c>
      <c r="R648" s="27">
        <v>92358.2</v>
      </c>
      <c r="S648" s="28" t="s">
        <v>1997</v>
      </c>
    </row>
    <row r="649" spans="1:19" ht="15" customHeight="1">
      <c r="A649" s="24">
        <v>646</v>
      </c>
      <c r="B649" s="24" t="s">
        <v>30</v>
      </c>
      <c r="C649" s="24" t="s">
        <v>31</v>
      </c>
      <c r="D649" s="24" t="s">
        <v>1996</v>
      </c>
      <c r="E649" s="24" t="s">
        <v>1010</v>
      </c>
      <c r="F649" s="24">
        <v>2021</v>
      </c>
      <c r="G649" s="25">
        <v>57152.09</v>
      </c>
      <c r="H649" s="24" t="s">
        <v>1716</v>
      </c>
      <c r="I649" s="25">
        <v>64602.89</v>
      </c>
      <c r="J649" s="24" t="s">
        <v>1716</v>
      </c>
      <c r="K649" s="24" t="s">
        <v>100</v>
      </c>
      <c r="L649" s="25">
        <v>3490.89</v>
      </c>
      <c r="M649" s="24" t="s">
        <v>101</v>
      </c>
      <c r="N649" s="24" t="s">
        <v>28</v>
      </c>
      <c r="O649" s="26">
        <v>0</v>
      </c>
      <c r="P649" s="26"/>
      <c r="Q649" s="25">
        <v>0</v>
      </c>
      <c r="R649" s="27">
        <v>68093.78</v>
      </c>
      <c r="S649" s="28" t="s">
        <v>1995</v>
      </c>
    </row>
    <row r="650" spans="1:19" ht="15" customHeight="1">
      <c r="A650" s="24">
        <v>647</v>
      </c>
      <c r="B650" s="24" t="s">
        <v>30</v>
      </c>
      <c r="C650" s="24" t="s">
        <v>31</v>
      </c>
      <c r="D650" s="24" t="s">
        <v>1994</v>
      </c>
      <c r="E650" s="24" t="s">
        <v>1010</v>
      </c>
      <c r="F650" s="24">
        <v>2021</v>
      </c>
      <c r="G650" s="25">
        <v>35151.230000000003</v>
      </c>
      <c r="H650" s="24" t="s">
        <v>623</v>
      </c>
      <c r="I650" s="25">
        <v>39555.57</v>
      </c>
      <c r="J650" s="24" t="s">
        <v>623</v>
      </c>
      <c r="K650" s="24" t="s">
        <v>100</v>
      </c>
      <c r="L650" s="25">
        <v>1861.66</v>
      </c>
      <c r="M650" s="24" t="s">
        <v>101</v>
      </c>
      <c r="N650" s="24" t="s">
        <v>28</v>
      </c>
      <c r="O650" s="26">
        <v>0</v>
      </c>
      <c r="P650" s="26"/>
      <c r="Q650" s="25">
        <v>0</v>
      </c>
      <c r="R650" s="27">
        <v>41417.230000000003</v>
      </c>
      <c r="S650" s="28" t="s">
        <v>1993</v>
      </c>
    </row>
    <row r="651" spans="1:19" ht="15" customHeight="1">
      <c r="A651" s="24">
        <v>648</v>
      </c>
      <c r="B651" s="24" t="s">
        <v>30</v>
      </c>
      <c r="C651" s="24" t="s">
        <v>31</v>
      </c>
      <c r="D651" s="24" t="s">
        <v>1992</v>
      </c>
      <c r="E651" s="24" t="s">
        <v>1010</v>
      </c>
      <c r="F651" s="24">
        <v>2021</v>
      </c>
      <c r="G651" s="25">
        <v>21622.12</v>
      </c>
      <c r="H651" s="24" t="s">
        <v>812</v>
      </c>
      <c r="I651" s="25">
        <v>23187.73</v>
      </c>
      <c r="J651" s="24" t="s">
        <v>812</v>
      </c>
      <c r="K651" s="24" t="s">
        <v>100</v>
      </c>
      <c r="L651" s="25">
        <v>603</v>
      </c>
      <c r="M651" s="24" t="s">
        <v>101</v>
      </c>
      <c r="N651" s="24" t="s">
        <v>28</v>
      </c>
      <c r="O651" s="26">
        <v>0</v>
      </c>
      <c r="P651" s="26"/>
      <c r="Q651" s="25">
        <v>0</v>
      </c>
      <c r="R651" s="27">
        <v>23790.73</v>
      </c>
      <c r="S651" s="28" t="s">
        <v>1991</v>
      </c>
    </row>
    <row r="652" spans="1:19" ht="15" customHeight="1">
      <c r="A652" s="24">
        <v>649</v>
      </c>
      <c r="B652" s="24" t="s">
        <v>30</v>
      </c>
      <c r="C652" s="24" t="s">
        <v>31</v>
      </c>
      <c r="D652" s="24" t="s">
        <v>1990</v>
      </c>
      <c r="E652" s="24" t="s">
        <v>1010</v>
      </c>
      <c r="F652" s="24">
        <v>2021</v>
      </c>
      <c r="G652" s="25">
        <v>28845.040000000001</v>
      </c>
      <c r="H652" s="24" t="s">
        <v>1828</v>
      </c>
      <c r="I652" s="25">
        <v>30915.09</v>
      </c>
      <c r="J652" s="24" t="s">
        <v>1828</v>
      </c>
      <c r="K652" s="24" t="s">
        <v>100</v>
      </c>
      <c r="L652" s="25">
        <v>599.99</v>
      </c>
      <c r="M652" s="24" t="s">
        <v>101</v>
      </c>
      <c r="N652" s="24" t="s">
        <v>28</v>
      </c>
      <c r="O652" s="26">
        <v>0</v>
      </c>
      <c r="P652" s="26"/>
      <c r="Q652" s="25">
        <v>0</v>
      </c>
      <c r="R652" s="27">
        <v>31515.08</v>
      </c>
      <c r="S652" s="28" t="s">
        <v>1989</v>
      </c>
    </row>
    <row r="653" spans="1:19" ht="15" customHeight="1">
      <c r="A653" s="24">
        <v>650</v>
      </c>
      <c r="B653" s="24" t="s">
        <v>30</v>
      </c>
      <c r="C653" s="24" t="s">
        <v>31</v>
      </c>
      <c r="D653" s="24" t="s">
        <v>1988</v>
      </c>
      <c r="E653" s="24" t="s">
        <v>1010</v>
      </c>
      <c r="F653" s="24">
        <v>2021</v>
      </c>
      <c r="G653" s="25">
        <v>60808.42</v>
      </c>
      <c r="H653" s="24" t="s">
        <v>1272</v>
      </c>
      <c r="I653" s="25">
        <v>66584.81</v>
      </c>
      <c r="J653" s="24" t="s">
        <v>1272</v>
      </c>
      <c r="K653" s="24" t="s">
        <v>100</v>
      </c>
      <c r="L653" s="25">
        <v>2383.4699999999998</v>
      </c>
      <c r="M653" s="24" t="s">
        <v>101</v>
      </c>
      <c r="N653" s="24" t="s">
        <v>28</v>
      </c>
      <c r="O653" s="26">
        <v>0</v>
      </c>
      <c r="P653" s="26"/>
      <c r="Q653" s="25">
        <v>0</v>
      </c>
      <c r="R653" s="27">
        <v>68968.28</v>
      </c>
      <c r="S653" s="28" t="s">
        <v>1987</v>
      </c>
    </row>
    <row r="654" spans="1:19" ht="15" customHeight="1">
      <c r="A654" s="24">
        <v>651</v>
      </c>
      <c r="B654" s="24" t="s">
        <v>30</v>
      </c>
      <c r="C654" s="24" t="s">
        <v>31</v>
      </c>
      <c r="D654" s="24" t="s">
        <v>1986</v>
      </c>
      <c r="E654" s="24" t="s">
        <v>1010</v>
      </c>
      <c r="F654" s="24">
        <v>2021</v>
      </c>
      <c r="G654" s="25">
        <v>66661.789999999994</v>
      </c>
      <c r="H654" s="24" t="s">
        <v>1719</v>
      </c>
      <c r="I654" s="25">
        <v>72892.509999999995</v>
      </c>
      <c r="J654" s="24" t="s">
        <v>1719</v>
      </c>
      <c r="K654" s="24" t="s">
        <v>100</v>
      </c>
      <c r="L654" s="25">
        <v>2019.19</v>
      </c>
      <c r="M654" s="24" t="s">
        <v>101</v>
      </c>
      <c r="N654" s="24" t="s">
        <v>28</v>
      </c>
      <c r="O654" s="26">
        <v>0</v>
      </c>
      <c r="P654" s="26"/>
      <c r="Q654" s="25">
        <v>0</v>
      </c>
      <c r="R654" s="27">
        <v>74911.7</v>
      </c>
      <c r="S654" s="28" t="s">
        <v>1985</v>
      </c>
    </row>
    <row r="655" spans="1:19" ht="15" customHeight="1">
      <c r="A655" s="24">
        <v>652</v>
      </c>
      <c r="B655" s="24" t="s">
        <v>30</v>
      </c>
      <c r="C655" s="24" t="s">
        <v>31</v>
      </c>
      <c r="D655" s="24" t="s">
        <v>1984</v>
      </c>
      <c r="E655" s="24" t="s">
        <v>1010</v>
      </c>
      <c r="F655" s="24">
        <v>2021</v>
      </c>
      <c r="G655" s="25">
        <v>34823.699999999997</v>
      </c>
      <c r="H655" s="24" t="s">
        <v>1983</v>
      </c>
      <c r="I655" s="25">
        <v>38460.339999999997</v>
      </c>
      <c r="J655" s="24" t="s">
        <v>1983</v>
      </c>
      <c r="K655" s="24" t="s">
        <v>100</v>
      </c>
      <c r="L655" s="25">
        <v>1507.35</v>
      </c>
      <c r="M655" s="24" t="s">
        <v>101</v>
      </c>
      <c r="N655" s="24" t="s">
        <v>28</v>
      </c>
      <c r="O655" s="26">
        <v>0</v>
      </c>
      <c r="P655" s="26"/>
      <c r="Q655" s="25">
        <v>0</v>
      </c>
      <c r="R655" s="27">
        <v>39967.69</v>
      </c>
      <c r="S655" s="28" t="s">
        <v>1982</v>
      </c>
    </row>
    <row r="656" spans="1:19" ht="15" customHeight="1">
      <c r="A656" s="24">
        <v>653</v>
      </c>
      <c r="B656" s="24" t="s">
        <v>30</v>
      </c>
      <c r="C656" s="24" t="s">
        <v>22</v>
      </c>
      <c r="D656" s="24" t="s">
        <v>1981</v>
      </c>
      <c r="E656" s="24" t="s">
        <v>153</v>
      </c>
      <c r="F656" s="24">
        <v>2021</v>
      </c>
      <c r="G656" s="25">
        <v>49031.59</v>
      </c>
      <c r="H656" s="24" t="s">
        <v>762</v>
      </c>
      <c r="I656" s="25">
        <v>53432.79</v>
      </c>
      <c r="J656" s="24" t="s">
        <v>762</v>
      </c>
      <c r="K656" s="24" t="s">
        <v>100</v>
      </c>
      <c r="L656" s="25">
        <v>1724.67</v>
      </c>
      <c r="M656" s="24" t="s">
        <v>101</v>
      </c>
      <c r="N656" s="24" t="s">
        <v>28</v>
      </c>
      <c r="O656" s="26">
        <v>0</v>
      </c>
      <c r="P656" s="26"/>
      <c r="Q656" s="25">
        <v>0</v>
      </c>
      <c r="R656" s="27">
        <v>55157.46</v>
      </c>
      <c r="S656" s="28" t="s">
        <v>1980</v>
      </c>
    </row>
    <row r="657" spans="1:19" ht="15" customHeight="1">
      <c r="A657" s="24">
        <v>654</v>
      </c>
      <c r="B657" s="24" t="s">
        <v>30</v>
      </c>
      <c r="C657" s="24" t="s">
        <v>22</v>
      </c>
      <c r="D657" s="24" t="s">
        <v>1979</v>
      </c>
      <c r="E657" s="24" t="s">
        <v>1978</v>
      </c>
      <c r="F657" s="24">
        <v>2021</v>
      </c>
      <c r="G657" s="25">
        <v>133430.92000000001</v>
      </c>
      <c r="H657" s="24" t="s">
        <v>1977</v>
      </c>
      <c r="I657" s="25">
        <v>144627.03</v>
      </c>
      <c r="J657" s="24" t="s">
        <v>1977</v>
      </c>
      <c r="K657" s="24" t="s">
        <v>100</v>
      </c>
      <c r="L657" s="25">
        <v>2947.53</v>
      </c>
      <c r="M657" s="24" t="s">
        <v>101</v>
      </c>
      <c r="N657" s="24" t="s">
        <v>28</v>
      </c>
      <c r="O657" s="26">
        <v>0</v>
      </c>
      <c r="P657" s="26"/>
      <c r="Q657" s="25">
        <v>0</v>
      </c>
      <c r="R657" s="27">
        <v>147574.56</v>
      </c>
      <c r="S657" s="28" t="s">
        <v>1976</v>
      </c>
    </row>
    <row r="658" spans="1:19" ht="15" customHeight="1">
      <c r="A658" s="24">
        <v>655</v>
      </c>
      <c r="B658" s="24" t="s">
        <v>30</v>
      </c>
      <c r="C658" s="24" t="s">
        <v>31</v>
      </c>
      <c r="D658" s="24" t="s">
        <v>1975</v>
      </c>
      <c r="E658" s="24" t="s">
        <v>1974</v>
      </c>
      <c r="F658" s="24">
        <v>2022</v>
      </c>
      <c r="G658" s="25">
        <v>27109.98</v>
      </c>
      <c r="H658" s="24" t="s">
        <v>990</v>
      </c>
      <c r="I658" s="25">
        <v>30644.25</v>
      </c>
      <c r="J658" s="24" t="s">
        <v>990</v>
      </c>
      <c r="K658" s="24" t="s">
        <v>167</v>
      </c>
      <c r="L658" s="25">
        <v>2752.45</v>
      </c>
      <c r="M658" s="24" t="s">
        <v>168</v>
      </c>
      <c r="N658" s="24" t="s">
        <v>28</v>
      </c>
      <c r="O658" s="26">
        <v>0</v>
      </c>
      <c r="P658" s="26"/>
      <c r="Q658" s="25">
        <v>0</v>
      </c>
      <c r="R658" s="27">
        <v>33396.699999999997</v>
      </c>
      <c r="S658" s="28" t="s">
        <v>1973</v>
      </c>
    </row>
    <row r="659" spans="1:19" ht="15" customHeight="1">
      <c r="A659" s="24">
        <v>656</v>
      </c>
      <c r="B659" s="24" t="s">
        <v>30</v>
      </c>
      <c r="C659" s="24" t="s">
        <v>31</v>
      </c>
      <c r="D659" s="24" t="s">
        <v>1972</v>
      </c>
      <c r="E659" s="24" t="s">
        <v>1122</v>
      </c>
      <c r="F659" s="24">
        <v>2022</v>
      </c>
      <c r="G659" s="25">
        <v>14757.9</v>
      </c>
      <c r="H659" s="24" t="s">
        <v>1971</v>
      </c>
      <c r="I659" s="25">
        <v>15430.86</v>
      </c>
      <c r="J659" s="24" t="s">
        <v>1971</v>
      </c>
      <c r="K659" s="24" t="s">
        <v>167</v>
      </c>
      <c r="L659" s="25">
        <v>69.319999999999993</v>
      </c>
      <c r="M659" s="24" t="s">
        <v>168</v>
      </c>
      <c r="N659" s="24" t="s">
        <v>28</v>
      </c>
      <c r="O659" s="26">
        <v>0</v>
      </c>
      <c r="P659" s="26"/>
      <c r="Q659" s="25">
        <v>0</v>
      </c>
      <c r="R659" s="27">
        <v>15500.18</v>
      </c>
      <c r="S659" s="28" t="s">
        <v>1970</v>
      </c>
    </row>
    <row r="660" spans="1:19" ht="15" customHeight="1">
      <c r="A660" s="24">
        <v>657</v>
      </c>
      <c r="B660" s="24" t="s">
        <v>30</v>
      </c>
      <c r="C660" s="24" t="s">
        <v>31</v>
      </c>
      <c r="D660" s="24" t="s">
        <v>1969</v>
      </c>
      <c r="E660" s="24" t="s">
        <v>1122</v>
      </c>
      <c r="F660" s="24">
        <v>2022</v>
      </c>
      <c r="G660" s="25">
        <v>66480.100000000006</v>
      </c>
      <c r="H660" s="24" t="s">
        <v>1968</v>
      </c>
      <c r="I660" s="25">
        <v>69518.570000000007</v>
      </c>
      <c r="J660" s="24" t="s">
        <v>1968</v>
      </c>
      <c r="K660" s="24" t="s">
        <v>167</v>
      </c>
      <c r="L660" s="25">
        <v>507.74</v>
      </c>
      <c r="M660" s="24" t="s">
        <v>168</v>
      </c>
      <c r="N660" s="24" t="s">
        <v>28</v>
      </c>
      <c r="O660" s="26">
        <v>0</v>
      </c>
      <c r="P660" s="26"/>
      <c r="Q660" s="25">
        <v>0</v>
      </c>
      <c r="R660" s="27">
        <v>70026.31</v>
      </c>
      <c r="S660" s="28" t="s">
        <v>1967</v>
      </c>
    </row>
    <row r="661" spans="1:19" ht="15" customHeight="1">
      <c r="A661" s="24">
        <v>658</v>
      </c>
      <c r="B661" s="24" t="s">
        <v>30</v>
      </c>
      <c r="C661" s="24" t="s">
        <v>31</v>
      </c>
      <c r="D661" s="24" t="s">
        <v>1966</v>
      </c>
      <c r="E661" s="24" t="s">
        <v>1125</v>
      </c>
      <c r="F661" s="24">
        <v>2022</v>
      </c>
      <c r="G661" s="25">
        <v>19030.07</v>
      </c>
      <c r="H661" s="24" t="s">
        <v>1965</v>
      </c>
      <c r="I661" s="25">
        <v>21896.61</v>
      </c>
      <c r="J661" s="24" t="s">
        <v>1965</v>
      </c>
      <c r="K661" s="24" t="s">
        <v>167</v>
      </c>
      <c r="L661" s="25">
        <v>1611.86</v>
      </c>
      <c r="M661" s="24" t="s">
        <v>168</v>
      </c>
      <c r="N661" s="24" t="s">
        <v>28</v>
      </c>
      <c r="O661" s="26">
        <v>0</v>
      </c>
      <c r="P661" s="26"/>
      <c r="Q661" s="25">
        <v>0</v>
      </c>
      <c r="R661" s="27">
        <v>23508.47</v>
      </c>
      <c r="S661" s="28" t="s">
        <v>1964</v>
      </c>
    </row>
    <row r="662" spans="1:19" ht="15" customHeight="1">
      <c r="A662" s="24">
        <v>659</v>
      </c>
      <c r="B662" s="24" t="s">
        <v>30</v>
      </c>
      <c r="C662" s="24" t="s">
        <v>31</v>
      </c>
      <c r="D662" s="24" t="s">
        <v>1963</v>
      </c>
      <c r="E662" s="24" t="s">
        <v>1947</v>
      </c>
      <c r="F662" s="24">
        <v>2022</v>
      </c>
      <c r="G662" s="25">
        <v>23280.18</v>
      </c>
      <c r="H662" s="24" t="s">
        <v>1962</v>
      </c>
      <c r="I662" s="25">
        <v>25744.75</v>
      </c>
      <c r="J662" s="24" t="s">
        <v>1962</v>
      </c>
      <c r="K662" s="24" t="s">
        <v>167</v>
      </c>
      <c r="L662" s="25">
        <v>1986.96</v>
      </c>
      <c r="M662" s="24" t="s">
        <v>168</v>
      </c>
      <c r="N662" s="24" t="s">
        <v>28</v>
      </c>
      <c r="O662" s="26">
        <v>0</v>
      </c>
      <c r="P662" s="26"/>
      <c r="Q662" s="25">
        <v>0</v>
      </c>
      <c r="R662" s="27">
        <v>27731.71</v>
      </c>
      <c r="S662" s="28" t="s">
        <v>1961</v>
      </c>
    </row>
    <row r="663" spans="1:19" ht="15" customHeight="1">
      <c r="A663" s="24">
        <v>660</v>
      </c>
      <c r="B663" s="24" t="s">
        <v>30</v>
      </c>
      <c r="C663" s="24" t="s">
        <v>31</v>
      </c>
      <c r="D663" s="24" t="s">
        <v>1960</v>
      </c>
      <c r="E663" s="24" t="s">
        <v>1947</v>
      </c>
      <c r="F663" s="24">
        <v>2022</v>
      </c>
      <c r="G663" s="25">
        <v>69519.41</v>
      </c>
      <c r="H663" s="24" t="s">
        <v>746</v>
      </c>
      <c r="I663" s="25">
        <v>76017.23</v>
      </c>
      <c r="J663" s="24" t="s">
        <v>746</v>
      </c>
      <c r="K663" s="24" t="s">
        <v>167</v>
      </c>
      <c r="L663" s="25">
        <v>4251.53</v>
      </c>
      <c r="M663" s="24" t="s">
        <v>168</v>
      </c>
      <c r="N663" s="24" t="s">
        <v>28</v>
      </c>
      <c r="O663" s="26">
        <v>0</v>
      </c>
      <c r="P663" s="26"/>
      <c r="Q663" s="25">
        <v>0</v>
      </c>
      <c r="R663" s="27">
        <v>80268.759999999995</v>
      </c>
      <c r="S663" s="28" t="s">
        <v>1959</v>
      </c>
    </row>
    <row r="664" spans="1:19" ht="15" customHeight="1">
      <c r="A664" s="24">
        <v>661</v>
      </c>
      <c r="B664" s="24" t="s">
        <v>30</v>
      </c>
      <c r="C664" s="24" t="s">
        <v>31</v>
      </c>
      <c r="D664" s="24" t="s">
        <v>1958</v>
      </c>
      <c r="E664" s="24" t="s">
        <v>1947</v>
      </c>
      <c r="F664" s="24">
        <v>2022</v>
      </c>
      <c r="G664" s="25">
        <v>61740.46</v>
      </c>
      <c r="H664" s="24" t="s">
        <v>1957</v>
      </c>
      <c r="I664" s="25">
        <v>69719.72</v>
      </c>
      <c r="J664" s="24" t="s">
        <v>1957</v>
      </c>
      <c r="K664" s="24" t="s">
        <v>167</v>
      </c>
      <c r="L664" s="25">
        <v>6581.52</v>
      </c>
      <c r="M664" s="24" t="s">
        <v>168</v>
      </c>
      <c r="N664" s="24" t="s">
        <v>28</v>
      </c>
      <c r="O664" s="26">
        <v>0</v>
      </c>
      <c r="P664" s="26"/>
      <c r="Q664" s="25">
        <v>0</v>
      </c>
      <c r="R664" s="27">
        <v>76301.240000000005</v>
      </c>
      <c r="S664" s="28" t="s">
        <v>1956</v>
      </c>
    </row>
    <row r="665" spans="1:19" ht="15" customHeight="1">
      <c r="A665" s="24">
        <v>662</v>
      </c>
      <c r="B665" s="24" t="s">
        <v>1141</v>
      </c>
      <c r="C665" s="24" t="s">
        <v>31</v>
      </c>
      <c r="D665" s="24" t="s">
        <v>1955</v>
      </c>
      <c r="E665" s="24" t="s">
        <v>1947</v>
      </c>
      <c r="F665" s="24">
        <v>2022</v>
      </c>
      <c r="G665" s="25">
        <v>23996.92</v>
      </c>
      <c r="H665" s="24" t="s">
        <v>69</v>
      </c>
      <c r="I665" s="25">
        <v>26479.09</v>
      </c>
      <c r="J665" s="24" t="s">
        <v>69</v>
      </c>
      <c r="K665" s="24" t="s">
        <v>167</v>
      </c>
      <c r="L665" s="25">
        <v>1917.51</v>
      </c>
      <c r="M665" s="24" t="s">
        <v>168</v>
      </c>
      <c r="N665" s="24" t="s">
        <v>28</v>
      </c>
      <c r="O665" s="26">
        <v>0</v>
      </c>
      <c r="P665" s="26"/>
      <c r="Q665" s="25">
        <v>0</v>
      </c>
      <c r="R665" s="27">
        <v>28396.6</v>
      </c>
      <c r="S665" s="28" t="s">
        <v>1954</v>
      </c>
    </row>
    <row r="666" spans="1:19" ht="15" customHeight="1">
      <c r="A666" s="24">
        <v>663</v>
      </c>
      <c r="B666" s="24" t="s">
        <v>1141</v>
      </c>
      <c r="C666" s="24" t="s">
        <v>31</v>
      </c>
      <c r="D666" s="24" t="s">
        <v>1953</v>
      </c>
      <c r="E666" s="24" t="s">
        <v>1947</v>
      </c>
      <c r="F666" s="24">
        <v>2022</v>
      </c>
      <c r="G666" s="25">
        <v>89334.87</v>
      </c>
      <c r="H666" s="24" t="s">
        <v>1952</v>
      </c>
      <c r="I666" s="25">
        <v>99424.639999999999</v>
      </c>
      <c r="J666" s="24" t="s">
        <v>1952</v>
      </c>
      <c r="K666" s="24" t="s">
        <v>167</v>
      </c>
      <c r="L666" s="25">
        <v>7977.09</v>
      </c>
      <c r="M666" s="24" t="s">
        <v>168</v>
      </c>
      <c r="N666" s="24" t="s">
        <v>28</v>
      </c>
      <c r="O666" s="26">
        <v>0</v>
      </c>
      <c r="P666" s="26"/>
      <c r="Q666" s="25">
        <v>0</v>
      </c>
      <c r="R666" s="27">
        <v>107401.73</v>
      </c>
      <c r="S666" s="28" t="s">
        <v>1951</v>
      </c>
    </row>
    <row r="667" spans="1:19" ht="15" customHeight="1">
      <c r="A667" s="24">
        <v>664</v>
      </c>
      <c r="B667" s="24" t="s">
        <v>1141</v>
      </c>
      <c r="C667" s="24" t="s">
        <v>31</v>
      </c>
      <c r="D667" s="24" t="s">
        <v>1950</v>
      </c>
      <c r="E667" s="24" t="s">
        <v>1947</v>
      </c>
      <c r="F667" s="24">
        <v>2022</v>
      </c>
      <c r="G667" s="25">
        <v>246432.88</v>
      </c>
      <c r="H667" s="24" t="s">
        <v>1632</v>
      </c>
      <c r="I667" s="25">
        <v>269842.34999999998</v>
      </c>
      <c r="J667" s="24" t="s">
        <v>1632</v>
      </c>
      <c r="K667" s="24" t="s">
        <v>167</v>
      </c>
      <c r="L667" s="25">
        <v>17003.330000000002</v>
      </c>
      <c r="M667" s="24" t="s">
        <v>168</v>
      </c>
      <c r="N667" s="24" t="s">
        <v>28</v>
      </c>
      <c r="O667" s="26">
        <v>0</v>
      </c>
      <c r="P667" s="26"/>
      <c r="Q667" s="25">
        <v>0</v>
      </c>
      <c r="R667" s="27">
        <v>286845.68</v>
      </c>
      <c r="S667" s="28" t="s">
        <v>1949</v>
      </c>
    </row>
    <row r="668" spans="1:19" ht="15" customHeight="1">
      <c r="A668" s="24">
        <v>665</v>
      </c>
      <c r="B668" s="24" t="s">
        <v>1141</v>
      </c>
      <c r="C668" s="24" t="s">
        <v>31</v>
      </c>
      <c r="D668" s="24" t="s">
        <v>1948</v>
      </c>
      <c r="E668" s="24" t="s">
        <v>1947</v>
      </c>
      <c r="F668" s="24">
        <v>2022</v>
      </c>
      <c r="G668" s="25">
        <v>64636.87</v>
      </c>
      <c r="H668" s="24" t="s">
        <v>1661</v>
      </c>
      <c r="I668" s="25">
        <v>70678.33</v>
      </c>
      <c r="J668" s="24" t="s">
        <v>1661</v>
      </c>
      <c r="K668" s="24" t="s">
        <v>167</v>
      </c>
      <c r="L668" s="25">
        <v>3944.3</v>
      </c>
      <c r="M668" s="24" t="s">
        <v>168</v>
      </c>
      <c r="N668" s="24" t="s">
        <v>28</v>
      </c>
      <c r="O668" s="26">
        <v>0</v>
      </c>
      <c r="P668" s="26"/>
      <c r="Q668" s="25">
        <v>0</v>
      </c>
      <c r="R668" s="27">
        <v>74622.63</v>
      </c>
      <c r="S668" s="28" t="s">
        <v>1946</v>
      </c>
    </row>
    <row r="669" spans="1:19" ht="15" customHeight="1">
      <c r="A669" s="24">
        <v>666</v>
      </c>
      <c r="B669" s="24" t="s">
        <v>1141</v>
      </c>
      <c r="C669" s="24" t="s">
        <v>31</v>
      </c>
      <c r="D669" s="24" t="s">
        <v>1945</v>
      </c>
      <c r="E669" s="24" t="s">
        <v>1932</v>
      </c>
      <c r="F669" s="24">
        <v>2022</v>
      </c>
      <c r="G669" s="25">
        <v>33221.660000000003</v>
      </c>
      <c r="H669" s="24" t="s">
        <v>1632</v>
      </c>
      <c r="I669" s="25">
        <v>36377.5</v>
      </c>
      <c r="J669" s="24" t="s">
        <v>1632</v>
      </c>
      <c r="K669" s="24" t="s">
        <v>167</v>
      </c>
      <c r="L669" s="25">
        <v>2297.77</v>
      </c>
      <c r="M669" s="24" t="s">
        <v>168</v>
      </c>
      <c r="N669" s="24" t="s">
        <v>28</v>
      </c>
      <c r="O669" s="26">
        <v>0</v>
      </c>
      <c r="P669" s="26"/>
      <c r="Q669" s="25">
        <v>0</v>
      </c>
      <c r="R669" s="27">
        <v>38675.269999999997</v>
      </c>
      <c r="S669" s="28" t="s">
        <v>1944</v>
      </c>
    </row>
    <row r="670" spans="1:19" ht="15" customHeight="1">
      <c r="A670" s="24">
        <v>667</v>
      </c>
      <c r="B670" s="24" t="s">
        <v>1141</v>
      </c>
      <c r="C670" s="24" t="s">
        <v>31</v>
      </c>
      <c r="D670" s="24" t="s">
        <v>1943</v>
      </c>
      <c r="E670" s="24" t="s">
        <v>1932</v>
      </c>
      <c r="F670" s="24">
        <v>2022</v>
      </c>
      <c r="G670" s="25">
        <v>51164.76</v>
      </c>
      <c r="H670" s="24" t="s">
        <v>1632</v>
      </c>
      <c r="I670" s="25">
        <v>56025.07</v>
      </c>
      <c r="J670" s="24" t="s">
        <v>1632</v>
      </c>
      <c r="K670" s="24" t="s">
        <v>167</v>
      </c>
      <c r="L670" s="25">
        <v>3538.8</v>
      </c>
      <c r="M670" s="24" t="s">
        <v>168</v>
      </c>
      <c r="N670" s="24" t="s">
        <v>28</v>
      </c>
      <c r="O670" s="26">
        <v>0</v>
      </c>
      <c r="P670" s="26"/>
      <c r="Q670" s="25">
        <v>0</v>
      </c>
      <c r="R670" s="27">
        <v>59563.87</v>
      </c>
      <c r="S670" s="28" t="s">
        <v>1942</v>
      </c>
    </row>
    <row r="671" spans="1:19" ht="15" customHeight="1">
      <c r="A671" s="24">
        <v>668</v>
      </c>
      <c r="B671" s="24" t="s">
        <v>1141</v>
      </c>
      <c r="C671" s="24" t="s">
        <v>31</v>
      </c>
      <c r="D671" s="24" t="s">
        <v>1941</v>
      </c>
      <c r="E671" s="24" t="s">
        <v>1932</v>
      </c>
      <c r="F671" s="24">
        <v>2022</v>
      </c>
      <c r="G671" s="25">
        <v>35049.71</v>
      </c>
      <c r="H671" s="24" t="s">
        <v>732</v>
      </c>
      <c r="I671" s="25">
        <v>38325.730000000003</v>
      </c>
      <c r="J671" s="24" t="s">
        <v>732</v>
      </c>
      <c r="K671" s="24" t="s">
        <v>167</v>
      </c>
      <c r="L671" s="25">
        <v>2158.6999999999998</v>
      </c>
      <c r="M671" s="24" t="s">
        <v>168</v>
      </c>
      <c r="N671" s="24" t="s">
        <v>28</v>
      </c>
      <c r="O671" s="26">
        <v>0</v>
      </c>
      <c r="P671" s="26"/>
      <c r="Q671" s="25">
        <v>0</v>
      </c>
      <c r="R671" s="27">
        <v>40484.43</v>
      </c>
      <c r="S671" s="28" t="s">
        <v>1940</v>
      </c>
    </row>
    <row r="672" spans="1:19" ht="15" customHeight="1">
      <c r="A672" s="24">
        <v>669</v>
      </c>
      <c r="B672" s="24" t="s">
        <v>30</v>
      </c>
      <c r="C672" s="24" t="s">
        <v>31</v>
      </c>
      <c r="D672" s="24" t="s">
        <v>1939</v>
      </c>
      <c r="E672" s="24" t="s">
        <v>1932</v>
      </c>
      <c r="F672" s="24">
        <v>2022</v>
      </c>
      <c r="G672" s="25">
        <v>31701.94</v>
      </c>
      <c r="H672" s="24" t="s">
        <v>1716</v>
      </c>
      <c r="I672" s="25">
        <v>35834.86</v>
      </c>
      <c r="J672" s="24" t="s">
        <v>1716</v>
      </c>
      <c r="K672" s="24" t="s">
        <v>167</v>
      </c>
      <c r="L672" s="25">
        <v>3531.28</v>
      </c>
      <c r="M672" s="24" t="s">
        <v>168</v>
      </c>
      <c r="N672" s="24" t="s">
        <v>28</v>
      </c>
      <c r="O672" s="26">
        <v>0</v>
      </c>
      <c r="P672" s="26"/>
      <c r="Q672" s="25">
        <v>0</v>
      </c>
      <c r="R672" s="27">
        <v>39366.14</v>
      </c>
      <c r="S672" s="28" t="s">
        <v>1938</v>
      </c>
    </row>
    <row r="673" spans="1:19" ht="15" customHeight="1">
      <c r="A673" s="24">
        <v>670</v>
      </c>
      <c r="B673" s="24" t="s">
        <v>30</v>
      </c>
      <c r="C673" s="24" t="s">
        <v>31</v>
      </c>
      <c r="D673" s="24" t="s">
        <v>1937</v>
      </c>
      <c r="E673" s="24" t="s">
        <v>1932</v>
      </c>
      <c r="F673" s="24">
        <v>2022</v>
      </c>
      <c r="G673" s="25">
        <v>77833.39</v>
      </c>
      <c r="H673" s="24" t="s">
        <v>763</v>
      </c>
      <c r="I673" s="25">
        <v>89656.11</v>
      </c>
      <c r="J673" s="24" t="s">
        <v>763</v>
      </c>
      <c r="K673" s="24" t="s">
        <v>167</v>
      </c>
      <c r="L673" s="25">
        <v>10729.77</v>
      </c>
      <c r="M673" s="24" t="s">
        <v>168</v>
      </c>
      <c r="N673" s="24" t="s">
        <v>28</v>
      </c>
      <c r="O673" s="26">
        <v>0</v>
      </c>
      <c r="P673" s="26"/>
      <c r="Q673" s="25">
        <v>0</v>
      </c>
      <c r="R673" s="27">
        <v>100385.88</v>
      </c>
      <c r="S673" s="28" t="s">
        <v>1936</v>
      </c>
    </row>
    <row r="674" spans="1:19" ht="15" customHeight="1">
      <c r="A674" s="24">
        <v>671</v>
      </c>
      <c r="B674" s="24" t="s">
        <v>30</v>
      </c>
      <c r="C674" s="24" t="s">
        <v>31</v>
      </c>
      <c r="D674" s="24" t="s">
        <v>1935</v>
      </c>
      <c r="E674" s="24" t="s">
        <v>1932</v>
      </c>
      <c r="F674" s="24">
        <v>2022</v>
      </c>
      <c r="G674" s="25">
        <v>7783.33</v>
      </c>
      <c r="H674" s="24" t="s">
        <v>763</v>
      </c>
      <c r="I674" s="25">
        <v>8965.6</v>
      </c>
      <c r="J674" s="24" t="s">
        <v>763</v>
      </c>
      <c r="K674" s="24" t="s">
        <v>167</v>
      </c>
      <c r="L674" s="25">
        <v>1072.98</v>
      </c>
      <c r="M674" s="24" t="s">
        <v>168</v>
      </c>
      <c r="N674" s="24" t="s">
        <v>28</v>
      </c>
      <c r="O674" s="26">
        <v>0</v>
      </c>
      <c r="P674" s="26"/>
      <c r="Q674" s="25">
        <v>0</v>
      </c>
      <c r="R674" s="27">
        <v>10038.58</v>
      </c>
      <c r="S674" s="28" t="s">
        <v>1934</v>
      </c>
    </row>
    <row r="675" spans="1:19" ht="15" customHeight="1">
      <c r="A675" s="24">
        <v>672</v>
      </c>
      <c r="B675" s="24" t="s">
        <v>30</v>
      </c>
      <c r="C675" s="24" t="s">
        <v>31</v>
      </c>
      <c r="D675" s="24" t="s">
        <v>1933</v>
      </c>
      <c r="E675" s="24" t="s">
        <v>1932</v>
      </c>
      <c r="F675" s="24">
        <v>2022</v>
      </c>
      <c r="G675" s="25">
        <v>119216.58</v>
      </c>
      <c r="H675" s="24" t="s">
        <v>1931</v>
      </c>
      <c r="I675" s="25">
        <v>130789.39</v>
      </c>
      <c r="J675" s="24" t="s">
        <v>1931</v>
      </c>
      <c r="K675" s="24" t="s">
        <v>167</v>
      </c>
      <c r="L675" s="25">
        <v>8820.32</v>
      </c>
      <c r="M675" s="24" t="s">
        <v>168</v>
      </c>
      <c r="N675" s="24" t="s">
        <v>28</v>
      </c>
      <c r="O675" s="26">
        <v>0</v>
      </c>
      <c r="P675" s="26"/>
      <c r="Q675" s="25">
        <v>0</v>
      </c>
      <c r="R675" s="27">
        <v>139609.71</v>
      </c>
      <c r="S675" s="28" t="s">
        <v>1930</v>
      </c>
    </row>
    <row r="676" spans="1:19" ht="15" customHeight="1">
      <c r="A676" s="24">
        <v>673</v>
      </c>
      <c r="B676" s="24" t="s">
        <v>30</v>
      </c>
      <c r="C676" s="24" t="s">
        <v>31</v>
      </c>
      <c r="D676" s="24" t="s">
        <v>1929</v>
      </c>
      <c r="E676" s="24" t="s">
        <v>1907</v>
      </c>
      <c r="F676" s="24">
        <v>2022</v>
      </c>
      <c r="G676" s="25">
        <v>115983.73</v>
      </c>
      <c r="H676" s="24" t="s">
        <v>1563</v>
      </c>
      <c r="I676" s="25">
        <v>127242.71</v>
      </c>
      <c r="J676" s="24" t="s">
        <v>1563</v>
      </c>
      <c r="K676" s="24" t="s">
        <v>167</v>
      </c>
      <c r="L676" s="25">
        <v>8446.1200000000008</v>
      </c>
      <c r="M676" s="24" t="s">
        <v>168</v>
      </c>
      <c r="N676" s="24" t="s">
        <v>28</v>
      </c>
      <c r="O676" s="26">
        <v>0</v>
      </c>
      <c r="P676" s="26"/>
      <c r="Q676" s="25">
        <v>0</v>
      </c>
      <c r="R676" s="27">
        <v>135688.82999999999</v>
      </c>
      <c r="S676" s="28" t="s">
        <v>1928</v>
      </c>
    </row>
    <row r="677" spans="1:19" ht="15" customHeight="1">
      <c r="A677" s="24">
        <v>674</v>
      </c>
      <c r="B677" s="24" t="s">
        <v>1141</v>
      </c>
      <c r="C677" s="24" t="s">
        <v>31</v>
      </c>
      <c r="D677" s="24" t="s">
        <v>1927</v>
      </c>
      <c r="E677" s="24" t="s">
        <v>1907</v>
      </c>
      <c r="F677" s="24">
        <v>2022</v>
      </c>
      <c r="G677" s="25">
        <v>141781.29</v>
      </c>
      <c r="H677" s="24" t="s">
        <v>732</v>
      </c>
      <c r="I677" s="25">
        <v>155033.26</v>
      </c>
      <c r="J677" s="24" t="s">
        <v>732</v>
      </c>
      <c r="K677" s="24" t="s">
        <v>167</v>
      </c>
      <c r="L677" s="25">
        <v>8738.19</v>
      </c>
      <c r="M677" s="24" t="s">
        <v>168</v>
      </c>
      <c r="N677" s="24" t="s">
        <v>28</v>
      </c>
      <c r="O677" s="26">
        <v>0</v>
      </c>
      <c r="P677" s="26"/>
      <c r="Q677" s="25">
        <v>0</v>
      </c>
      <c r="R677" s="27">
        <v>163771.45000000001</v>
      </c>
      <c r="S677" s="28" t="s">
        <v>1926</v>
      </c>
    </row>
    <row r="678" spans="1:19" ht="15" customHeight="1">
      <c r="A678" s="24">
        <v>675</v>
      </c>
      <c r="B678" s="24" t="s">
        <v>30</v>
      </c>
      <c r="C678" s="24" t="s">
        <v>31</v>
      </c>
      <c r="D678" s="24" t="s">
        <v>1925</v>
      </c>
      <c r="E678" s="24" t="s">
        <v>1907</v>
      </c>
      <c r="F678" s="24">
        <v>2022</v>
      </c>
      <c r="G678" s="25">
        <v>26875.68</v>
      </c>
      <c r="H678" s="24" t="s">
        <v>1786</v>
      </c>
      <c r="I678" s="25">
        <v>29484.6</v>
      </c>
      <c r="J678" s="24" t="s">
        <v>1786</v>
      </c>
      <c r="K678" s="24" t="s">
        <v>167</v>
      </c>
      <c r="L678" s="25">
        <v>2014.75</v>
      </c>
      <c r="M678" s="24" t="s">
        <v>168</v>
      </c>
      <c r="N678" s="24" t="s">
        <v>28</v>
      </c>
      <c r="O678" s="26">
        <v>0</v>
      </c>
      <c r="P678" s="26"/>
      <c r="Q678" s="25">
        <v>0</v>
      </c>
      <c r="R678" s="27">
        <v>31499.35</v>
      </c>
      <c r="S678" s="28" t="s">
        <v>1924</v>
      </c>
    </row>
    <row r="679" spans="1:19" ht="15" customHeight="1">
      <c r="A679" s="24">
        <v>676</v>
      </c>
      <c r="B679" s="24" t="s">
        <v>30</v>
      </c>
      <c r="C679" s="24" t="s">
        <v>31</v>
      </c>
      <c r="D679" s="24" t="s">
        <v>1923</v>
      </c>
      <c r="E679" s="24" t="s">
        <v>1907</v>
      </c>
      <c r="F679" s="24">
        <v>2022</v>
      </c>
      <c r="G679" s="25">
        <v>31245.57</v>
      </c>
      <c r="H679" s="24" t="s">
        <v>809</v>
      </c>
      <c r="I679" s="25">
        <v>35453.199999999997</v>
      </c>
      <c r="J679" s="24" t="s">
        <v>809</v>
      </c>
      <c r="K679" s="24" t="s">
        <v>167</v>
      </c>
      <c r="L679" s="25">
        <v>3504.01</v>
      </c>
      <c r="M679" s="24" t="s">
        <v>168</v>
      </c>
      <c r="N679" s="24" t="s">
        <v>28</v>
      </c>
      <c r="O679" s="26">
        <v>0</v>
      </c>
      <c r="P679" s="26"/>
      <c r="Q679" s="25">
        <v>0</v>
      </c>
      <c r="R679" s="27">
        <v>38957.21</v>
      </c>
      <c r="S679" s="28" t="s">
        <v>1922</v>
      </c>
    </row>
    <row r="680" spans="1:19" ht="15" customHeight="1">
      <c r="A680" s="24">
        <v>677</v>
      </c>
      <c r="B680" s="24" t="s">
        <v>30</v>
      </c>
      <c r="C680" s="24" t="s">
        <v>31</v>
      </c>
      <c r="D680" s="24" t="s">
        <v>1921</v>
      </c>
      <c r="E680" s="24" t="s">
        <v>1907</v>
      </c>
      <c r="F680" s="24">
        <v>2022</v>
      </c>
      <c r="G680" s="25">
        <v>60967.76</v>
      </c>
      <c r="H680" s="24" t="s">
        <v>1598</v>
      </c>
      <c r="I680" s="25">
        <v>66666.28</v>
      </c>
      <c r="J680" s="24" t="s">
        <v>1598</v>
      </c>
      <c r="K680" s="24" t="s">
        <v>167</v>
      </c>
      <c r="L680" s="25">
        <v>3724.96</v>
      </c>
      <c r="M680" s="24" t="s">
        <v>168</v>
      </c>
      <c r="N680" s="24" t="s">
        <v>28</v>
      </c>
      <c r="O680" s="26">
        <v>0</v>
      </c>
      <c r="P680" s="26"/>
      <c r="Q680" s="25">
        <v>0</v>
      </c>
      <c r="R680" s="27">
        <v>70391.240000000005</v>
      </c>
      <c r="S680" s="28" t="s">
        <v>1920</v>
      </c>
    </row>
    <row r="681" spans="1:19" ht="15" customHeight="1">
      <c r="A681" s="24">
        <v>678</v>
      </c>
      <c r="B681" s="24" t="s">
        <v>30</v>
      </c>
      <c r="C681" s="24" t="s">
        <v>31</v>
      </c>
      <c r="D681" s="24" t="s">
        <v>1919</v>
      </c>
      <c r="E681" s="24" t="s">
        <v>1907</v>
      </c>
      <c r="F681" s="24">
        <v>2022</v>
      </c>
      <c r="G681" s="25">
        <v>22917.94</v>
      </c>
      <c r="H681" s="24" t="s">
        <v>1056</v>
      </c>
      <c r="I681" s="25">
        <v>25905.71</v>
      </c>
      <c r="J681" s="24" t="s">
        <v>1056</v>
      </c>
      <c r="K681" s="24" t="s">
        <v>167</v>
      </c>
      <c r="L681" s="25">
        <v>2534.12</v>
      </c>
      <c r="M681" s="24" t="s">
        <v>168</v>
      </c>
      <c r="N681" s="24" t="s">
        <v>28</v>
      </c>
      <c r="O681" s="26">
        <v>0</v>
      </c>
      <c r="P681" s="26"/>
      <c r="Q681" s="25">
        <v>0</v>
      </c>
      <c r="R681" s="27">
        <v>28439.83</v>
      </c>
      <c r="S681" s="28" t="s">
        <v>1918</v>
      </c>
    </row>
    <row r="682" spans="1:19" ht="15" customHeight="1">
      <c r="A682" s="24">
        <v>679</v>
      </c>
      <c r="B682" s="24" t="s">
        <v>30</v>
      </c>
      <c r="C682" s="24" t="s">
        <v>31</v>
      </c>
      <c r="D682" s="24" t="s">
        <v>1917</v>
      </c>
      <c r="E682" s="24" t="s">
        <v>1907</v>
      </c>
      <c r="F682" s="24">
        <v>2022</v>
      </c>
      <c r="G682" s="25">
        <v>70442.19</v>
      </c>
      <c r="H682" s="24" t="s">
        <v>1563</v>
      </c>
      <c r="I682" s="25">
        <v>77280.28</v>
      </c>
      <c r="J682" s="24" t="s">
        <v>1563</v>
      </c>
      <c r="K682" s="24" t="s">
        <v>167</v>
      </c>
      <c r="L682" s="25">
        <v>5129.71</v>
      </c>
      <c r="M682" s="24" t="s">
        <v>168</v>
      </c>
      <c r="N682" s="24" t="s">
        <v>28</v>
      </c>
      <c r="O682" s="26">
        <v>0</v>
      </c>
      <c r="P682" s="26"/>
      <c r="Q682" s="25">
        <v>0</v>
      </c>
      <c r="R682" s="27">
        <v>82409.990000000005</v>
      </c>
      <c r="S682" s="28" t="s">
        <v>1916</v>
      </c>
    </row>
    <row r="683" spans="1:19" ht="15" customHeight="1">
      <c r="A683" s="24">
        <v>680</v>
      </c>
      <c r="B683" s="24" t="s">
        <v>30</v>
      </c>
      <c r="C683" s="24" t="s">
        <v>31</v>
      </c>
      <c r="D683" s="24" t="s">
        <v>1915</v>
      </c>
      <c r="E683" s="24" t="s">
        <v>1907</v>
      </c>
      <c r="F683" s="24">
        <v>2022</v>
      </c>
      <c r="G683" s="25">
        <v>27796.98</v>
      </c>
      <c r="H683" s="24" t="s">
        <v>726</v>
      </c>
      <c r="I683" s="25">
        <v>30495.34</v>
      </c>
      <c r="J683" s="24" t="s">
        <v>726</v>
      </c>
      <c r="K683" s="24" t="s">
        <v>167</v>
      </c>
      <c r="L683" s="25">
        <v>2005.6</v>
      </c>
      <c r="M683" s="24" t="s">
        <v>168</v>
      </c>
      <c r="N683" s="24" t="s">
        <v>28</v>
      </c>
      <c r="O683" s="26">
        <v>0</v>
      </c>
      <c r="P683" s="26"/>
      <c r="Q683" s="25">
        <v>0</v>
      </c>
      <c r="R683" s="27">
        <v>32500.94</v>
      </c>
      <c r="S683" s="28" t="s">
        <v>1914</v>
      </c>
    </row>
    <row r="684" spans="1:19" ht="15" customHeight="1">
      <c r="A684" s="24">
        <v>681</v>
      </c>
      <c r="B684" s="24" t="s">
        <v>30</v>
      </c>
      <c r="C684" s="24" t="s">
        <v>31</v>
      </c>
      <c r="D684" s="24" t="s">
        <v>1913</v>
      </c>
      <c r="E684" s="24" t="s">
        <v>1907</v>
      </c>
      <c r="F684" s="24">
        <v>2022</v>
      </c>
      <c r="G684" s="25">
        <v>69404.7</v>
      </c>
      <c r="H684" s="24" t="s">
        <v>1912</v>
      </c>
      <c r="I684" s="25">
        <v>77243.490000000005</v>
      </c>
      <c r="J684" s="24" t="s">
        <v>1912</v>
      </c>
      <c r="K684" s="24" t="s">
        <v>167</v>
      </c>
      <c r="L684" s="25">
        <v>6193.3</v>
      </c>
      <c r="M684" s="24" t="s">
        <v>168</v>
      </c>
      <c r="N684" s="24" t="s">
        <v>28</v>
      </c>
      <c r="O684" s="26">
        <v>0</v>
      </c>
      <c r="P684" s="26"/>
      <c r="Q684" s="25">
        <v>0</v>
      </c>
      <c r="R684" s="27">
        <v>83436.789999999994</v>
      </c>
      <c r="S684" s="28" t="s">
        <v>1911</v>
      </c>
    </row>
    <row r="685" spans="1:19" ht="15" customHeight="1">
      <c r="A685" s="24">
        <v>682</v>
      </c>
      <c r="B685" s="24" t="s">
        <v>30</v>
      </c>
      <c r="C685" s="24" t="s">
        <v>31</v>
      </c>
      <c r="D685" s="24" t="s">
        <v>1910</v>
      </c>
      <c r="E685" s="24" t="s">
        <v>1907</v>
      </c>
      <c r="F685" s="24">
        <v>2022</v>
      </c>
      <c r="G685" s="25">
        <v>123135.64</v>
      </c>
      <c r="H685" s="24" t="s">
        <v>1900</v>
      </c>
      <c r="I685" s="25">
        <v>137042.97</v>
      </c>
      <c r="J685" s="24" t="s">
        <v>1900</v>
      </c>
      <c r="K685" s="24" t="s">
        <v>167</v>
      </c>
      <c r="L685" s="25">
        <v>11121.85</v>
      </c>
      <c r="M685" s="24" t="s">
        <v>168</v>
      </c>
      <c r="N685" s="24" t="s">
        <v>28</v>
      </c>
      <c r="O685" s="26">
        <v>0</v>
      </c>
      <c r="P685" s="26"/>
      <c r="Q685" s="25">
        <v>0</v>
      </c>
      <c r="R685" s="27">
        <v>148164.82</v>
      </c>
      <c r="S685" s="28" t="s">
        <v>1909</v>
      </c>
    </row>
    <row r="686" spans="1:19" ht="15" customHeight="1">
      <c r="A686" s="24">
        <v>683</v>
      </c>
      <c r="B686" s="24" t="s">
        <v>30</v>
      </c>
      <c r="C686" s="24" t="s">
        <v>31</v>
      </c>
      <c r="D686" s="24" t="s">
        <v>1908</v>
      </c>
      <c r="E686" s="24" t="s">
        <v>1907</v>
      </c>
      <c r="F686" s="24">
        <v>2022</v>
      </c>
      <c r="G686" s="25">
        <v>87463.360000000001</v>
      </c>
      <c r="H686" s="24" t="s">
        <v>726</v>
      </c>
      <c r="I686" s="25">
        <v>95953.76</v>
      </c>
      <c r="J686" s="24" t="s">
        <v>726</v>
      </c>
      <c r="K686" s="24" t="s">
        <v>167</v>
      </c>
      <c r="L686" s="25">
        <v>6310.63</v>
      </c>
      <c r="M686" s="24" t="s">
        <v>168</v>
      </c>
      <c r="N686" s="24" t="s">
        <v>28</v>
      </c>
      <c r="O686" s="26">
        <v>0</v>
      </c>
      <c r="P686" s="26"/>
      <c r="Q686" s="25">
        <v>0</v>
      </c>
      <c r="R686" s="27">
        <v>102264.39</v>
      </c>
      <c r="S686" s="28" t="s">
        <v>1906</v>
      </c>
    </row>
    <row r="687" spans="1:19" ht="15" customHeight="1">
      <c r="A687" s="24">
        <v>684</v>
      </c>
      <c r="B687" s="24" t="s">
        <v>30</v>
      </c>
      <c r="C687" s="24" t="s">
        <v>31</v>
      </c>
      <c r="D687" s="24" t="s">
        <v>1905</v>
      </c>
      <c r="E687" s="24" t="s">
        <v>1878</v>
      </c>
      <c r="F687" s="24">
        <v>2022</v>
      </c>
      <c r="G687" s="25">
        <v>25924.05</v>
      </c>
      <c r="H687" s="24" t="s">
        <v>1075</v>
      </c>
      <c r="I687" s="25">
        <v>28347.11</v>
      </c>
      <c r="J687" s="24" t="s">
        <v>1075</v>
      </c>
      <c r="K687" s="24" t="s">
        <v>167</v>
      </c>
      <c r="L687" s="25">
        <v>1539.96</v>
      </c>
      <c r="M687" s="24" t="s">
        <v>168</v>
      </c>
      <c r="N687" s="24" t="s">
        <v>28</v>
      </c>
      <c r="O687" s="26">
        <v>0</v>
      </c>
      <c r="P687" s="26"/>
      <c r="Q687" s="25">
        <v>0</v>
      </c>
      <c r="R687" s="27">
        <v>29887.07</v>
      </c>
      <c r="S687" s="28" t="s">
        <v>1904</v>
      </c>
    </row>
    <row r="688" spans="1:19" ht="15" customHeight="1">
      <c r="A688" s="24">
        <v>685</v>
      </c>
      <c r="B688" s="24" t="s">
        <v>30</v>
      </c>
      <c r="C688" s="24" t="s">
        <v>31</v>
      </c>
      <c r="D688" s="24" t="s">
        <v>1903</v>
      </c>
      <c r="E688" s="24" t="s">
        <v>1878</v>
      </c>
      <c r="F688" s="24">
        <v>2022</v>
      </c>
      <c r="G688" s="25">
        <v>26133.040000000001</v>
      </c>
      <c r="H688" s="24" t="s">
        <v>726</v>
      </c>
      <c r="I688" s="25">
        <v>28669.87</v>
      </c>
      <c r="J688" s="24" t="s">
        <v>726</v>
      </c>
      <c r="K688" s="24" t="s">
        <v>167</v>
      </c>
      <c r="L688" s="25">
        <v>1886.64</v>
      </c>
      <c r="M688" s="24" t="s">
        <v>168</v>
      </c>
      <c r="N688" s="24" t="s">
        <v>28</v>
      </c>
      <c r="O688" s="26">
        <v>0</v>
      </c>
      <c r="P688" s="26"/>
      <c r="Q688" s="25">
        <v>0</v>
      </c>
      <c r="R688" s="27">
        <v>30556.51</v>
      </c>
      <c r="S688" s="28" t="s">
        <v>1902</v>
      </c>
    </row>
    <row r="689" spans="1:19" ht="15" customHeight="1">
      <c r="A689" s="24">
        <v>686</v>
      </c>
      <c r="B689" s="24" t="s">
        <v>30</v>
      </c>
      <c r="C689" s="24" t="s">
        <v>31</v>
      </c>
      <c r="D689" s="24" t="s">
        <v>1901</v>
      </c>
      <c r="E689" s="24" t="s">
        <v>1878</v>
      </c>
      <c r="F689" s="24">
        <v>2022</v>
      </c>
      <c r="G689" s="25">
        <v>51003.98</v>
      </c>
      <c r="H689" s="24" t="s">
        <v>1900</v>
      </c>
      <c r="I689" s="25">
        <v>56764.53</v>
      </c>
      <c r="J689" s="24" t="s">
        <v>1900</v>
      </c>
      <c r="K689" s="24" t="s">
        <v>167</v>
      </c>
      <c r="L689" s="25">
        <v>4608.9399999999996</v>
      </c>
      <c r="M689" s="24" t="s">
        <v>168</v>
      </c>
      <c r="N689" s="24" t="s">
        <v>28</v>
      </c>
      <c r="O689" s="26">
        <v>0</v>
      </c>
      <c r="P689" s="26"/>
      <c r="Q689" s="25">
        <v>0</v>
      </c>
      <c r="R689" s="27">
        <v>61373.47</v>
      </c>
      <c r="S689" s="28" t="s">
        <v>1557</v>
      </c>
    </row>
    <row r="690" spans="1:19" ht="15" customHeight="1">
      <c r="A690" s="24">
        <v>687</v>
      </c>
      <c r="B690" s="24" t="s">
        <v>30</v>
      </c>
      <c r="C690" s="24" t="s">
        <v>31</v>
      </c>
      <c r="D690" s="24" t="s">
        <v>1899</v>
      </c>
      <c r="E690" s="24" t="s">
        <v>1878</v>
      </c>
      <c r="F690" s="24">
        <v>2022</v>
      </c>
      <c r="G690" s="25">
        <v>19795.72</v>
      </c>
      <c r="H690" s="24" t="s">
        <v>809</v>
      </c>
      <c r="I690" s="25">
        <v>22461.48</v>
      </c>
      <c r="J690" s="24" t="s">
        <v>809</v>
      </c>
      <c r="K690" s="24" t="s">
        <v>167</v>
      </c>
      <c r="L690" s="25">
        <v>2220.83</v>
      </c>
      <c r="M690" s="24" t="s">
        <v>168</v>
      </c>
      <c r="N690" s="24" t="s">
        <v>28</v>
      </c>
      <c r="O690" s="26">
        <v>0</v>
      </c>
      <c r="P690" s="26"/>
      <c r="Q690" s="25">
        <v>0</v>
      </c>
      <c r="R690" s="27">
        <v>24682.31</v>
      </c>
      <c r="S690" s="28" t="s">
        <v>1898</v>
      </c>
    </row>
    <row r="691" spans="1:19" ht="15" customHeight="1">
      <c r="A691" s="24">
        <v>688</v>
      </c>
      <c r="B691" s="24" t="s">
        <v>30</v>
      </c>
      <c r="C691" s="24" t="s">
        <v>31</v>
      </c>
      <c r="D691" s="24" t="s">
        <v>1897</v>
      </c>
      <c r="E691" s="24" t="s">
        <v>1878</v>
      </c>
      <c r="F691" s="24">
        <v>2022</v>
      </c>
      <c r="G691" s="25">
        <v>42318.79</v>
      </c>
      <c r="H691" s="24" t="s">
        <v>1896</v>
      </c>
      <c r="I691" s="25">
        <v>47835.81</v>
      </c>
      <c r="J691" s="24" t="s">
        <v>1896</v>
      </c>
      <c r="K691" s="24" t="s">
        <v>167</v>
      </c>
      <c r="L691" s="25">
        <v>4656.92</v>
      </c>
      <c r="M691" s="24" t="s">
        <v>168</v>
      </c>
      <c r="N691" s="24" t="s">
        <v>28</v>
      </c>
      <c r="O691" s="26">
        <v>0</v>
      </c>
      <c r="P691" s="26"/>
      <c r="Q691" s="25">
        <v>0</v>
      </c>
      <c r="R691" s="27">
        <v>52492.73</v>
      </c>
      <c r="S691" s="28" t="s">
        <v>1895</v>
      </c>
    </row>
    <row r="692" spans="1:19" ht="15" customHeight="1">
      <c r="A692" s="24">
        <v>689</v>
      </c>
      <c r="B692" s="24" t="s">
        <v>30</v>
      </c>
      <c r="C692" s="24" t="s">
        <v>31</v>
      </c>
      <c r="D692" s="24" t="s">
        <v>1894</v>
      </c>
      <c r="E692" s="24" t="s">
        <v>1878</v>
      </c>
      <c r="F692" s="24">
        <v>2022</v>
      </c>
      <c r="G692" s="25">
        <v>21640.44</v>
      </c>
      <c r="H692" s="24" t="s">
        <v>1893</v>
      </c>
      <c r="I692" s="25">
        <v>23878.86</v>
      </c>
      <c r="J692" s="24" t="s">
        <v>1893</v>
      </c>
      <c r="K692" s="24" t="s">
        <v>167</v>
      </c>
      <c r="L692" s="25">
        <v>1653.02</v>
      </c>
      <c r="M692" s="24" t="s">
        <v>168</v>
      </c>
      <c r="N692" s="24" t="s">
        <v>28</v>
      </c>
      <c r="O692" s="26">
        <v>0</v>
      </c>
      <c r="P692" s="26"/>
      <c r="Q692" s="25">
        <v>0</v>
      </c>
      <c r="R692" s="27">
        <v>25531.88</v>
      </c>
      <c r="S692" s="28" t="s">
        <v>1892</v>
      </c>
    </row>
    <row r="693" spans="1:19" ht="15" customHeight="1">
      <c r="A693" s="24">
        <v>690</v>
      </c>
      <c r="B693" s="24" t="s">
        <v>30</v>
      </c>
      <c r="C693" s="24" t="s">
        <v>31</v>
      </c>
      <c r="D693" s="24" t="s">
        <v>1891</v>
      </c>
      <c r="E693" s="24" t="s">
        <v>1878</v>
      </c>
      <c r="F693" s="24">
        <v>2022</v>
      </c>
      <c r="G693" s="25">
        <v>93103.49</v>
      </c>
      <c r="H693" s="24" t="s">
        <v>726</v>
      </c>
      <c r="I693" s="25">
        <v>102141.4</v>
      </c>
      <c r="J693" s="24" t="s">
        <v>726</v>
      </c>
      <c r="K693" s="24" t="s">
        <v>167</v>
      </c>
      <c r="L693" s="25">
        <v>6721.47</v>
      </c>
      <c r="M693" s="24" t="s">
        <v>168</v>
      </c>
      <c r="N693" s="24" t="s">
        <v>28</v>
      </c>
      <c r="O693" s="26">
        <v>0</v>
      </c>
      <c r="P693" s="26"/>
      <c r="Q693" s="25">
        <v>0</v>
      </c>
      <c r="R693" s="27">
        <v>108862.87</v>
      </c>
      <c r="S693" s="28" t="s">
        <v>1793</v>
      </c>
    </row>
    <row r="694" spans="1:19" ht="15" customHeight="1">
      <c r="A694" s="24">
        <v>691</v>
      </c>
      <c r="B694" s="24" t="s">
        <v>30</v>
      </c>
      <c r="C694" s="24" t="s">
        <v>31</v>
      </c>
      <c r="D694" s="24" t="s">
        <v>1890</v>
      </c>
      <c r="E694" s="24" t="s">
        <v>1878</v>
      </c>
      <c r="F694" s="24">
        <v>2022</v>
      </c>
      <c r="G694" s="25">
        <v>168648.15</v>
      </c>
      <c r="H694" s="24" t="s">
        <v>55</v>
      </c>
      <c r="I694" s="25">
        <v>190044.93</v>
      </c>
      <c r="J694" s="24" t="s">
        <v>55</v>
      </c>
      <c r="K694" s="24" t="s">
        <v>167</v>
      </c>
      <c r="L694" s="25">
        <v>16962.400000000001</v>
      </c>
      <c r="M694" s="24" t="s">
        <v>168</v>
      </c>
      <c r="N694" s="24" t="s">
        <v>28</v>
      </c>
      <c r="O694" s="26">
        <v>0</v>
      </c>
      <c r="P694" s="26"/>
      <c r="Q694" s="25">
        <v>0</v>
      </c>
      <c r="R694" s="27">
        <v>207007.33</v>
      </c>
      <c r="S694" s="28" t="s">
        <v>1889</v>
      </c>
    </row>
    <row r="695" spans="1:19" ht="15" customHeight="1">
      <c r="A695" s="24">
        <v>692</v>
      </c>
      <c r="B695" s="24" t="s">
        <v>30</v>
      </c>
      <c r="C695" s="24" t="s">
        <v>31</v>
      </c>
      <c r="D695" s="24" t="s">
        <v>1888</v>
      </c>
      <c r="E695" s="24" t="s">
        <v>1878</v>
      </c>
      <c r="F695" s="24">
        <v>2022</v>
      </c>
      <c r="G695" s="25">
        <v>26243.97</v>
      </c>
      <c r="H695" s="24" t="s">
        <v>1161</v>
      </c>
      <c r="I695" s="25">
        <v>28791.57</v>
      </c>
      <c r="J695" s="24" t="s">
        <v>1161</v>
      </c>
      <c r="K695" s="24" t="s">
        <v>167</v>
      </c>
      <c r="L695" s="25">
        <v>1887.61</v>
      </c>
      <c r="M695" s="24" t="s">
        <v>168</v>
      </c>
      <c r="N695" s="24" t="s">
        <v>28</v>
      </c>
      <c r="O695" s="26">
        <v>0</v>
      </c>
      <c r="P695" s="26"/>
      <c r="Q695" s="25">
        <v>0</v>
      </c>
      <c r="R695" s="27">
        <v>30679.18</v>
      </c>
      <c r="S695" s="28" t="s">
        <v>1887</v>
      </c>
    </row>
    <row r="696" spans="1:19" ht="15" customHeight="1">
      <c r="A696" s="24">
        <v>693</v>
      </c>
      <c r="B696" s="24" t="s">
        <v>1141</v>
      </c>
      <c r="C696" s="24" t="s">
        <v>31</v>
      </c>
      <c r="D696" s="24" t="s">
        <v>1886</v>
      </c>
      <c r="E696" s="24" t="s">
        <v>1878</v>
      </c>
      <c r="F696" s="24">
        <v>2022</v>
      </c>
      <c r="G696" s="25">
        <v>82317.899999999994</v>
      </c>
      <c r="H696" s="24" t="s">
        <v>1885</v>
      </c>
      <c r="I696" s="25">
        <v>89225.15</v>
      </c>
      <c r="J696" s="24" t="s">
        <v>1885</v>
      </c>
      <c r="K696" s="24" t="s">
        <v>167</v>
      </c>
      <c r="L696" s="25">
        <v>4465.7700000000004</v>
      </c>
      <c r="M696" s="24" t="s">
        <v>168</v>
      </c>
      <c r="N696" s="24" t="s">
        <v>28</v>
      </c>
      <c r="O696" s="26">
        <v>0</v>
      </c>
      <c r="P696" s="26"/>
      <c r="Q696" s="25">
        <v>0</v>
      </c>
      <c r="R696" s="27">
        <v>93690.92</v>
      </c>
      <c r="S696" s="28" t="s">
        <v>1884</v>
      </c>
    </row>
    <row r="697" spans="1:19" ht="15" customHeight="1">
      <c r="A697" s="24">
        <v>694</v>
      </c>
      <c r="B697" s="24" t="s">
        <v>30</v>
      </c>
      <c r="C697" s="24" t="s">
        <v>31</v>
      </c>
      <c r="D697" s="24" t="s">
        <v>1883</v>
      </c>
      <c r="E697" s="24" t="s">
        <v>1878</v>
      </c>
      <c r="F697" s="24">
        <v>2022</v>
      </c>
      <c r="G697" s="25">
        <v>79205.05</v>
      </c>
      <c r="H697" s="24" t="s">
        <v>726</v>
      </c>
      <c r="I697" s="25">
        <v>86893.79</v>
      </c>
      <c r="J697" s="24" t="s">
        <v>726</v>
      </c>
      <c r="K697" s="24" t="s">
        <v>167</v>
      </c>
      <c r="L697" s="25">
        <v>5718.09</v>
      </c>
      <c r="M697" s="24" t="s">
        <v>168</v>
      </c>
      <c r="N697" s="24" t="s">
        <v>28</v>
      </c>
      <c r="O697" s="26">
        <v>0</v>
      </c>
      <c r="P697" s="26"/>
      <c r="Q697" s="25">
        <v>0</v>
      </c>
      <c r="R697" s="27">
        <v>92611.88</v>
      </c>
      <c r="S697" s="28" t="s">
        <v>1882</v>
      </c>
    </row>
    <row r="698" spans="1:19" ht="15" customHeight="1">
      <c r="A698" s="24">
        <v>695</v>
      </c>
      <c r="B698" s="24" t="s">
        <v>30</v>
      </c>
      <c r="C698" s="24" t="s">
        <v>31</v>
      </c>
      <c r="D698" s="24" t="s">
        <v>1881</v>
      </c>
      <c r="E698" s="24" t="s">
        <v>1878</v>
      </c>
      <c r="F698" s="24">
        <v>2022</v>
      </c>
      <c r="G698" s="25">
        <v>211078</v>
      </c>
      <c r="H698" s="24" t="s">
        <v>1598</v>
      </c>
      <c r="I698" s="25">
        <v>230806.98</v>
      </c>
      <c r="J698" s="24" t="s">
        <v>1598</v>
      </c>
      <c r="K698" s="24" t="s">
        <v>167</v>
      </c>
      <c r="L698" s="25">
        <v>12905.09</v>
      </c>
      <c r="M698" s="24" t="s">
        <v>168</v>
      </c>
      <c r="N698" s="24" t="s">
        <v>28</v>
      </c>
      <c r="O698" s="26">
        <v>0</v>
      </c>
      <c r="P698" s="26"/>
      <c r="Q698" s="25">
        <v>0</v>
      </c>
      <c r="R698" s="27">
        <v>243712.07</v>
      </c>
      <c r="S698" s="28" t="s">
        <v>1880</v>
      </c>
    </row>
    <row r="699" spans="1:19" ht="15" customHeight="1">
      <c r="A699" s="24">
        <v>696</v>
      </c>
      <c r="B699" s="24" t="s">
        <v>30</v>
      </c>
      <c r="C699" s="24" t="s">
        <v>31</v>
      </c>
      <c r="D699" s="24" t="s">
        <v>1879</v>
      </c>
      <c r="E699" s="24" t="s">
        <v>1878</v>
      </c>
      <c r="F699" s="24">
        <v>2022</v>
      </c>
      <c r="G699" s="25">
        <v>48462.2</v>
      </c>
      <c r="H699" s="24" t="s">
        <v>69</v>
      </c>
      <c r="I699" s="25">
        <v>53474.98</v>
      </c>
      <c r="J699" s="24" t="s">
        <v>69</v>
      </c>
      <c r="K699" s="24" t="s">
        <v>167</v>
      </c>
      <c r="L699" s="25">
        <v>3884.68</v>
      </c>
      <c r="M699" s="24" t="s">
        <v>168</v>
      </c>
      <c r="N699" s="24" t="s">
        <v>28</v>
      </c>
      <c r="O699" s="26">
        <v>0</v>
      </c>
      <c r="P699" s="26"/>
      <c r="Q699" s="25">
        <v>0</v>
      </c>
      <c r="R699" s="27">
        <v>57359.66</v>
      </c>
      <c r="S699" s="28" t="s">
        <v>1877</v>
      </c>
    </row>
    <row r="700" spans="1:19" ht="15" customHeight="1">
      <c r="A700" s="24">
        <v>697</v>
      </c>
      <c r="B700" s="24" t="s">
        <v>1141</v>
      </c>
      <c r="C700" s="24" t="s">
        <v>31</v>
      </c>
      <c r="D700" s="24" t="s">
        <v>1876</v>
      </c>
      <c r="E700" s="24" t="s">
        <v>1823</v>
      </c>
      <c r="F700" s="24">
        <v>2022</v>
      </c>
      <c r="G700" s="25">
        <v>63454.66</v>
      </c>
      <c r="H700" s="24" t="s">
        <v>1632</v>
      </c>
      <c r="I700" s="25">
        <v>69482.429999999993</v>
      </c>
      <c r="J700" s="24" t="s">
        <v>1632</v>
      </c>
      <c r="K700" s="24" t="s">
        <v>167</v>
      </c>
      <c r="L700" s="25">
        <v>4396.7700000000004</v>
      </c>
      <c r="M700" s="24" t="s">
        <v>168</v>
      </c>
      <c r="N700" s="24" t="s">
        <v>28</v>
      </c>
      <c r="O700" s="26">
        <v>0</v>
      </c>
      <c r="P700" s="26"/>
      <c r="Q700" s="25">
        <v>0</v>
      </c>
      <c r="R700" s="27">
        <v>73879.199999999997</v>
      </c>
      <c r="S700" s="28" t="s">
        <v>1875</v>
      </c>
    </row>
    <row r="701" spans="1:19" ht="15" customHeight="1">
      <c r="A701" s="24">
        <v>698</v>
      </c>
      <c r="B701" s="24" t="s">
        <v>1141</v>
      </c>
      <c r="C701" s="24" t="s">
        <v>31</v>
      </c>
      <c r="D701" s="24" t="s">
        <v>1874</v>
      </c>
      <c r="E701" s="24" t="s">
        <v>1823</v>
      </c>
      <c r="F701" s="24">
        <v>2022</v>
      </c>
      <c r="G701" s="25">
        <v>87084.24</v>
      </c>
      <c r="H701" s="24" t="s">
        <v>738</v>
      </c>
      <c r="I701" s="25">
        <v>95223.8</v>
      </c>
      <c r="J701" s="24" t="s">
        <v>738</v>
      </c>
      <c r="K701" s="24" t="s">
        <v>167</v>
      </c>
      <c r="L701" s="25">
        <v>5362.76</v>
      </c>
      <c r="M701" s="24" t="s">
        <v>168</v>
      </c>
      <c r="N701" s="24" t="s">
        <v>28</v>
      </c>
      <c r="O701" s="26">
        <v>0</v>
      </c>
      <c r="P701" s="26"/>
      <c r="Q701" s="25">
        <v>0</v>
      </c>
      <c r="R701" s="27">
        <v>100586.56</v>
      </c>
      <c r="S701" s="28" t="s">
        <v>1873</v>
      </c>
    </row>
    <row r="702" spans="1:19" ht="15" customHeight="1">
      <c r="A702" s="24">
        <v>699</v>
      </c>
      <c r="B702" s="24" t="s">
        <v>1141</v>
      </c>
      <c r="C702" s="24" t="s">
        <v>31</v>
      </c>
      <c r="D702" s="24" t="s">
        <v>1872</v>
      </c>
      <c r="E702" s="24" t="s">
        <v>1823</v>
      </c>
      <c r="F702" s="24">
        <v>2022</v>
      </c>
      <c r="G702" s="25">
        <v>22914.21</v>
      </c>
      <c r="H702" s="24" t="s">
        <v>1871</v>
      </c>
      <c r="I702" s="25">
        <v>25821.39</v>
      </c>
      <c r="J702" s="24" t="s">
        <v>1871</v>
      </c>
      <c r="K702" s="24" t="s">
        <v>167</v>
      </c>
      <c r="L702" s="25">
        <v>2318.2800000000002</v>
      </c>
      <c r="M702" s="24" t="s">
        <v>168</v>
      </c>
      <c r="N702" s="24" t="s">
        <v>28</v>
      </c>
      <c r="O702" s="26">
        <v>0</v>
      </c>
      <c r="P702" s="26"/>
      <c r="Q702" s="25">
        <v>0</v>
      </c>
      <c r="R702" s="27">
        <v>28139.67</v>
      </c>
      <c r="S702" s="28" t="s">
        <v>1870</v>
      </c>
    </row>
    <row r="703" spans="1:19" ht="15" customHeight="1">
      <c r="A703" s="24">
        <v>700</v>
      </c>
      <c r="B703" s="24" t="s">
        <v>1141</v>
      </c>
      <c r="C703" s="24" t="s">
        <v>31</v>
      </c>
      <c r="D703" s="24" t="s">
        <v>1869</v>
      </c>
      <c r="E703" s="24" t="s">
        <v>1823</v>
      </c>
      <c r="F703" s="24">
        <v>2022</v>
      </c>
      <c r="G703" s="25">
        <v>44399.49</v>
      </c>
      <c r="H703" s="24" t="s">
        <v>1868</v>
      </c>
      <c r="I703" s="25">
        <v>48125.02</v>
      </c>
      <c r="J703" s="24" t="s">
        <v>1868</v>
      </c>
      <c r="K703" s="24" t="s">
        <v>167</v>
      </c>
      <c r="L703" s="25">
        <v>2404.64</v>
      </c>
      <c r="M703" s="24" t="s">
        <v>168</v>
      </c>
      <c r="N703" s="24" t="s">
        <v>28</v>
      </c>
      <c r="O703" s="26">
        <v>0</v>
      </c>
      <c r="P703" s="26"/>
      <c r="Q703" s="25">
        <v>0</v>
      </c>
      <c r="R703" s="27">
        <v>50529.66</v>
      </c>
      <c r="S703" s="28" t="s">
        <v>1867</v>
      </c>
    </row>
    <row r="704" spans="1:19" ht="15" customHeight="1">
      <c r="A704" s="24">
        <v>701</v>
      </c>
      <c r="B704" s="24" t="s">
        <v>1141</v>
      </c>
      <c r="C704" s="24" t="s">
        <v>31</v>
      </c>
      <c r="D704" s="24" t="s">
        <v>1866</v>
      </c>
      <c r="E704" s="24" t="s">
        <v>1823</v>
      </c>
      <c r="F704" s="24">
        <v>2022</v>
      </c>
      <c r="G704" s="25">
        <v>16132.84</v>
      </c>
      <c r="H704" s="24" t="s">
        <v>1865</v>
      </c>
      <c r="I704" s="25">
        <v>18154.23</v>
      </c>
      <c r="J704" s="24" t="s">
        <v>1865</v>
      </c>
      <c r="K704" s="24" t="s">
        <v>167</v>
      </c>
      <c r="L704" s="25">
        <v>1558.96</v>
      </c>
      <c r="M704" s="24" t="s">
        <v>168</v>
      </c>
      <c r="N704" s="24" t="s">
        <v>28</v>
      </c>
      <c r="O704" s="26">
        <v>0</v>
      </c>
      <c r="P704" s="26"/>
      <c r="Q704" s="25">
        <v>0</v>
      </c>
      <c r="R704" s="27">
        <v>19713.189999999999</v>
      </c>
      <c r="S704" s="28" t="s">
        <v>1864</v>
      </c>
    </row>
    <row r="705" spans="1:19" ht="15" customHeight="1">
      <c r="A705" s="24">
        <v>702</v>
      </c>
      <c r="B705" s="24" t="s">
        <v>30</v>
      </c>
      <c r="C705" s="24" t="s">
        <v>31</v>
      </c>
      <c r="D705" s="24" t="s">
        <v>1863</v>
      </c>
      <c r="E705" s="24" t="s">
        <v>1823</v>
      </c>
      <c r="F705" s="24">
        <v>2022</v>
      </c>
      <c r="G705" s="25">
        <v>79350.679999999993</v>
      </c>
      <c r="H705" s="24" t="s">
        <v>1862</v>
      </c>
      <c r="I705" s="25">
        <v>86473.4</v>
      </c>
      <c r="J705" s="24" t="s">
        <v>1862</v>
      </c>
      <c r="K705" s="24" t="s">
        <v>167</v>
      </c>
      <c r="L705" s="25">
        <v>4436.95</v>
      </c>
      <c r="M705" s="24" t="s">
        <v>168</v>
      </c>
      <c r="N705" s="24" t="s">
        <v>28</v>
      </c>
      <c r="O705" s="26">
        <v>0</v>
      </c>
      <c r="P705" s="26"/>
      <c r="Q705" s="25">
        <v>0</v>
      </c>
      <c r="R705" s="27">
        <v>90910.35</v>
      </c>
      <c r="S705" s="28" t="s">
        <v>1861</v>
      </c>
    </row>
    <row r="706" spans="1:19" ht="15" customHeight="1">
      <c r="A706" s="24">
        <v>703</v>
      </c>
      <c r="B706" s="24" t="s">
        <v>1141</v>
      </c>
      <c r="C706" s="24" t="s">
        <v>31</v>
      </c>
      <c r="D706" s="24" t="s">
        <v>1860</v>
      </c>
      <c r="E706" s="24" t="s">
        <v>1823</v>
      </c>
      <c r="F706" s="24">
        <v>2022</v>
      </c>
      <c r="G706" s="25">
        <v>22241</v>
      </c>
      <c r="H706" s="24" t="s">
        <v>1859</v>
      </c>
      <c r="I706" s="25">
        <v>24752.97</v>
      </c>
      <c r="J706" s="24" t="s">
        <v>1859</v>
      </c>
      <c r="K706" s="24" t="s">
        <v>167</v>
      </c>
      <c r="L706" s="25">
        <v>2040.97</v>
      </c>
      <c r="M706" s="24" t="s">
        <v>168</v>
      </c>
      <c r="N706" s="24" t="s">
        <v>28</v>
      </c>
      <c r="O706" s="26">
        <v>0</v>
      </c>
      <c r="P706" s="26"/>
      <c r="Q706" s="25">
        <v>0</v>
      </c>
      <c r="R706" s="27">
        <v>26793.94</v>
      </c>
      <c r="S706" s="28" t="s">
        <v>1858</v>
      </c>
    </row>
    <row r="707" spans="1:19" ht="15" customHeight="1">
      <c r="A707" s="24">
        <v>704</v>
      </c>
      <c r="B707" s="24" t="s">
        <v>30</v>
      </c>
      <c r="C707" s="24" t="s">
        <v>31</v>
      </c>
      <c r="D707" s="24" t="s">
        <v>1857</v>
      </c>
      <c r="E707" s="24" t="s">
        <v>1823</v>
      </c>
      <c r="F707" s="24">
        <v>2022</v>
      </c>
      <c r="G707" s="25">
        <v>71941.42</v>
      </c>
      <c r="H707" s="24" t="s">
        <v>1856</v>
      </c>
      <c r="I707" s="25">
        <v>81320.28</v>
      </c>
      <c r="J707" s="24" t="s">
        <v>1856</v>
      </c>
      <c r="K707" s="24" t="s">
        <v>167</v>
      </c>
      <c r="L707" s="25">
        <v>7787.7</v>
      </c>
      <c r="M707" s="24" t="s">
        <v>168</v>
      </c>
      <c r="N707" s="24" t="s">
        <v>28</v>
      </c>
      <c r="O707" s="26">
        <v>0</v>
      </c>
      <c r="P707" s="26"/>
      <c r="Q707" s="25">
        <v>0</v>
      </c>
      <c r="R707" s="27">
        <v>89107.98</v>
      </c>
      <c r="S707" s="28" t="s">
        <v>1855</v>
      </c>
    </row>
    <row r="708" spans="1:19" ht="15" customHeight="1">
      <c r="A708" s="24">
        <v>705</v>
      </c>
      <c r="B708" s="24" t="s">
        <v>30</v>
      </c>
      <c r="C708" s="24" t="s">
        <v>31</v>
      </c>
      <c r="D708" s="24" t="s">
        <v>1854</v>
      </c>
      <c r="E708" s="24" t="s">
        <v>1823</v>
      </c>
      <c r="F708" s="24">
        <v>2022</v>
      </c>
      <c r="G708" s="25">
        <v>89829.13</v>
      </c>
      <c r="H708" s="24" t="s">
        <v>719</v>
      </c>
      <c r="I708" s="25">
        <v>99209.98</v>
      </c>
      <c r="J708" s="24" t="s">
        <v>719</v>
      </c>
      <c r="K708" s="24" t="s">
        <v>167</v>
      </c>
      <c r="L708" s="25">
        <v>7295.69</v>
      </c>
      <c r="M708" s="24" t="s">
        <v>168</v>
      </c>
      <c r="N708" s="24" t="s">
        <v>28</v>
      </c>
      <c r="O708" s="26">
        <v>0</v>
      </c>
      <c r="P708" s="26"/>
      <c r="Q708" s="25">
        <v>0</v>
      </c>
      <c r="R708" s="27">
        <v>106505.67</v>
      </c>
      <c r="S708" s="28" t="s">
        <v>1853</v>
      </c>
    </row>
    <row r="709" spans="1:19" ht="15" customHeight="1">
      <c r="A709" s="24">
        <v>706</v>
      </c>
      <c r="B709" s="24" t="s">
        <v>30</v>
      </c>
      <c r="C709" s="24" t="s">
        <v>31</v>
      </c>
      <c r="D709" s="24" t="s">
        <v>1852</v>
      </c>
      <c r="E709" s="24" t="s">
        <v>1823</v>
      </c>
      <c r="F709" s="24">
        <v>2022</v>
      </c>
      <c r="G709" s="25">
        <v>22740.38</v>
      </c>
      <c r="H709" s="24" t="s">
        <v>1563</v>
      </c>
      <c r="I709" s="25">
        <v>24947.88</v>
      </c>
      <c r="J709" s="24" t="s">
        <v>1563</v>
      </c>
      <c r="K709" s="24" t="s">
        <v>167</v>
      </c>
      <c r="L709" s="25">
        <v>1657.89</v>
      </c>
      <c r="M709" s="24" t="s">
        <v>168</v>
      </c>
      <c r="N709" s="24" t="s">
        <v>28</v>
      </c>
      <c r="O709" s="26">
        <v>0</v>
      </c>
      <c r="P709" s="26"/>
      <c r="Q709" s="25">
        <v>0</v>
      </c>
      <c r="R709" s="27">
        <v>26605.77</v>
      </c>
      <c r="S709" s="28" t="s">
        <v>1851</v>
      </c>
    </row>
    <row r="710" spans="1:19" ht="15" customHeight="1">
      <c r="A710" s="24">
        <v>707</v>
      </c>
      <c r="B710" s="24" t="s">
        <v>30</v>
      </c>
      <c r="C710" s="24" t="s">
        <v>31</v>
      </c>
      <c r="D710" s="24" t="s">
        <v>1850</v>
      </c>
      <c r="E710" s="24" t="s">
        <v>1823</v>
      </c>
      <c r="F710" s="24">
        <v>2022</v>
      </c>
      <c r="G710" s="25">
        <v>41074.79</v>
      </c>
      <c r="H710" s="24" t="s">
        <v>1056</v>
      </c>
      <c r="I710" s="25">
        <v>46429.63</v>
      </c>
      <c r="J710" s="24" t="s">
        <v>1056</v>
      </c>
      <c r="K710" s="24" t="s">
        <v>167</v>
      </c>
      <c r="L710" s="25">
        <v>4545.33</v>
      </c>
      <c r="M710" s="24" t="s">
        <v>168</v>
      </c>
      <c r="N710" s="24" t="s">
        <v>28</v>
      </c>
      <c r="O710" s="26">
        <v>0</v>
      </c>
      <c r="P710" s="26"/>
      <c r="Q710" s="25">
        <v>0</v>
      </c>
      <c r="R710" s="27">
        <v>50974.96</v>
      </c>
      <c r="S710" s="28" t="s">
        <v>1849</v>
      </c>
    </row>
    <row r="711" spans="1:19" ht="15" customHeight="1">
      <c r="A711" s="24">
        <v>708</v>
      </c>
      <c r="B711" s="24" t="s">
        <v>30</v>
      </c>
      <c r="C711" s="24" t="s">
        <v>31</v>
      </c>
      <c r="D711" s="24" t="s">
        <v>1848</v>
      </c>
      <c r="E711" s="24" t="s">
        <v>1823</v>
      </c>
      <c r="F711" s="24">
        <v>2022</v>
      </c>
      <c r="G711" s="25">
        <v>30536.99</v>
      </c>
      <c r="H711" s="24" t="s">
        <v>1847</v>
      </c>
      <c r="I711" s="25">
        <v>35376.14</v>
      </c>
      <c r="J711" s="24" t="s">
        <v>1847</v>
      </c>
      <c r="K711" s="24" t="s">
        <v>167</v>
      </c>
      <c r="L711" s="25">
        <v>4986.5200000000004</v>
      </c>
      <c r="M711" s="24" t="s">
        <v>168</v>
      </c>
      <c r="N711" s="24" t="s">
        <v>28</v>
      </c>
      <c r="O711" s="26">
        <v>0</v>
      </c>
      <c r="P711" s="26"/>
      <c r="Q711" s="25">
        <v>0</v>
      </c>
      <c r="R711" s="27">
        <v>40362.660000000003</v>
      </c>
      <c r="S711" s="28" t="s">
        <v>1846</v>
      </c>
    </row>
    <row r="712" spans="1:19" ht="15" customHeight="1">
      <c r="A712" s="24">
        <v>709</v>
      </c>
      <c r="B712" s="24" t="s">
        <v>30</v>
      </c>
      <c r="C712" s="24" t="s">
        <v>31</v>
      </c>
      <c r="D712" s="24" t="s">
        <v>1845</v>
      </c>
      <c r="E712" s="24" t="s">
        <v>1823</v>
      </c>
      <c r="F712" s="24">
        <v>2022</v>
      </c>
      <c r="G712" s="25">
        <v>37942.11</v>
      </c>
      <c r="H712" s="24" t="s">
        <v>109</v>
      </c>
      <c r="I712" s="25">
        <v>41488.47</v>
      </c>
      <c r="J712" s="24" t="s">
        <v>109</v>
      </c>
      <c r="K712" s="24" t="s">
        <v>167</v>
      </c>
      <c r="L712" s="25">
        <v>2392.2600000000002</v>
      </c>
      <c r="M712" s="24" t="s">
        <v>168</v>
      </c>
      <c r="N712" s="24" t="s">
        <v>28</v>
      </c>
      <c r="O712" s="26">
        <v>0</v>
      </c>
      <c r="P712" s="26"/>
      <c r="Q712" s="25">
        <v>0</v>
      </c>
      <c r="R712" s="27">
        <v>43880.73</v>
      </c>
      <c r="S712" s="28" t="s">
        <v>1844</v>
      </c>
    </row>
    <row r="713" spans="1:19" ht="15" customHeight="1">
      <c r="A713" s="24">
        <v>710</v>
      </c>
      <c r="B713" s="24" t="s">
        <v>30</v>
      </c>
      <c r="C713" s="24" t="s">
        <v>31</v>
      </c>
      <c r="D713" s="24" t="s">
        <v>1843</v>
      </c>
      <c r="E713" s="24" t="s">
        <v>1823</v>
      </c>
      <c r="F713" s="24">
        <v>2022</v>
      </c>
      <c r="G713" s="25">
        <v>22678.35</v>
      </c>
      <c r="H713" s="24" t="s">
        <v>726</v>
      </c>
      <c r="I713" s="25">
        <v>24879.82</v>
      </c>
      <c r="J713" s="24" t="s">
        <v>726</v>
      </c>
      <c r="K713" s="24" t="s">
        <v>167</v>
      </c>
      <c r="L713" s="25">
        <v>1638.18</v>
      </c>
      <c r="M713" s="24" t="s">
        <v>168</v>
      </c>
      <c r="N713" s="24" t="s">
        <v>28</v>
      </c>
      <c r="O713" s="26">
        <v>0</v>
      </c>
      <c r="P713" s="26"/>
      <c r="Q713" s="25">
        <v>0</v>
      </c>
      <c r="R713" s="27">
        <v>26518</v>
      </c>
      <c r="S713" s="28" t="s">
        <v>1842</v>
      </c>
    </row>
    <row r="714" spans="1:19" ht="15" customHeight="1">
      <c r="A714" s="24">
        <v>711</v>
      </c>
      <c r="B714" s="24" t="s">
        <v>30</v>
      </c>
      <c r="C714" s="24" t="s">
        <v>31</v>
      </c>
      <c r="D714" s="24" t="s">
        <v>1841</v>
      </c>
      <c r="E714" s="24" t="s">
        <v>1823</v>
      </c>
      <c r="F714" s="24">
        <v>2022</v>
      </c>
      <c r="G714" s="25">
        <v>96378.4</v>
      </c>
      <c r="H714" s="24" t="s">
        <v>1563</v>
      </c>
      <c r="I714" s="25">
        <v>105734.22</v>
      </c>
      <c r="J714" s="24" t="s">
        <v>1563</v>
      </c>
      <c r="K714" s="24" t="s">
        <v>167</v>
      </c>
      <c r="L714" s="25">
        <v>7026.49</v>
      </c>
      <c r="M714" s="24" t="s">
        <v>168</v>
      </c>
      <c r="N714" s="24" t="s">
        <v>28</v>
      </c>
      <c r="O714" s="26">
        <v>0</v>
      </c>
      <c r="P714" s="26"/>
      <c r="Q714" s="25">
        <v>0</v>
      </c>
      <c r="R714" s="27">
        <v>112760.71</v>
      </c>
      <c r="S714" s="28" t="s">
        <v>1840</v>
      </c>
    </row>
    <row r="715" spans="1:19" ht="15" customHeight="1">
      <c r="A715" s="24">
        <v>712</v>
      </c>
      <c r="B715" s="24" t="s">
        <v>30</v>
      </c>
      <c r="C715" s="24" t="s">
        <v>31</v>
      </c>
      <c r="D715" s="24" t="s">
        <v>1839</v>
      </c>
      <c r="E715" s="24" t="s">
        <v>1823</v>
      </c>
      <c r="F715" s="24">
        <v>2022</v>
      </c>
      <c r="G715" s="25">
        <v>39344.239999999998</v>
      </c>
      <c r="H715" s="24" t="s">
        <v>1802</v>
      </c>
      <c r="I715" s="25">
        <v>43509.45</v>
      </c>
      <c r="J715" s="24" t="s">
        <v>1802</v>
      </c>
      <c r="K715" s="24" t="s">
        <v>167</v>
      </c>
      <c r="L715" s="25">
        <v>3422.77</v>
      </c>
      <c r="M715" s="24" t="s">
        <v>168</v>
      </c>
      <c r="N715" s="24" t="s">
        <v>28</v>
      </c>
      <c r="O715" s="26">
        <v>0</v>
      </c>
      <c r="P715" s="26"/>
      <c r="Q715" s="25">
        <v>0</v>
      </c>
      <c r="R715" s="27">
        <v>46932.22</v>
      </c>
      <c r="S715" s="28" t="s">
        <v>1838</v>
      </c>
    </row>
    <row r="716" spans="1:19" ht="15" customHeight="1">
      <c r="A716" s="24">
        <v>713</v>
      </c>
      <c r="B716" s="24" t="s">
        <v>30</v>
      </c>
      <c r="C716" s="24" t="s">
        <v>31</v>
      </c>
      <c r="D716" s="24" t="s">
        <v>1837</v>
      </c>
      <c r="E716" s="24" t="s">
        <v>1823</v>
      </c>
      <c r="F716" s="24">
        <v>2022</v>
      </c>
      <c r="G716" s="25">
        <v>24838.23</v>
      </c>
      <c r="H716" s="24" t="s">
        <v>1535</v>
      </c>
      <c r="I716" s="25">
        <v>27159.8</v>
      </c>
      <c r="J716" s="24" t="s">
        <v>1535</v>
      </c>
      <c r="K716" s="24" t="s">
        <v>167</v>
      </c>
      <c r="L716" s="25">
        <v>1499.72</v>
      </c>
      <c r="M716" s="24" t="s">
        <v>168</v>
      </c>
      <c r="N716" s="24" t="s">
        <v>28</v>
      </c>
      <c r="O716" s="26">
        <v>0</v>
      </c>
      <c r="P716" s="26"/>
      <c r="Q716" s="25">
        <v>0</v>
      </c>
      <c r="R716" s="27">
        <v>28659.52</v>
      </c>
      <c r="S716" s="28" t="s">
        <v>1836</v>
      </c>
    </row>
    <row r="717" spans="1:19" ht="15" customHeight="1">
      <c r="A717" s="24">
        <v>714</v>
      </c>
      <c r="B717" s="24" t="s">
        <v>30</v>
      </c>
      <c r="C717" s="24" t="s">
        <v>31</v>
      </c>
      <c r="D717" s="24" t="s">
        <v>1835</v>
      </c>
      <c r="E717" s="24" t="s">
        <v>1823</v>
      </c>
      <c r="F717" s="24">
        <v>2022</v>
      </c>
      <c r="G717" s="25">
        <v>43301.32</v>
      </c>
      <c r="H717" s="24" t="s">
        <v>109</v>
      </c>
      <c r="I717" s="25">
        <v>47348.59</v>
      </c>
      <c r="J717" s="24" t="s">
        <v>109</v>
      </c>
      <c r="K717" s="24" t="s">
        <v>167</v>
      </c>
      <c r="L717" s="25">
        <v>2730.16</v>
      </c>
      <c r="M717" s="24" t="s">
        <v>168</v>
      </c>
      <c r="N717" s="24" t="s">
        <v>28</v>
      </c>
      <c r="O717" s="26">
        <v>0</v>
      </c>
      <c r="P717" s="26"/>
      <c r="Q717" s="25">
        <v>0</v>
      </c>
      <c r="R717" s="27">
        <v>50078.75</v>
      </c>
      <c r="S717" s="28" t="s">
        <v>1834</v>
      </c>
    </row>
    <row r="718" spans="1:19" ht="15" customHeight="1">
      <c r="A718" s="24">
        <v>715</v>
      </c>
      <c r="B718" s="24" t="s">
        <v>30</v>
      </c>
      <c r="C718" s="24" t="s">
        <v>31</v>
      </c>
      <c r="D718" s="24" t="s">
        <v>1833</v>
      </c>
      <c r="E718" s="24" t="s">
        <v>1823</v>
      </c>
      <c r="F718" s="24">
        <v>2022</v>
      </c>
      <c r="G718" s="25">
        <v>87113.05</v>
      </c>
      <c r="H718" s="24" t="s">
        <v>1632</v>
      </c>
      <c r="I718" s="25">
        <v>95388.21</v>
      </c>
      <c r="J718" s="24" t="s">
        <v>1632</v>
      </c>
      <c r="K718" s="24" t="s">
        <v>167</v>
      </c>
      <c r="L718" s="25">
        <v>6036.06</v>
      </c>
      <c r="M718" s="24" t="s">
        <v>168</v>
      </c>
      <c r="N718" s="24" t="s">
        <v>28</v>
      </c>
      <c r="O718" s="26">
        <v>0</v>
      </c>
      <c r="P718" s="26"/>
      <c r="Q718" s="25">
        <v>0</v>
      </c>
      <c r="R718" s="27">
        <v>101424.27</v>
      </c>
      <c r="S718" s="28" t="s">
        <v>1832</v>
      </c>
    </row>
    <row r="719" spans="1:19" ht="15" customHeight="1">
      <c r="A719" s="24">
        <v>716</v>
      </c>
      <c r="B719" s="24" t="s">
        <v>30</v>
      </c>
      <c r="C719" s="24" t="s">
        <v>31</v>
      </c>
      <c r="D719" s="24" t="s">
        <v>1831</v>
      </c>
      <c r="E719" s="24" t="s">
        <v>1823</v>
      </c>
      <c r="F719" s="24">
        <v>2022</v>
      </c>
      <c r="G719" s="25">
        <v>91852.03</v>
      </c>
      <c r="H719" s="24" t="s">
        <v>726</v>
      </c>
      <c r="I719" s="25">
        <v>100768.46</v>
      </c>
      <c r="J719" s="24" t="s">
        <v>726</v>
      </c>
      <c r="K719" s="24" t="s">
        <v>167</v>
      </c>
      <c r="L719" s="25">
        <v>6634.96</v>
      </c>
      <c r="M719" s="24" t="s">
        <v>168</v>
      </c>
      <c r="N719" s="24" t="s">
        <v>28</v>
      </c>
      <c r="O719" s="26">
        <v>0</v>
      </c>
      <c r="P719" s="26"/>
      <c r="Q719" s="25">
        <v>0</v>
      </c>
      <c r="R719" s="27">
        <v>107403.42</v>
      </c>
      <c r="S719" s="28" t="s">
        <v>1830</v>
      </c>
    </row>
    <row r="720" spans="1:19" ht="15" customHeight="1">
      <c r="A720" s="24">
        <v>717</v>
      </c>
      <c r="B720" s="24" t="s">
        <v>30</v>
      </c>
      <c r="C720" s="24" t="s">
        <v>31</v>
      </c>
      <c r="D720" s="24" t="s">
        <v>1829</v>
      </c>
      <c r="E720" s="24" t="s">
        <v>1823</v>
      </c>
      <c r="F720" s="24">
        <v>2022</v>
      </c>
      <c r="G720" s="25">
        <v>47118.53</v>
      </c>
      <c r="H720" s="24" t="s">
        <v>1828</v>
      </c>
      <c r="I720" s="25">
        <v>50499.97</v>
      </c>
      <c r="J720" s="24" t="s">
        <v>1828</v>
      </c>
      <c r="K720" s="24" t="s">
        <v>167</v>
      </c>
      <c r="L720" s="25">
        <v>1962.06</v>
      </c>
      <c r="M720" s="24" t="s">
        <v>168</v>
      </c>
      <c r="N720" s="24" t="s">
        <v>28</v>
      </c>
      <c r="O720" s="26">
        <v>0</v>
      </c>
      <c r="P720" s="26"/>
      <c r="Q720" s="25">
        <v>0</v>
      </c>
      <c r="R720" s="27">
        <v>52462.03</v>
      </c>
      <c r="S720" s="28" t="s">
        <v>1827</v>
      </c>
    </row>
    <row r="721" spans="1:19" ht="15" customHeight="1">
      <c r="A721" s="24">
        <v>718</v>
      </c>
      <c r="B721" s="24" t="s">
        <v>30</v>
      </c>
      <c r="C721" s="24" t="s">
        <v>31</v>
      </c>
      <c r="D721" s="24" t="s">
        <v>1826</v>
      </c>
      <c r="E721" s="24" t="s">
        <v>1823</v>
      </c>
      <c r="F721" s="24">
        <v>2022</v>
      </c>
      <c r="G721" s="25">
        <v>45624.04</v>
      </c>
      <c r="H721" s="24" t="s">
        <v>726</v>
      </c>
      <c r="I721" s="25">
        <v>50052.94</v>
      </c>
      <c r="J721" s="24" t="s">
        <v>726</v>
      </c>
      <c r="K721" s="24" t="s">
        <v>167</v>
      </c>
      <c r="L721" s="25">
        <v>3295.67</v>
      </c>
      <c r="M721" s="24" t="s">
        <v>168</v>
      </c>
      <c r="N721" s="24" t="s">
        <v>28</v>
      </c>
      <c r="O721" s="26">
        <v>0</v>
      </c>
      <c r="P721" s="26"/>
      <c r="Q721" s="25">
        <v>0</v>
      </c>
      <c r="R721" s="27">
        <v>53348.61</v>
      </c>
      <c r="S721" s="28" t="s">
        <v>1825</v>
      </c>
    </row>
    <row r="722" spans="1:19" ht="15" customHeight="1">
      <c r="A722" s="24">
        <v>719</v>
      </c>
      <c r="B722" s="24" t="s">
        <v>1141</v>
      </c>
      <c r="C722" s="24" t="s">
        <v>31</v>
      </c>
      <c r="D722" s="24" t="s">
        <v>1824</v>
      </c>
      <c r="E722" s="24" t="s">
        <v>1823</v>
      </c>
      <c r="F722" s="24">
        <v>2022</v>
      </c>
      <c r="G722" s="25">
        <v>25006.28</v>
      </c>
      <c r="H722" s="24" t="s">
        <v>809</v>
      </c>
      <c r="I722" s="25">
        <v>28373.71</v>
      </c>
      <c r="J722" s="24" t="s">
        <v>809</v>
      </c>
      <c r="K722" s="24" t="s">
        <v>167</v>
      </c>
      <c r="L722" s="25">
        <v>2806.47</v>
      </c>
      <c r="M722" s="24" t="s">
        <v>168</v>
      </c>
      <c r="N722" s="24" t="s">
        <v>28</v>
      </c>
      <c r="O722" s="26">
        <v>0</v>
      </c>
      <c r="P722" s="26"/>
      <c r="Q722" s="25">
        <v>0</v>
      </c>
      <c r="R722" s="27">
        <v>31180.18</v>
      </c>
      <c r="S722" s="28" t="s">
        <v>1822</v>
      </c>
    </row>
    <row r="723" spans="1:19" ht="15" customHeight="1">
      <c r="A723" s="24">
        <v>720</v>
      </c>
      <c r="B723" s="24" t="s">
        <v>30</v>
      </c>
      <c r="C723" s="24" t="s">
        <v>31</v>
      </c>
      <c r="D723" s="24" t="s">
        <v>1821</v>
      </c>
      <c r="E723" s="24" t="s">
        <v>1760</v>
      </c>
      <c r="F723" s="24">
        <v>2022</v>
      </c>
      <c r="G723" s="25">
        <v>69102.14</v>
      </c>
      <c r="H723" s="24" t="s">
        <v>59</v>
      </c>
      <c r="I723" s="25">
        <v>77869.289999999994</v>
      </c>
      <c r="J723" s="24" t="s">
        <v>59</v>
      </c>
      <c r="K723" s="24" t="s">
        <v>167</v>
      </c>
      <c r="L723" s="25">
        <v>6933.54</v>
      </c>
      <c r="M723" s="24" t="s">
        <v>168</v>
      </c>
      <c r="N723" s="24" t="s">
        <v>28</v>
      </c>
      <c r="O723" s="26">
        <v>0</v>
      </c>
      <c r="P723" s="26"/>
      <c r="Q723" s="25">
        <v>0</v>
      </c>
      <c r="R723" s="27">
        <v>84802.83</v>
      </c>
      <c r="S723" s="28" t="s">
        <v>1820</v>
      </c>
    </row>
    <row r="724" spans="1:19" ht="15" customHeight="1">
      <c r="A724" s="24">
        <v>721</v>
      </c>
      <c r="B724" s="24" t="s">
        <v>30</v>
      </c>
      <c r="C724" s="24" t="s">
        <v>31</v>
      </c>
      <c r="D724" s="24" t="s">
        <v>1819</v>
      </c>
      <c r="E724" s="24" t="s">
        <v>1760</v>
      </c>
      <c r="F724" s="24">
        <v>2022</v>
      </c>
      <c r="G724" s="25">
        <v>23632.09</v>
      </c>
      <c r="H724" s="24" t="s">
        <v>1818</v>
      </c>
      <c r="I724" s="25">
        <v>26630.35</v>
      </c>
      <c r="J724" s="24" t="s">
        <v>1818</v>
      </c>
      <c r="K724" s="24" t="s">
        <v>167</v>
      </c>
      <c r="L724" s="25">
        <v>2416.7199999999998</v>
      </c>
      <c r="M724" s="24" t="s">
        <v>168</v>
      </c>
      <c r="N724" s="24" t="s">
        <v>28</v>
      </c>
      <c r="O724" s="26">
        <v>0</v>
      </c>
      <c r="P724" s="26"/>
      <c r="Q724" s="25">
        <v>0</v>
      </c>
      <c r="R724" s="27">
        <v>29047.07</v>
      </c>
      <c r="S724" s="28" t="s">
        <v>1817</v>
      </c>
    </row>
    <row r="725" spans="1:19" ht="15" customHeight="1">
      <c r="A725" s="24">
        <v>722</v>
      </c>
      <c r="B725" s="24" t="s">
        <v>30</v>
      </c>
      <c r="C725" s="24" t="s">
        <v>31</v>
      </c>
      <c r="D725" s="24" t="s">
        <v>1816</v>
      </c>
      <c r="E725" s="24" t="s">
        <v>1760</v>
      </c>
      <c r="F725" s="24">
        <v>2022</v>
      </c>
      <c r="G725" s="25">
        <v>76089.740000000005</v>
      </c>
      <c r="H725" s="24" t="s">
        <v>1719</v>
      </c>
      <c r="I725" s="25">
        <v>83201.67</v>
      </c>
      <c r="J725" s="24" t="s">
        <v>1719</v>
      </c>
      <c r="K725" s="24" t="s">
        <v>167</v>
      </c>
      <c r="L725" s="25">
        <v>4634.25</v>
      </c>
      <c r="M725" s="24" t="s">
        <v>168</v>
      </c>
      <c r="N725" s="24" t="s">
        <v>28</v>
      </c>
      <c r="O725" s="26">
        <v>0</v>
      </c>
      <c r="P725" s="26"/>
      <c r="Q725" s="25">
        <v>0</v>
      </c>
      <c r="R725" s="27">
        <v>87835.92</v>
      </c>
      <c r="S725" s="28" t="s">
        <v>1815</v>
      </c>
    </row>
    <row r="726" spans="1:19" ht="15" customHeight="1">
      <c r="A726" s="24">
        <v>723</v>
      </c>
      <c r="B726" s="24" t="s">
        <v>30</v>
      </c>
      <c r="C726" s="24" t="s">
        <v>31</v>
      </c>
      <c r="D726" s="24" t="s">
        <v>1814</v>
      </c>
      <c r="E726" s="24" t="s">
        <v>1760</v>
      </c>
      <c r="F726" s="24">
        <v>2022</v>
      </c>
      <c r="G726" s="25">
        <v>7608.97</v>
      </c>
      <c r="H726" s="24" t="s">
        <v>1719</v>
      </c>
      <c r="I726" s="25">
        <v>8320.16</v>
      </c>
      <c r="J726" s="24" t="s">
        <v>1719</v>
      </c>
      <c r="K726" s="24" t="s">
        <v>167</v>
      </c>
      <c r="L726" s="25">
        <v>463.42</v>
      </c>
      <c r="M726" s="24" t="s">
        <v>168</v>
      </c>
      <c r="N726" s="24" t="s">
        <v>28</v>
      </c>
      <c r="O726" s="26">
        <v>0</v>
      </c>
      <c r="P726" s="26"/>
      <c r="Q726" s="25">
        <v>0</v>
      </c>
      <c r="R726" s="27">
        <v>8783.58</v>
      </c>
      <c r="S726" s="28" t="s">
        <v>1516</v>
      </c>
    </row>
    <row r="727" spans="1:19" ht="15" customHeight="1">
      <c r="A727" s="24">
        <v>724</v>
      </c>
      <c r="B727" s="24" t="s">
        <v>30</v>
      </c>
      <c r="C727" s="24" t="s">
        <v>31</v>
      </c>
      <c r="D727" s="24" t="s">
        <v>1813</v>
      </c>
      <c r="E727" s="24" t="s">
        <v>1760</v>
      </c>
      <c r="F727" s="24">
        <v>2022</v>
      </c>
      <c r="G727" s="25">
        <v>69641.289999999994</v>
      </c>
      <c r="H727" s="24" t="s">
        <v>1563</v>
      </c>
      <c r="I727" s="25">
        <v>76401.63</v>
      </c>
      <c r="J727" s="24" t="s">
        <v>1563</v>
      </c>
      <c r="K727" s="24" t="s">
        <v>167</v>
      </c>
      <c r="L727" s="25">
        <v>5085.95</v>
      </c>
      <c r="M727" s="24" t="s">
        <v>168</v>
      </c>
      <c r="N727" s="24" t="s">
        <v>28</v>
      </c>
      <c r="O727" s="26">
        <v>0</v>
      </c>
      <c r="P727" s="26"/>
      <c r="Q727" s="25">
        <v>0</v>
      </c>
      <c r="R727" s="27">
        <v>81487.58</v>
      </c>
      <c r="S727" s="28" t="s">
        <v>1812</v>
      </c>
    </row>
    <row r="728" spans="1:19" ht="15" customHeight="1">
      <c r="A728" s="24">
        <v>725</v>
      </c>
      <c r="B728" s="24" t="s">
        <v>30</v>
      </c>
      <c r="C728" s="24" t="s">
        <v>31</v>
      </c>
      <c r="D728" s="24" t="s">
        <v>1811</v>
      </c>
      <c r="E728" s="24" t="s">
        <v>1760</v>
      </c>
      <c r="F728" s="24">
        <v>2022</v>
      </c>
      <c r="G728" s="25">
        <v>47823.32</v>
      </c>
      <c r="H728" s="24" t="s">
        <v>1100</v>
      </c>
      <c r="I728" s="25">
        <v>52817.5</v>
      </c>
      <c r="J728" s="24" t="s">
        <v>1100</v>
      </c>
      <c r="K728" s="24" t="s">
        <v>167</v>
      </c>
      <c r="L728" s="25">
        <v>3877.22</v>
      </c>
      <c r="M728" s="24" t="s">
        <v>168</v>
      </c>
      <c r="N728" s="24" t="s">
        <v>28</v>
      </c>
      <c r="O728" s="26">
        <v>0</v>
      </c>
      <c r="P728" s="26"/>
      <c r="Q728" s="25">
        <v>0</v>
      </c>
      <c r="R728" s="27">
        <v>56694.720000000001</v>
      </c>
      <c r="S728" s="28" t="s">
        <v>1810</v>
      </c>
    </row>
    <row r="729" spans="1:19" ht="15" customHeight="1">
      <c r="A729" s="24">
        <v>726</v>
      </c>
      <c r="B729" s="24" t="s">
        <v>30</v>
      </c>
      <c r="C729" s="24" t="s">
        <v>31</v>
      </c>
      <c r="D729" s="24" t="s">
        <v>1809</v>
      </c>
      <c r="E729" s="24" t="s">
        <v>1760</v>
      </c>
      <c r="F729" s="24">
        <v>2022</v>
      </c>
      <c r="G729" s="25">
        <v>87554.97</v>
      </c>
      <c r="H729" s="24" t="s">
        <v>1563</v>
      </c>
      <c r="I729" s="25">
        <v>96054.26</v>
      </c>
      <c r="J729" s="24" t="s">
        <v>1563</v>
      </c>
      <c r="K729" s="24" t="s">
        <v>167</v>
      </c>
      <c r="L729" s="25">
        <v>6394.2</v>
      </c>
      <c r="M729" s="24" t="s">
        <v>168</v>
      </c>
      <c r="N729" s="24" t="s">
        <v>28</v>
      </c>
      <c r="O729" s="26">
        <v>0</v>
      </c>
      <c r="P729" s="26"/>
      <c r="Q729" s="25">
        <v>0</v>
      </c>
      <c r="R729" s="27">
        <v>102448.46</v>
      </c>
      <c r="S729" s="28" t="s">
        <v>1808</v>
      </c>
    </row>
    <row r="730" spans="1:19" ht="15" customHeight="1">
      <c r="A730" s="24">
        <v>727</v>
      </c>
      <c r="B730" s="24" t="s">
        <v>30</v>
      </c>
      <c r="C730" s="24" t="s">
        <v>31</v>
      </c>
      <c r="D730" s="24" t="s">
        <v>1807</v>
      </c>
      <c r="E730" s="24" t="s">
        <v>1760</v>
      </c>
      <c r="F730" s="24">
        <v>2022</v>
      </c>
      <c r="G730" s="25">
        <v>96206.23</v>
      </c>
      <c r="H730" s="24" t="s">
        <v>818</v>
      </c>
      <c r="I730" s="25">
        <v>103172.29</v>
      </c>
      <c r="J730" s="24" t="s">
        <v>818</v>
      </c>
      <c r="K730" s="24" t="s">
        <v>167</v>
      </c>
      <c r="L730" s="25">
        <v>4108.5200000000004</v>
      </c>
      <c r="M730" s="24" t="s">
        <v>168</v>
      </c>
      <c r="N730" s="24" t="s">
        <v>28</v>
      </c>
      <c r="O730" s="26">
        <v>0</v>
      </c>
      <c r="P730" s="26"/>
      <c r="Q730" s="25">
        <v>0</v>
      </c>
      <c r="R730" s="27">
        <v>107280.81</v>
      </c>
      <c r="S730" s="28" t="s">
        <v>1806</v>
      </c>
    </row>
    <row r="731" spans="1:19" ht="15" customHeight="1">
      <c r="A731" s="24">
        <v>728</v>
      </c>
      <c r="B731" s="24" t="s">
        <v>30</v>
      </c>
      <c r="C731" s="24" t="s">
        <v>31</v>
      </c>
      <c r="D731" s="24" t="s">
        <v>1805</v>
      </c>
      <c r="E731" s="24" t="s">
        <v>1760</v>
      </c>
      <c r="F731" s="24">
        <v>2022</v>
      </c>
      <c r="G731" s="25">
        <v>94563.5</v>
      </c>
      <c r="H731" s="24" t="s">
        <v>732</v>
      </c>
      <c r="I731" s="25">
        <v>103402.13</v>
      </c>
      <c r="J731" s="24" t="s">
        <v>732</v>
      </c>
      <c r="K731" s="24" t="s">
        <v>167</v>
      </c>
      <c r="L731" s="25">
        <v>5847.79</v>
      </c>
      <c r="M731" s="24" t="s">
        <v>168</v>
      </c>
      <c r="N731" s="24" t="s">
        <v>28</v>
      </c>
      <c r="O731" s="26">
        <v>0</v>
      </c>
      <c r="P731" s="26"/>
      <c r="Q731" s="25">
        <v>0</v>
      </c>
      <c r="R731" s="27">
        <v>109249.92</v>
      </c>
      <c r="S731" s="28" t="s">
        <v>1804</v>
      </c>
    </row>
    <row r="732" spans="1:19" ht="15" customHeight="1">
      <c r="A732" s="24">
        <v>729</v>
      </c>
      <c r="B732" s="24" t="s">
        <v>30</v>
      </c>
      <c r="C732" s="24" t="s">
        <v>31</v>
      </c>
      <c r="D732" s="24" t="s">
        <v>1803</v>
      </c>
      <c r="E732" s="24" t="s">
        <v>1760</v>
      </c>
      <c r="F732" s="24">
        <v>2022</v>
      </c>
      <c r="G732" s="25">
        <v>82911.78</v>
      </c>
      <c r="H732" s="24" t="s">
        <v>1802</v>
      </c>
      <c r="I732" s="25">
        <v>91689.29</v>
      </c>
      <c r="J732" s="24" t="s">
        <v>1802</v>
      </c>
      <c r="K732" s="24" t="s">
        <v>167</v>
      </c>
      <c r="L732" s="25">
        <v>7223.44</v>
      </c>
      <c r="M732" s="24" t="s">
        <v>168</v>
      </c>
      <c r="N732" s="24" t="s">
        <v>28</v>
      </c>
      <c r="O732" s="26">
        <v>0</v>
      </c>
      <c r="P732" s="26"/>
      <c r="Q732" s="25">
        <v>0</v>
      </c>
      <c r="R732" s="27">
        <v>98912.73</v>
      </c>
      <c r="S732" s="28" t="s">
        <v>1801</v>
      </c>
    </row>
    <row r="733" spans="1:19" ht="15" customHeight="1">
      <c r="A733" s="24">
        <v>730</v>
      </c>
      <c r="B733" s="24" t="s">
        <v>30</v>
      </c>
      <c r="C733" s="24" t="s">
        <v>31</v>
      </c>
      <c r="D733" s="24" t="s">
        <v>1800</v>
      </c>
      <c r="E733" s="24" t="s">
        <v>1760</v>
      </c>
      <c r="F733" s="24">
        <v>2022</v>
      </c>
      <c r="G733" s="25">
        <v>91031.08</v>
      </c>
      <c r="H733" s="24" t="s">
        <v>1563</v>
      </c>
      <c r="I733" s="25">
        <v>99867.81</v>
      </c>
      <c r="J733" s="24" t="s">
        <v>1563</v>
      </c>
      <c r="K733" s="24" t="s">
        <v>167</v>
      </c>
      <c r="L733" s="25">
        <v>6648.06</v>
      </c>
      <c r="M733" s="24" t="s">
        <v>168</v>
      </c>
      <c r="N733" s="24" t="s">
        <v>28</v>
      </c>
      <c r="O733" s="26">
        <v>0</v>
      </c>
      <c r="P733" s="26"/>
      <c r="Q733" s="25">
        <v>0</v>
      </c>
      <c r="R733" s="27">
        <v>106515.87</v>
      </c>
      <c r="S733" s="28" t="s">
        <v>1799</v>
      </c>
    </row>
    <row r="734" spans="1:19" ht="15" customHeight="1">
      <c r="A734" s="24">
        <v>731</v>
      </c>
      <c r="B734" s="24" t="s">
        <v>30</v>
      </c>
      <c r="C734" s="24" t="s">
        <v>31</v>
      </c>
      <c r="D734" s="24" t="s">
        <v>1798</v>
      </c>
      <c r="E734" s="24" t="s">
        <v>1760</v>
      </c>
      <c r="F734" s="24">
        <v>2022</v>
      </c>
      <c r="G734" s="25">
        <v>72135.789999999994</v>
      </c>
      <c r="H734" s="24" t="s">
        <v>1201</v>
      </c>
      <c r="I734" s="25">
        <v>79114.789999999994</v>
      </c>
      <c r="J734" s="24" t="s">
        <v>1201</v>
      </c>
      <c r="K734" s="24" t="s">
        <v>167</v>
      </c>
      <c r="L734" s="25">
        <v>4580.53</v>
      </c>
      <c r="M734" s="24" t="s">
        <v>168</v>
      </c>
      <c r="N734" s="24" t="s">
        <v>28</v>
      </c>
      <c r="O734" s="26">
        <v>0</v>
      </c>
      <c r="P734" s="26"/>
      <c r="Q734" s="25">
        <v>0</v>
      </c>
      <c r="R734" s="27">
        <v>83695.320000000007</v>
      </c>
      <c r="S734" s="28" t="s">
        <v>1797</v>
      </c>
    </row>
    <row r="735" spans="1:19" ht="15" customHeight="1">
      <c r="A735" s="24">
        <v>732</v>
      </c>
      <c r="B735" s="24" t="s">
        <v>30</v>
      </c>
      <c r="C735" s="24" t="s">
        <v>31</v>
      </c>
      <c r="D735" s="24" t="s">
        <v>1796</v>
      </c>
      <c r="E735" s="24" t="s">
        <v>1760</v>
      </c>
      <c r="F735" s="24">
        <v>2022</v>
      </c>
      <c r="G735" s="25">
        <v>71517.259999999995</v>
      </c>
      <c r="H735" s="24" t="s">
        <v>1563</v>
      </c>
      <c r="I735" s="25">
        <v>78459.710000000006</v>
      </c>
      <c r="J735" s="24" t="s">
        <v>1563</v>
      </c>
      <c r="K735" s="24" t="s">
        <v>167</v>
      </c>
      <c r="L735" s="25">
        <v>5222.95</v>
      </c>
      <c r="M735" s="24" t="s">
        <v>168</v>
      </c>
      <c r="N735" s="24" t="s">
        <v>28</v>
      </c>
      <c r="O735" s="26">
        <v>0</v>
      </c>
      <c r="P735" s="26"/>
      <c r="Q735" s="25">
        <v>0</v>
      </c>
      <c r="R735" s="27">
        <v>83682.66</v>
      </c>
      <c r="S735" s="28" t="s">
        <v>1795</v>
      </c>
    </row>
    <row r="736" spans="1:19" ht="15" customHeight="1">
      <c r="A736" s="24">
        <v>733</v>
      </c>
      <c r="B736" s="24" t="s">
        <v>30</v>
      </c>
      <c r="C736" s="24" t="s">
        <v>31</v>
      </c>
      <c r="D736" s="24" t="s">
        <v>1794</v>
      </c>
      <c r="E736" s="24" t="s">
        <v>1760</v>
      </c>
      <c r="F736" s="24">
        <v>2022</v>
      </c>
      <c r="G736" s="25">
        <v>74362.960000000006</v>
      </c>
      <c r="H736" s="24" t="s">
        <v>726</v>
      </c>
      <c r="I736" s="25">
        <v>81581.66</v>
      </c>
      <c r="J736" s="24" t="s">
        <v>726</v>
      </c>
      <c r="K736" s="24" t="s">
        <v>167</v>
      </c>
      <c r="L736" s="25">
        <v>5380.96</v>
      </c>
      <c r="M736" s="24" t="s">
        <v>168</v>
      </c>
      <c r="N736" s="24" t="s">
        <v>28</v>
      </c>
      <c r="O736" s="26">
        <v>0</v>
      </c>
      <c r="P736" s="26"/>
      <c r="Q736" s="25">
        <v>0</v>
      </c>
      <c r="R736" s="27">
        <v>86962.62</v>
      </c>
      <c r="S736" s="28" t="s">
        <v>1793</v>
      </c>
    </row>
    <row r="737" spans="1:19" ht="15" customHeight="1">
      <c r="A737" s="24">
        <v>734</v>
      </c>
      <c r="B737" s="24" t="s">
        <v>30</v>
      </c>
      <c r="C737" s="24" t="s">
        <v>31</v>
      </c>
      <c r="D737" s="24" t="s">
        <v>1792</v>
      </c>
      <c r="E737" s="24" t="s">
        <v>1760</v>
      </c>
      <c r="F737" s="24">
        <v>2022</v>
      </c>
      <c r="G737" s="25">
        <v>30932.37</v>
      </c>
      <c r="H737" s="24" t="s">
        <v>1791</v>
      </c>
      <c r="I737" s="25">
        <v>33870.74</v>
      </c>
      <c r="J737" s="24" t="s">
        <v>1791</v>
      </c>
      <c r="K737" s="24" t="s">
        <v>167</v>
      </c>
      <c r="L737" s="25">
        <v>2143.04</v>
      </c>
      <c r="M737" s="24" t="s">
        <v>168</v>
      </c>
      <c r="N737" s="24" t="s">
        <v>28</v>
      </c>
      <c r="O737" s="26">
        <v>0</v>
      </c>
      <c r="P737" s="26"/>
      <c r="Q737" s="25">
        <v>0</v>
      </c>
      <c r="R737" s="27">
        <v>36013.78</v>
      </c>
      <c r="S737" s="28" t="s">
        <v>1790</v>
      </c>
    </row>
    <row r="738" spans="1:19" ht="15" customHeight="1">
      <c r="A738" s="24">
        <v>735</v>
      </c>
      <c r="B738" s="24" t="s">
        <v>30</v>
      </c>
      <c r="C738" s="24" t="s">
        <v>31</v>
      </c>
      <c r="D738" s="24" t="s">
        <v>1789</v>
      </c>
      <c r="E738" s="24" t="s">
        <v>1760</v>
      </c>
      <c r="F738" s="24">
        <v>2022</v>
      </c>
      <c r="G738" s="25">
        <v>33947.79</v>
      </c>
      <c r="H738" s="24" t="s">
        <v>1632</v>
      </c>
      <c r="I738" s="25">
        <v>37172.6</v>
      </c>
      <c r="J738" s="24" t="s">
        <v>1632</v>
      </c>
      <c r="K738" s="24" t="s">
        <v>167</v>
      </c>
      <c r="L738" s="25">
        <v>2356.4899999999998</v>
      </c>
      <c r="M738" s="24" t="s">
        <v>168</v>
      </c>
      <c r="N738" s="24" t="s">
        <v>28</v>
      </c>
      <c r="O738" s="26">
        <v>0</v>
      </c>
      <c r="P738" s="26"/>
      <c r="Q738" s="25">
        <v>0</v>
      </c>
      <c r="R738" s="27">
        <v>39529.089999999997</v>
      </c>
      <c r="S738" s="28" t="s">
        <v>1788</v>
      </c>
    </row>
    <row r="739" spans="1:19" ht="15" customHeight="1">
      <c r="A739" s="24">
        <v>736</v>
      </c>
      <c r="B739" s="24" t="s">
        <v>30</v>
      </c>
      <c r="C739" s="24" t="s">
        <v>31</v>
      </c>
      <c r="D739" s="24" t="s">
        <v>1787</v>
      </c>
      <c r="E739" s="24" t="s">
        <v>1760</v>
      </c>
      <c r="F739" s="24">
        <v>2022</v>
      </c>
      <c r="G739" s="25">
        <v>45395.44</v>
      </c>
      <c r="H739" s="24" t="s">
        <v>1786</v>
      </c>
      <c r="I739" s="25">
        <v>49802.15</v>
      </c>
      <c r="J739" s="24" t="s">
        <v>1786</v>
      </c>
      <c r="K739" s="24" t="s">
        <v>167</v>
      </c>
      <c r="L739" s="25">
        <v>3412.58</v>
      </c>
      <c r="M739" s="24" t="s">
        <v>168</v>
      </c>
      <c r="N739" s="24" t="s">
        <v>28</v>
      </c>
      <c r="O739" s="26">
        <v>0</v>
      </c>
      <c r="P739" s="26"/>
      <c r="Q739" s="25">
        <v>0</v>
      </c>
      <c r="R739" s="27">
        <v>53214.73</v>
      </c>
      <c r="S739" s="28" t="s">
        <v>1785</v>
      </c>
    </row>
    <row r="740" spans="1:19" ht="15" customHeight="1">
      <c r="A740" s="24">
        <v>737</v>
      </c>
      <c r="B740" s="24" t="s">
        <v>30</v>
      </c>
      <c r="C740" s="24" t="s">
        <v>31</v>
      </c>
      <c r="D740" s="24" t="s">
        <v>1784</v>
      </c>
      <c r="E740" s="24" t="s">
        <v>1760</v>
      </c>
      <c r="F740" s="24">
        <v>2022</v>
      </c>
      <c r="G740" s="25">
        <v>30264.01</v>
      </c>
      <c r="H740" s="24" t="s">
        <v>1766</v>
      </c>
      <c r="I740" s="25">
        <v>33394.43</v>
      </c>
      <c r="J740" s="24" t="s">
        <v>1766</v>
      </c>
      <c r="K740" s="24" t="s">
        <v>167</v>
      </c>
      <c r="L740" s="25">
        <v>2312.75</v>
      </c>
      <c r="M740" s="24" t="s">
        <v>168</v>
      </c>
      <c r="N740" s="24" t="s">
        <v>28</v>
      </c>
      <c r="O740" s="26">
        <v>0</v>
      </c>
      <c r="P740" s="26"/>
      <c r="Q740" s="25">
        <v>0</v>
      </c>
      <c r="R740" s="27">
        <v>35707.18</v>
      </c>
      <c r="S740" s="28" t="s">
        <v>1783</v>
      </c>
    </row>
    <row r="741" spans="1:19" ht="15" customHeight="1">
      <c r="A741" s="24">
        <v>738</v>
      </c>
      <c r="B741" s="24" t="s">
        <v>30</v>
      </c>
      <c r="C741" s="24" t="s">
        <v>31</v>
      </c>
      <c r="D741" s="24" t="s">
        <v>1782</v>
      </c>
      <c r="E741" s="24" t="s">
        <v>1760</v>
      </c>
      <c r="F741" s="24">
        <v>2022</v>
      </c>
      <c r="G741" s="25">
        <v>28108.25</v>
      </c>
      <c r="H741" s="24" t="s">
        <v>726</v>
      </c>
      <c r="I741" s="25">
        <v>30836.82</v>
      </c>
      <c r="J741" s="24" t="s">
        <v>726</v>
      </c>
      <c r="K741" s="24" t="s">
        <v>167</v>
      </c>
      <c r="L741" s="25">
        <v>2033.93</v>
      </c>
      <c r="M741" s="24" t="s">
        <v>168</v>
      </c>
      <c r="N741" s="24" t="s">
        <v>28</v>
      </c>
      <c r="O741" s="26">
        <v>0</v>
      </c>
      <c r="P741" s="26"/>
      <c r="Q741" s="25">
        <v>0</v>
      </c>
      <c r="R741" s="27">
        <v>32870.75</v>
      </c>
      <c r="S741" s="28" t="s">
        <v>1781</v>
      </c>
    </row>
    <row r="742" spans="1:19" ht="15" customHeight="1">
      <c r="A742" s="24">
        <v>739</v>
      </c>
      <c r="B742" s="24" t="s">
        <v>30</v>
      </c>
      <c r="C742" s="24" t="s">
        <v>31</v>
      </c>
      <c r="D742" s="24" t="s">
        <v>1780</v>
      </c>
      <c r="E742" s="24" t="s">
        <v>1760</v>
      </c>
      <c r="F742" s="24">
        <v>2022</v>
      </c>
      <c r="G742" s="25">
        <v>53627.6</v>
      </c>
      <c r="H742" s="24" t="s">
        <v>1779</v>
      </c>
      <c r="I742" s="25">
        <v>58640.05</v>
      </c>
      <c r="J742" s="24" t="s">
        <v>1779</v>
      </c>
      <c r="K742" s="24" t="s">
        <v>167</v>
      </c>
      <c r="L742" s="25">
        <v>3366.45</v>
      </c>
      <c r="M742" s="24" t="s">
        <v>168</v>
      </c>
      <c r="N742" s="24" t="s">
        <v>28</v>
      </c>
      <c r="O742" s="26">
        <v>0</v>
      </c>
      <c r="P742" s="26"/>
      <c r="Q742" s="25">
        <v>0</v>
      </c>
      <c r="R742" s="27">
        <v>62006.5</v>
      </c>
      <c r="S742" s="28" t="s">
        <v>1778</v>
      </c>
    </row>
    <row r="743" spans="1:19" ht="15" customHeight="1">
      <c r="A743" s="24">
        <v>740</v>
      </c>
      <c r="B743" s="24" t="s">
        <v>30</v>
      </c>
      <c r="C743" s="24" t="s">
        <v>31</v>
      </c>
      <c r="D743" s="24" t="s">
        <v>1777</v>
      </c>
      <c r="E743" s="24" t="s">
        <v>1760</v>
      </c>
      <c r="F743" s="24">
        <v>2022</v>
      </c>
      <c r="G743" s="25">
        <v>39647.79</v>
      </c>
      <c r="H743" s="24" t="s">
        <v>1776</v>
      </c>
      <c r="I743" s="25">
        <v>43414.06</v>
      </c>
      <c r="J743" s="24" t="s">
        <v>1776</v>
      </c>
      <c r="K743" s="24" t="s">
        <v>167</v>
      </c>
      <c r="L743" s="25">
        <v>2810.48</v>
      </c>
      <c r="M743" s="24" t="s">
        <v>168</v>
      </c>
      <c r="N743" s="24" t="s">
        <v>28</v>
      </c>
      <c r="O743" s="26">
        <v>0</v>
      </c>
      <c r="P743" s="26"/>
      <c r="Q743" s="25">
        <v>0</v>
      </c>
      <c r="R743" s="27">
        <v>46224.54</v>
      </c>
      <c r="S743" s="28" t="s">
        <v>1775</v>
      </c>
    </row>
    <row r="744" spans="1:19" ht="15" customHeight="1">
      <c r="A744" s="24">
        <v>741</v>
      </c>
      <c r="B744" s="24" t="s">
        <v>30</v>
      </c>
      <c r="C744" s="24" t="s">
        <v>31</v>
      </c>
      <c r="D744" s="24" t="s">
        <v>1774</v>
      </c>
      <c r="E744" s="24" t="s">
        <v>1760</v>
      </c>
      <c r="F744" s="24">
        <v>2022</v>
      </c>
      <c r="G744" s="25">
        <v>44984.25</v>
      </c>
      <c r="H744" s="24" t="s">
        <v>780</v>
      </c>
      <c r="I744" s="25">
        <v>48410.3</v>
      </c>
      <c r="J744" s="24" t="s">
        <v>780</v>
      </c>
      <c r="K744" s="24" t="s">
        <v>167</v>
      </c>
      <c r="L744" s="25">
        <v>2182.02</v>
      </c>
      <c r="M744" s="24" t="s">
        <v>168</v>
      </c>
      <c r="N744" s="24" t="s">
        <v>28</v>
      </c>
      <c r="O744" s="26">
        <v>0</v>
      </c>
      <c r="P744" s="26"/>
      <c r="Q744" s="25">
        <v>0</v>
      </c>
      <c r="R744" s="27">
        <v>50592.32</v>
      </c>
      <c r="S744" s="28" t="s">
        <v>1773</v>
      </c>
    </row>
    <row r="745" spans="1:19" ht="15" customHeight="1">
      <c r="A745" s="24">
        <v>742</v>
      </c>
      <c r="B745" s="24" t="s">
        <v>30</v>
      </c>
      <c r="C745" s="24" t="s">
        <v>31</v>
      </c>
      <c r="D745" s="24" t="s">
        <v>1772</v>
      </c>
      <c r="E745" s="24" t="s">
        <v>1760</v>
      </c>
      <c r="F745" s="24">
        <v>2022</v>
      </c>
      <c r="G745" s="25">
        <v>21865.17</v>
      </c>
      <c r="H745" s="24" t="s">
        <v>69</v>
      </c>
      <c r="I745" s="25">
        <v>24126.84</v>
      </c>
      <c r="J745" s="24" t="s">
        <v>69</v>
      </c>
      <c r="K745" s="24" t="s">
        <v>167</v>
      </c>
      <c r="L745" s="25">
        <v>1756.37</v>
      </c>
      <c r="M745" s="24" t="s">
        <v>168</v>
      </c>
      <c r="N745" s="24" t="s">
        <v>28</v>
      </c>
      <c r="O745" s="26">
        <v>0</v>
      </c>
      <c r="P745" s="26"/>
      <c r="Q745" s="25">
        <v>0</v>
      </c>
      <c r="R745" s="27">
        <v>25883.21</v>
      </c>
      <c r="S745" s="28" t="s">
        <v>1771</v>
      </c>
    </row>
    <row r="746" spans="1:19" ht="15" customHeight="1">
      <c r="A746" s="24">
        <v>743</v>
      </c>
      <c r="B746" s="24" t="s">
        <v>30</v>
      </c>
      <c r="C746" s="24" t="s">
        <v>31</v>
      </c>
      <c r="D746" s="24" t="s">
        <v>1770</v>
      </c>
      <c r="E746" s="24" t="s">
        <v>1760</v>
      </c>
      <c r="F746" s="24">
        <v>2022</v>
      </c>
      <c r="G746" s="25">
        <v>26791.57</v>
      </c>
      <c r="H746" s="24" t="s">
        <v>1769</v>
      </c>
      <c r="I746" s="25">
        <v>29392.33</v>
      </c>
      <c r="J746" s="24" t="s">
        <v>1769</v>
      </c>
      <c r="K746" s="24" t="s">
        <v>167</v>
      </c>
      <c r="L746" s="25">
        <v>2010.45</v>
      </c>
      <c r="M746" s="24" t="s">
        <v>168</v>
      </c>
      <c r="N746" s="24" t="s">
        <v>28</v>
      </c>
      <c r="O746" s="26">
        <v>0</v>
      </c>
      <c r="P746" s="26"/>
      <c r="Q746" s="25">
        <v>0</v>
      </c>
      <c r="R746" s="27">
        <v>31402.78</v>
      </c>
      <c r="S746" s="28" t="s">
        <v>1768</v>
      </c>
    </row>
    <row r="747" spans="1:19" ht="15" customHeight="1">
      <c r="A747" s="24">
        <v>744</v>
      </c>
      <c r="B747" s="24" t="s">
        <v>30</v>
      </c>
      <c r="C747" s="24" t="s">
        <v>31</v>
      </c>
      <c r="D747" s="24" t="s">
        <v>1767</v>
      </c>
      <c r="E747" s="24" t="s">
        <v>1760</v>
      </c>
      <c r="F747" s="24">
        <v>2022</v>
      </c>
      <c r="G747" s="25">
        <v>29460.78</v>
      </c>
      <c r="H747" s="24" t="s">
        <v>1766</v>
      </c>
      <c r="I747" s="25">
        <v>32508.11</v>
      </c>
      <c r="J747" s="24" t="s">
        <v>1766</v>
      </c>
      <c r="K747" s="24" t="s">
        <v>167</v>
      </c>
      <c r="L747" s="25">
        <v>2251.37</v>
      </c>
      <c r="M747" s="24" t="s">
        <v>168</v>
      </c>
      <c r="N747" s="24" t="s">
        <v>28</v>
      </c>
      <c r="O747" s="26">
        <v>0</v>
      </c>
      <c r="P747" s="26"/>
      <c r="Q747" s="25">
        <v>0</v>
      </c>
      <c r="R747" s="27">
        <v>34759.480000000003</v>
      </c>
      <c r="S747" s="28" t="s">
        <v>1765</v>
      </c>
    </row>
    <row r="748" spans="1:19" ht="15" customHeight="1">
      <c r="A748" s="24">
        <v>745</v>
      </c>
      <c r="B748" s="24" t="s">
        <v>30</v>
      </c>
      <c r="C748" s="24" t="s">
        <v>31</v>
      </c>
      <c r="D748" s="24" t="s">
        <v>1764</v>
      </c>
      <c r="E748" s="24" t="s">
        <v>1760</v>
      </c>
      <c r="F748" s="24">
        <v>2022</v>
      </c>
      <c r="G748" s="25">
        <v>53376.87</v>
      </c>
      <c r="H748" s="24" t="s">
        <v>1763</v>
      </c>
      <c r="I748" s="25">
        <v>58447.32</v>
      </c>
      <c r="J748" s="24" t="s">
        <v>1763</v>
      </c>
      <c r="K748" s="24" t="s">
        <v>167</v>
      </c>
      <c r="L748" s="25">
        <v>3755.13</v>
      </c>
      <c r="M748" s="24" t="s">
        <v>168</v>
      </c>
      <c r="N748" s="24" t="s">
        <v>28</v>
      </c>
      <c r="O748" s="26">
        <v>0</v>
      </c>
      <c r="P748" s="26"/>
      <c r="Q748" s="25">
        <v>0</v>
      </c>
      <c r="R748" s="27">
        <v>62202.45</v>
      </c>
      <c r="S748" s="28" t="s">
        <v>1762</v>
      </c>
    </row>
    <row r="749" spans="1:19" ht="15" customHeight="1">
      <c r="A749" s="24">
        <v>746</v>
      </c>
      <c r="B749" s="24" t="s">
        <v>1141</v>
      </c>
      <c r="C749" s="24" t="s">
        <v>31</v>
      </c>
      <c r="D749" s="24" t="s">
        <v>1761</v>
      </c>
      <c r="E749" s="24" t="s">
        <v>1760</v>
      </c>
      <c r="F749" s="24">
        <v>2022</v>
      </c>
      <c r="G749" s="25">
        <v>66476.72</v>
      </c>
      <c r="H749" s="24" t="s">
        <v>1672</v>
      </c>
      <c r="I749" s="25">
        <v>75428.7</v>
      </c>
      <c r="J749" s="24" t="s">
        <v>1672</v>
      </c>
      <c r="K749" s="24" t="s">
        <v>167</v>
      </c>
      <c r="L749" s="25">
        <v>7507.59</v>
      </c>
      <c r="M749" s="24" t="s">
        <v>168</v>
      </c>
      <c r="N749" s="24" t="s">
        <v>28</v>
      </c>
      <c r="O749" s="26">
        <v>0</v>
      </c>
      <c r="P749" s="26"/>
      <c r="Q749" s="25">
        <v>0</v>
      </c>
      <c r="R749" s="27">
        <v>82936.289999999994</v>
      </c>
      <c r="S749" s="28" t="s">
        <v>1759</v>
      </c>
    </row>
    <row r="750" spans="1:19" ht="15" customHeight="1">
      <c r="A750" s="24">
        <v>747</v>
      </c>
      <c r="B750" s="24" t="s">
        <v>30</v>
      </c>
      <c r="C750" s="24" t="s">
        <v>31</v>
      </c>
      <c r="D750" s="24" t="s">
        <v>1758</v>
      </c>
      <c r="E750" s="24" t="s">
        <v>1739</v>
      </c>
      <c r="F750" s="24">
        <v>2022</v>
      </c>
      <c r="G750" s="25">
        <v>79872.56</v>
      </c>
      <c r="H750" s="24" t="s">
        <v>1563</v>
      </c>
      <c r="I750" s="25">
        <v>87626.09</v>
      </c>
      <c r="J750" s="24" t="s">
        <v>1563</v>
      </c>
      <c r="K750" s="24" t="s">
        <v>167</v>
      </c>
      <c r="L750" s="25">
        <v>5836.49</v>
      </c>
      <c r="M750" s="24" t="s">
        <v>168</v>
      </c>
      <c r="N750" s="24" t="s">
        <v>28</v>
      </c>
      <c r="O750" s="26">
        <v>0</v>
      </c>
      <c r="P750" s="26"/>
      <c r="Q750" s="25">
        <v>0</v>
      </c>
      <c r="R750" s="27">
        <v>93462.58</v>
      </c>
      <c r="S750" s="28" t="s">
        <v>1757</v>
      </c>
    </row>
    <row r="751" spans="1:19" ht="15" customHeight="1">
      <c r="A751" s="24">
        <v>748</v>
      </c>
      <c r="B751" s="24" t="s">
        <v>30</v>
      </c>
      <c r="C751" s="24" t="s">
        <v>31</v>
      </c>
      <c r="D751" s="24" t="s">
        <v>1756</v>
      </c>
      <c r="E751" s="24" t="s">
        <v>1739</v>
      </c>
      <c r="F751" s="24">
        <v>2022</v>
      </c>
      <c r="G751" s="25">
        <v>82314.47</v>
      </c>
      <c r="H751" s="24" t="s">
        <v>809</v>
      </c>
      <c r="I751" s="25">
        <v>93399.22</v>
      </c>
      <c r="J751" s="24" t="s">
        <v>809</v>
      </c>
      <c r="K751" s="24" t="s">
        <v>167</v>
      </c>
      <c r="L751" s="25">
        <v>9252.4500000000007</v>
      </c>
      <c r="M751" s="24" t="s">
        <v>168</v>
      </c>
      <c r="N751" s="24" t="s">
        <v>28</v>
      </c>
      <c r="O751" s="26">
        <v>0</v>
      </c>
      <c r="P751" s="26"/>
      <c r="Q751" s="25">
        <v>0</v>
      </c>
      <c r="R751" s="27">
        <v>102651.67</v>
      </c>
      <c r="S751" s="28" t="s">
        <v>1755</v>
      </c>
    </row>
    <row r="752" spans="1:19" ht="15" customHeight="1">
      <c r="A752" s="24">
        <v>749</v>
      </c>
      <c r="B752" s="24" t="s">
        <v>1141</v>
      </c>
      <c r="C752" s="24" t="s">
        <v>31</v>
      </c>
      <c r="D752" s="24" t="s">
        <v>1754</v>
      </c>
      <c r="E752" s="24" t="s">
        <v>1739</v>
      </c>
      <c r="F752" s="24">
        <v>2022</v>
      </c>
      <c r="G752" s="25">
        <v>25184.35</v>
      </c>
      <c r="H752" s="24" t="s">
        <v>884</v>
      </c>
      <c r="I752" s="25">
        <v>26967.42</v>
      </c>
      <c r="J752" s="24" t="s">
        <v>884</v>
      </c>
      <c r="K752" s="24" t="s">
        <v>167</v>
      </c>
      <c r="L752" s="25">
        <v>929.94</v>
      </c>
      <c r="M752" s="24" t="s">
        <v>168</v>
      </c>
      <c r="N752" s="24" t="s">
        <v>28</v>
      </c>
      <c r="O752" s="26">
        <v>0</v>
      </c>
      <c r="P752" s="26"/>
      <c r="Q752" s="25">
        <v>0</v>
      </c>
      <c r="R752" s="27">
        <v>27897.360000000001</v>
      </c>
      <c r="S752" s="28" t="s">
        <v>1753</v>
      </c>
    </row>
    <row r="753" spans="1:19" ht="15" customHeight="1">
      <c r="A753" s="24">
        <v>750</v>
      </c>
      <c r="B753" s="24" t="s">
        <v>1141</v>
      </c>
      <c r="C753" s="24" t="s">
        <v>31</v>
      </c>
      <c r="D753" s="24" t="s">
        <v>1752</v>
      </c>
      <c r="E753" s="24" t="s">
        <v>1739</v>
      </c>
      <c r="F753" s="24">
        <v>2022</v>
      </c>
      <c r="G753" s="25">
        <v>95182.13</v>
      </c>
      <c r="H753" s="24" t="s">
        <v>1751</v>
      </c>
      <c r="I753" s="25">
        <v>104223.79</v>
      </c>
      <c r="J753" s="24" t="s">
        <v>1751</v>
      </c>
      <c r="K753" s="24" t="s">
        <v>167</v>
      </c>
      <c r="L753" s="25">
        <v>6763.8</v>
      </c>
      <c r="M753" s="24" t="s">
        <v>168</v>
      </c>
      <c r="N753" s="24" t="s">
        <v>28</v>
      </c>
      <c r="O753" s="26">
        <v>0</v>
      </c>
      <c r="P753" s="26"/>
      <c r="Q753" s="25">
        <v>0</v>
      </c>
      <c r="R753" s="27">
        <v>110987.59</v>
      </c>
      <c r="S753" s="28" t="s">
        <v>1750</v>
      </c>
    </row>
    <row r="754" spans="1:19" ht="15" customHeight="1">
      <c r="A754" s="24">
        <v>751</v>
      </c>
      <c r="B754" s="24" t="s">
        <v>30</v>
      </c>
      <c r="C754" s="24" t="s">
        <v>31</v>
      </c>
      <c r="D754" s="24" t="s">
        <v>1749</v>
      </c>
      <c r="E754" s="24" t="s">
        <v>1739</v>
      </c>
      <c r="F754" s="24">
        <v>2022</v>
      </c>
      <c r="G754" s="25">
        <v>32199.74</v>
      </c>
      <c r="H754" s="24" t="s">
        <v>918</v>
      </c>
      <c r="I754" s="25">
        <v>36361.199999999997</v>
      </c>
      <c r="J754" s="24" t="s">
        <v>918</v>
      </c>
      <c r="K754" s="24" t="s">
        <v>167</v>
      </c>
      <c r="L754" s="25">
        <v>3376.68</v>
      </c>
      <c r="M754" s="24" t="s">
        <v>168</v>
      </c>
      <c r="N754" s="24" t="s">
        <v>28</v>
      </c>
      <c r="O754" s="26">
        <v>0</v>
      </c>
      <c r="P754" s="26"/>
      <c r="Q754" s="25">
        <v>0</v>
      </c>
      <c r="R754" s="27">
        <v>39737.879999999997</v>
      </c>
      <c r="S754" s="28" t="s">
        <v>1748</v>
      </c>
    </row>
    <row r="755" spans="1:19" ht="15" customHeight="1">
      <c r="A755" s="24">
        <v>752</v>
      </c>
      <c r="B755" s="24" t="s">
        <v>30</v>
      </c>
      <c r="C755" s="24" t="s">
        <v>31</v>
      </c>
      <c r="D755" s="24" t="s">
        <v>1747</v>
      </c>
      <c r="E755" s="24" t="s">
        <v>1739</v>
      </c>
      <c r="F755" s="24">
        <v>2022</v>
      </c>
      <c r="G755" s="25">
        <v>107402.33</v>
      </c>
      <c r="H755" s="24" t="s">
        <v>1744</v>
      </c>
      <c r="I755" s="25">
        <v>117604.83</v>
      </c>
      <c r="J755" s="24" t="s">
        <v>1744</v>
      </c>
      <c r="K755" s="24" t="s">
        <v>167</v>
      </c>
      <c r="L755" s="25">
        <v>7273.11</v>
      </c>
      <c r="M755" s="24" t="s">
        <v>168</v>
      </c>
      <c r="N755" s="24" t="s">
        <v>28</v>
      </c>
      <c r="O755" s="26">
        <v>0</v>
      </c>
      <c r="P755" s="26"/>
      <c r="Q755" s="25">
        <v>0</v>
      </c>
      <c r="R755" s="27">
        <v>124877.94</v>
      </c>
      <c r="S755" s="28" t="s">
        <v>1746</v>
      </c>
    </row>
    <row r="756" spans="1:19" ht="15" customHeight="1">
      <c r="A756" s="24">
        <v>753</v>
      </c>
      <c r="B756" s="24" t="s">
        <v>30</v>
      </c>
      <c r="C756" s="24" t="s">
        <v>31</v>
      </c>
      <c r="D756" s="24" t="s">
        <v>1745</v>
      </c>
      <c r="E756" s="24" t="s">
        <v>1739</v>
      </c>
      <c r="F756" s="24">
        <v>2022</v>
      </c>
      <c r="G756" s="25">
        <v>10740.23</v>
      </c>
      <c r="H756" s="24" t="s">
        <v>1744</v>
      </c>
      <c r="I756" s="25">
        <v>11760.48</v>
      </c>
      <c r="J756" s="24" t="s">
        <v>1744</v>
      </c>
      <c r="K756" s="24" t="s">
        <v>167</v>
      </c>
      <c r="L756" s="25">
        <v>727.31</v>
      </c>
      <c r="M756" s="24" t="s">
        <v>168</v>
      </c>
      <c r="N756" s="24" t="s">
        <v>28</v>
      </c>
      <c r="O756" s="26">
        <v>0</v>
      </c>
      <c r="P756" s="26"/>
      <c r="Q756" s="25">
        <v>0</v>
      </c>
      <c r="R756" s="27">
        <v>12487.79</v>
      </c>
      <c r="S756" s="28" t="s">
        <v>1686</v>
      </c>
    </row>
    <row r="757" spans="1:19" ht="15" customHeight="1">
      <c r="A757" s="24">
        <v>754</v>
      </c>
      <c r="B757" s="24" t="s">
        <v>30</v>
      </c>
      <c r="C757" s="24" t="s">
        <v>31</v>
      </c>
      <c r="D757" s="24" t="s">
        <v>1743</v>
      </c>
      <c r="E757" s="24" t="s">
        <v>1739</v>
      </c>
      <c r="F757" s="24">
        <v>2022</v>
      </c>
      <c r="G757" s="25">
        <v>12023.38</v>
      </c>
      <c r="H757" s="24" t="s">
        <v>1742</v>
      </c>
      <c r="I757" s="25">
        <v>13278.98</v>
      </c>
      <c r="J757" s="24" t="s">
        <v>1742</v>
      </c>
      <c r="K757" s="24" t="s">
        <v>167</v>
      </c>
      <c r="L757" s="25">
        <v>1002.86</v>
      </c>
      <c r="M757" s="24" t="s">
        <v>168</v>
      </c>
      <c r="N757" s="24" t="s">
        <v>28</v>
      </c>
      <c r="O757" s="26">
        <v>0</v>
      </c>
      <c r="P757" s="26"/>
      <c r="Q757" s="25">
        <v>0</v>
      </c>
      <c r="R757" s="27">
        <v>14281.84</v>
      </c>
      <c r="S757" s="28" t="s">
        <v>1741</v>
      </c>
    </row>
    <row r="758" spans="1:19" ht="15" customHeight="1">
      <c r="A758" s="24">
        <v>755</v>
      </c>
      <c r="B758" s="24" t="s">
        <v>1141</v>
      </c>
      <c r="C758" s="24" t="s">
        <v>31</v>
      </c>
      <c r="D758" s="24" t="s">
        <v>1740</v>
      </c>
      <c r="E758" s="24" t="s">
        <v>1739</v>
      </c>
      <c r="F758" s="24">
        <v>2022</v>
      </c>
      <c r="G758" s="25">
        <v>28667.69</v>
      </c>
      <c r="H758" s="24" t="s">
        <v>669</v>
      </c>
      <c r="I758" s="25">
        <v>31702.62</v>
      </c>
      <c r="J758" s="24" t="s">
        <v>669</v>
      </c>
      <c r="K758" s="24" t="s">
        <v>167</v>
      </c>
      <c r="L758" s="25">
        <v>2518.15</v>
      </c>
      <c r="M758" s="24" t="s">
        <v>168</v>
      </c>
      <c r="N758" s="24" t="s">
        <v>28</v>
      </c>
      <c r="O758" s="26">
        <v>0</v>
      </c>
      <c r="P758" s="26"/>
      <c r="Q758" s="25">
        <v>0</v>
      </c>
      <c r="R758" s="27">
        <v>34220.769999999997</v>
      </c>
      <c r="S758" s="28" t="s">
        <v>1738</v>
      </c>
    </row>
    <row r="759" spans="1:19" ht="15" customHeight="1">
      <c r="A759" s="24">
        <v>756</v>
      </c>
      <c r="B759" s="24" t="s">
        <v>1141</v>
      </c>
      <c r="C759" s="24" t="s">
        <v>31</v>
      </c>
      <c r="D759" s="24" t="s">
        <v>1737</v>
      </c>
      <c r="E759" s="24" t="s">
        <v>1679</v>
      </c>
      <c r="F759" s="24">
        <v>2022</v>
      </c>
      <c r="G759" s="25">
        <v>12134.9</v>
      </c>
      <c r="H759" s="24" t="s">
        <v>150</v>
      </c>
      <c r="I759" s="25">
        <v>12972</v>
      </c>
      <c r="J759" s="24" t="s">
        <v>150</v>
      </c>
      <c r="K759" s="24" t="s">
        <v>167</v>
      </c>
      <c r="L759" s="25">
        <v>306.07</v>
      </c>
      <c r="M759" s="24" t="s">
        <v>168</v>
      </c>
      <c r="N759" s="24" t="s">
        <v>28</v>
      </c>
      <c r="O759" s="26">
        <v>0</v>
      </c>
      <c r="P759" s="26"/>
      <c r="Q759" s="25">
        <v>0</v>
      </c>
      <c r="R759" s="27">
        <v>13278.07</v>
      </c>
      <c r="S759" s="28" t="s">
        <v>1736</v>
      </c>
    </row>
    <row r="760" spans="1:19" ht="15" customHeight="1">
      <c r="A760" s="24">
        <v>757</v>
      </c>
      <c r="B760" s="24" t="s">
        <v>30</v>
      </c>
      <c r="C760" s="24" t="s">
        <v>31</v>
      </c>
      <c r="D760" s="24" t="s">
        <v>1735</v>
      </c>
      <c r="E760" s="24" t="s">
        <v>1679</v>
      </c>
      <c r="F760" s="24">
        <v>2022</v>
      </c>
      <c r="G760" s="25">
        <v>55733.35</v>
      </c>
      <c r="H760" s="24" t="s">
        <v>1734</v>
      </c>
      <c r="I760" s="25">
        <v>61498.23</v>
      </c>
      <c r="J760" s="24" t="s">
        <v>1734</v>
      </c>
      <c r="K760" s="24" t="s">
        <v>167</v>
      </c>
      <c r="L760" s="25">
        <v>4474.08</v>
      </c>
      <c r="M760" s="24" t="s">
        <v>168</v>
      </c>
      <c r="N760" s="24" t="s">
        <v>28</v>
      </c>
      <c r="O760" s="26">
        <v>0</v>
      </c>
      <c r="P760" s="26"/>
      <c r="Q760" s="25">
        <v>0</v>
      </c>
      <c r="R760" s="27">
        <v>65972.31</v>
      </c>
      <c r="S760" s="28" t="s">
        <v>1733</v>
      </c>
    </row>
    <row r="761" spans="1:19" ht="15" customHeight="1">
      <c r="A761" s="24">
        <v>758</v>
      </c>
      <c r="B761" s="24" t="s">
        <v>30</v>
      </c>
      <c r="C761" s="24" t="s">
        <v>31</v>
      </c>
      <c r="D761" s="24" t="s">
        <v>1732</v>
      </c>
      <c r="E761" s="24" t="s">
        <v>1679</v>
      </c>
      <c r="F761" s="24">
        <v>2022</v>
      </c>
      <c r="G761" s="25">
        <v>42208.87</v>
      </c>
      <c r="H761" s="24" t="s">
        <v>1731</v>
      </c>
      <c r="I761" s="25">
        <v>45423.54</v>
      </c>
      <c r="J761" s="24" t="s">
        <v>1731</v>
      </c>
      <c r="K761" s="24" t="s">
        <v>167</v>
      </c>
      <c r="L761" s="25">
        <v>1973.2</v>
      </c>
      <c r="M761" s="24" t="s">
        <v>168</v>
      </c>
      <c r="N761" s="24" t="s">
        <v>28</v>
      </c>
      <c r="O761" s="26">
        <v>0</v>
      </c>
      <c r="P761" s="26"/>
      <c r="Q761" s="25">
        <v>0</v>
      </c>
      <c r="R761" s="27">
        <v>47396.74</v>
      </c>
      <c r="S761" s="28" t="s">
        <v>1730</v>
      </c>
    </row>
    <row r="762" spans="1:19" ht="15" customHeight="1">
      <c r="A762" s="24">
        <v>759</v>
      </c>
      <c r="B762" s="24" t="s">
        <v>30</v>
      </c>
      <c r="C762" s="24" t="s">
        <v>31</v>
      </c>
      <c r="D762" s="24" t="s">
        <v>1729</v>
      </c>
      <c r="E762" s="24" t="s">
        <v>1679</v>
      </c>
      <c r="F762" s="24">
        <v>2022</v>
      </c>
      <c r="G762" s="25">
        <v>50865.85</v>
      </c>
      <c r="H762" s="24" t="s">
        <v>1728</v>
      </c>
      <c r="I762" s="25">
        <v>57239.18</v>
      </c>
      <c r="J762" s="24" t="s">
        <v>1728</v>
      </c>
      <c r="K762" s="24" t="s">
        <v>167</v>
      </c>
      <c r="L762" s="25">
        <v>4975.1499999999996</v>
      </c>
      <c r="M762" s="24" t="s">
        <v>168</v>
      </c>
      <c r="N762" s="24" t="s">
        <v>28</v>
      </c>
      <c r="O762" s="26">
        <v>0</v>
      </c>
      <c r="P762" s="26"/>
      <c r="Q762" s="25">
        <v>0</v>
      </c>
      <c r="R762" s="27">
        <v>62214.33</v>
      </c>
      <c r="S762" s="28" t="s">
        <v>1727</v>
      </c>
    </row>
    <row r="763" spans="1:19" ht="15" customHeight="1">
      <c r="A763" s="24">
        <v>760</v>
      </c>
      <c r="B763" s="24" t="s">
        <v>30</v>
      </c>
      <c r="C763" s="24" t="s">
        <v>31</v>
      </c>
      <c r="D763" s="24" t="s">
        <v>1726</v>
      </c>
      <c r="E763" s="24" t="s">
        <v>1679</v>
      </c>
      <c r="F763" s="24">
        <v>2022</v>
      </c>
      <c r="G763" s="25">
        <v>34630.29</v>
      </c>
      <c r="H763" s="24" t="s">
        <v>1725</v>
      </c>
      <c r="I763" s="25">
        <v>39144.97</v>
      </c>
      <c r="J763" s="24" t="s">
        <v>1725</v>
      </c>
      <c r="K763" s="24" t="s">
        <v>167</v>
      </c>
      <c r="L763" s="25">
        <v>3864.44</v>
      </c>
      <c r="M763" s="24" t="s">
        <v>168</v>
      </c>
      <c r="N763" s="24" t="s">
        <v>28</v>
      </c>
      <c r="O763" s="26">
        <v>0</v>
      </c>
      <c r="P763" s="26"/>
      <c r="Q763" s="25">
        <v>0</v>
      </c>
      <c r="R763" s="27">
        <v>43009.41</v>
      </c>
      <c r="S763" s="28" t="s">
        <v>1724</v>
      </c>
    </row>
    <row r="764" spans="1:19" ht="15" customHeight="1">
      <c r="A764" s="24">
        <v>761</v>
      </c>
      <c r="B764" s="24" t="s">
        <v>30</v>
      </c>
      <c r="C764" s="24" t="s">
        <v>31</v>
      </c>
      <c r="D764" s="24" t="s">
        <v>1723</v>
      </c>
      <c r="E764" s="24" t="s">
        <v>1679</v>
      </c>
      <c r="F764" s="24">
        <v>2022</v>
      </c>
      <c r="G764" s="25">
        <v>29424.94</v>
      </c>
      <c r="H764" s="24" t="s">
        <v>1722</v>
      </c>
      <c r="I764" s="25">
        <v>33387.4</v>
      </c>
      <c r="J764" s="24" t="s">
        <v>1722</v>
      </c>
      <c r="K764" s="24" t="s">
        <v>167</v>
      </c>
      <c r="L764" s="25">
        <v>3317.21</v>
      </c>
      <c r="M764" s="24" t="s">
        <v>168</v>
      </c>
      <c r="N764" s="24" t="s">
        <v>28</v>
      </c>
      <c r="O764" s="26">
        <v>0</v>
      </c>
      <c r="P764" s="26"/>
      <c r="Q764" s="25">
        <v>0</v>
      </c>
      <c r="R764" s="27">
        <v>36704.61</v>
      </c>
      <c r="S764" s="28" t="s">
        <v>1721</v>
      </c>
    </row>
    <row r="765" spans="1:19" ht="15" customHeight="1">
      <c r="A765" s="24">
        <v>762</v>
      </c>
      <c r="B765" s="24" t="s">
        <v>30</v>
      </c>
      <c r="C765" s="24" t="s">
        <v>31</v>
      </c>
      <c r="D765" s="24" t="s">
        <v>1720</v>
      </c>
      <c r="E765" s="24" t="s">
        <v>1679</v>
      </c>
      <c r="F765" s="24">
        <v>2022</v>
      </c>
      <c r="G765" s="25">
        <v>64545.33</v>
      </c>
      <c r="H765" s="24" t="s">
        <v>1719</v>
      </c>
      <c r="I765" s="25">
        <v>70578.23</v>
      </c>
      <c r="J765" s="24" t="s">
        <v>1719</v>
      </c>
      <c r="K765" s="24" t="s">
        <v>167</v>
      </c>
      <c r="L765" s="25">
        <v>3936.51</v>
      </c>
      <c r="M765" s="24" t="s">
        <v>168</v>
      </c>
      <c r="N765" s="24" t="s">
        <v>28</v>
      </c>
      <c r="O765" s="26">
        <v>0</v>
      </c>
      <c r="P765" s="26"/>
      <c r="Q765" s="25">
        <v>0</v>
      </c>
      <c r="R765" s="27">
        <v>74514.740000000005</v>
      </c>
      <c r="S765" s="28" t="s">
        <v>1718</v>
      </c>
    </row>
    <row r="766" spans="1:19" ht="15" customHeight="1">
      <c r="A766" s="24">
        <v>763</v>
      </c>
      <c r="B766" s="24" t="s">
        <v>30</v>
      </c>
      <c r="C766" s="24" t="s">
        <v>31</v>
      </c>
      <c r="D766" s="24" t="s">
        <v>1717</v>
      </c>
      <c r="E766" s="24" t="s">
        <v>1679</v>
      </c>
      <c r="F766" s="24">
        <v>2022</v>
      </c>
      <c r="G766" s="25">
        <v>22315.61</v>
      </c>
      <c r="H766" s="24" t="s">
        <v>1716</v>
      </c>
      <c r="I766" s="25">
        <v>25224.85</v>
      </c>
      <c r="J766" s="24" t="s">
        <v>1716</v>
      </c>
      <c r="K766" s="24" t="s">
        <v>167</v>
      </c>
      <c r="L766" s="25">
        <v>2493.4299999999998</v>
      </c>
      <c r="M766" s="24" t="s">
        <v>168</v>
      </c>
      <c r="N766" s="24" t="s">
        <v>28</v>
      </c>
      <c r="O766" s="26">
        <v>0</v>
      </c>
      <c r="P766" s="26"/>
      <c r="Q766" s="25">
        <v>0</v>
      </c>
      <c r="R766" s="27">
        <v>27718.28</v>
      </c>
      <c r="S766" s="28" t="s">
        <v>1715</v>
      </c>
    </row>
    <row r="767" spans="1:19" ht="15" customHeight="1">
      <c r="A767" s="24">
        <v>764</v>
      </c>
      <c r="B767" s="24" t="s">
        <v>30</v>
      </c>
      <c r="C767" s="24" t="s">
        <v>31</v>
      </c>
      <c r="D767" s="24" t="s">
        <v>1714</v>
      </c>
      <c r="E767" s="24" t="s">
        <v>1679</v>
      </c>
      <c r="F767" s="24">
        <v>2022</v>
      </c>
      <c r="G767" s="25">
        <v>207558.42</v>
      </c>
      <c r="H767" s="24" t="s">
        <v>1713</v>
      </c>
      <c r="I767" s="25">
        <v>227275.08</v>
      </c>
      <c r="J767" s="24" t="s">
        <v>1713</v>
      </c>
      <c r="K767" s="24" t="s">
        <v>167</v>
      </c>
      <c r="L767" s="25">
        <v>14536.05</v>
      </c>
      <c r="M767" s="24" t="s">
        <v>168</v>
      </c>
      <c r="N767" s="24" t="s">
        <v>28</v>
      </c>
      <c r="O767" s="26">
        <v>0</v>
      </c>
      <c r="P767" s="26"/>
      <c r="Q767" s="25">
        <v>0</v>
      </c>
      <c r="R767" s="27">
        <v>241811.13</v>
      </c>
      <c r="S767" s="28" t="s">
        <v>1712</v>
      </c>
    </row>
    <row r="768" spans="1:19" ht="15" customHeight="1">
      <c r="A768" s="24">
        <v>765</v>
      </c>
      <c r="B768" s="24" t="s">
        <v>30</v>
      </c>
      <c r="C768" s="24" t="s">
        <v>31</v>
      </c>
      <c r="D768" s="24" t="s">
        <v>1711</v>
      </c>
      <c r="E768" s="24" t="s">
        <v>1679</v>
      </c>
      <c r="F768" s="24">
        <v>2022</v>
      </c>
      <c r="G768" s="25">
        <v>90177.29</v>
      </c>
      <c r="H768" s="24" t="s">
        <v>1563</v>
      </c>
      <c r="I768" s="25">
        <v>98931.14</v>
      </c>
      <c r="J768" s="24" t="s">
        <v>1563</v>
      </c>
      <c r="K768" s="24" t="s">
        <v>167</v>
      </c>
      <c r="L768" s="25">
        <v>6593.25</v>
      </c>
      <c r="M768" s="24" t="s">
        <v>168</v>
      </c>
      <c r="N768" s="24" t="s">
        <v>28</v>
      </c>
      <c r="O768" s="26">
        <v>0</v>
      </c>
      <c r="P768" s="26"/>
      <c r="Q768" s="25">
        <v>0</v>
      </c>
      <c r="R768" s="27">
        <v>105524.39</v>
      </c>
      <c r="S768" s="28" t="s">
        <v>1710</v>
      </c>
    </row>
    <row r="769" spans="1:19" ht="15" customHeight="1">
      <c r="A769" s="24">
        <v>766</v>
      </c>
      <c r="B769" s="24" t="s">
        <v>30</v>
      </c>
      <c r="C769" s="24" t="s">
        <v>31</v>
      </c>
      <c r="D769" s="24" t="s">
        <v>1709</v>
      </c>
      <c r="E769" s="24" t="s">
        <v>1679</v>
      </c>
      <c r="F769" s="24">
        <v>2022</v>
      </c>
      <c r="G769" s="25">
        <v>101923.74</v>
      </c>
      <c r="H769" s="24" t="s">
        <v>1563</v>
      </c>
      <c r="I769" s="25">
        <v>111817.86</v>
      </c>
      <c r="J769" s="24" t="s">
        <v>1563</v>
      </c>
      <c r="K769" s="24" t="s">
        <v>167</v>
      </c>
      <c r="L769" s="25">
        <v>7452.08</v>
      </c>
      <c r="M769" s="24" t="s">
        <v>168</v>
      </c>
      <c r="N769" s="24" t="s">
        <v>28</v>
      </c>
      <c r="O769" s="26">
        <v>0</v>
      </c>
      <c r="P769" s="26"/>
      <c r="Q769" s="25">
        <v>0</v>
      </c>
      <c r="R769" s="27">
        <v>119269.94</v>
      </c>
      <c r="S769" s="28" t="s">
        <v>1708</v>
      </c>
    </row>
    <row r="770" spans="1:19" ht="15" customHeight="1">
      <c r="A770" s="24">
        <v>767</v>
      </c>
      <c r="B770" s="24" t="s">
        <v>30</v>
      </c>
      <c r="C770" s="24" t="s">
        <v>31</v>
      </c>
      <c r="D770" s="24" t="s">
        <v>1707</v>
      </c>
      <c r="E770" s="24" t="s">
        <v>1679</v>
      </c>
      <c r="F770" s="24">
        <v>2022</v>
      </c>
      <c r="G770" s="25">
        <v>78404.149999999994</v>
      </c>
      <c r="H770" s="24" t="s">
        <v>1706</v>
      </c>
      <c r="I770" s="25">
        <v>86704.46</v>
      </c>
      <c r="J770" s="24" t="s">
        <v>1706</v>
      </c>
      <c r="K770" s="24" t="s">
        <v>167</v>
      </c>
      <c r="L770" s="25">
        <v>6932.64</v>
      </c>
      <c r="M770" s="24" t="s">
        <v>168</v>
      </c>
      <c r="N770" s="24" t="s">
        <v>28</v>
      </c>
      <c r="O770" s="26">
        <v>0</v>
      </c>
      <c r="P770" s="26"/>
      <c r="Q770" s="25">
        <v>0</v>
      </c>
      <c r="R770" s="27">
        <v>93637.1</v>
      </c>
      <c r="S770" s="28" t="s">
        <v>1705</v>
      </c>
    </row>
    <row r="771" spans="1:19" ht="15" customHeight="1">
      <c r="A771" s="24">
        <v>768</v>
      </c>
      <c r="B771" s="24" t="s">
        <v>30</v>
      </c>
      <c r="C771" s="24" t="s">
        <v>31</v>
      </c>
      <c r="D771" s="24" t="s">
        <v>1704</v>
      </c>
      <c r="E771" s="24" t="s">
        <v>1679</v>
      </c>
      <c r="F771" s="24">
        <v>2022</v>
      </c>
      <c r="G771" s="25">
        <v>64518.37</v>
      </c>
      <c r="H771" s="24" t="s">
        <v>1632</v>
      </c>
      <c r="I771" s="25">
        <v>70647.179999999993</v>
      </c>
      <c r="J771" s="24" t="s">
        <v>1632</v>
      </c>
      <c r="K771" s="24" t="s">
        <v>167</v>
      </c>
      <c r="L771" s="25">
        <v>4483.9399999999996</v>
      </c>
      <c r="M771" s="24" t="s">
        <v>168</v>
      </c>
      <c r="N771" s="24" t="s">
        <v>28</v>
      </c>
      <c r="O771" s="26">
        <v>0</v>
      </c>
      <c r="P771" s="26"/>
      <c r="Q771" s="25">
        <v>0</v>
      </c>
      <c r="R771" s="27">
        <v>75131.12</v>
      </c>
      <c r="S771" s="28" t="s">
        <v>1703</v>
      </c>
    </row>
    <row r="772" spans="1:19" ht="15" customHeight="1">
      <c r="A772" s="24">
        <v>769</v>
      </c>
      <c r="B772" s="24" t="s">
        <v>1141</v>
      </c>
      <c r="C772" s="24" t="s">
        <v>31</v>
      </c>
      <c r="D772" s="24" t="s">
        <v>1702</v>
      </c>
      <c r="E772" s="24" t="s">
        <v>1679</v>
      </c>
      <c r="F772" s="24">
        <v>2022</v>
      </c>
      <c r="G772" s="25">
        <v>17578.22</v>
      </c>
      <c r="H772" s="24" t="s">
        <v>854</v>
      </c>
      <c r="I772" s="25">
        <v>18839.71</v>
      </c>
      <c r="J772" s="24" t="s">
        <v>854</v>
      </c>
      <c r="K772" s="24" t="s">
        <v>167</v>
      </c>
      <c r="L772" s="25">
        <v>678.04</v>
      </c>
      <c r="M772" s="24" t="s">
        <v>168</v>
      </c>
      <c r="N772" s="24" t="s">
        <v>28</v>
      </c>
      <c r="O772" s="26">
        <v>0</v>
      </c>
      <c r="P772" s="26"/>
      <c r="Q772" s="25">
        <v>0</v>
      </c>
      <c r="R772" s="27">
        <v>19517.75</v>
      </c>
      <c r="S772" s="28" t="s">
        <v>1701</v>
      </c>
    </row>
    <row r="773" spans="1:19" ht="15" customHeight="1">
      <c r="A773" s="24">
        <v>770</v>
      </c>
      <c r="B773" s="24" t="s">
        <v>30</v>
      </c>
      <c r="C773" s="24" t="s">
        <v>31</v>
      </c>
      <c r="D773" s="24" t="s">
        <v>1700</v>
      </c>
      <c r="E773" s="24" t="s">
        <v>1679</v>
      </c>
      <c r="F773" s="24">
        <v>2022</v>
      </c>
      <c r="G773" s="25">
        <v>66728.179999999993</v>
      </c>
      <c r="H773" s="24" t="s">
        <v>1699</v>
      </c>
      <c r="I773" s="25">
        <v>75352.05</v>
      </c>
      <c r="J773" s="24" t="s">
        <v>1699</v>
      </c>
      <c r="K773" s="24" t="s">
        <v>167</v>
      </c>
      <c r="L773" s="25">
        <v>6917.61</v>
      </c>
      <c r="M773" s="24" t="s">
        <v>168</v>
      </c>
      <c r="N773" s="24" t="s">
        <v>28</v>
      </c>
      <c r="O773" s="26">
        <v>0</v>
      </c>
      <c r="P773" s="26"/>
      <c r="Q773" s="25">
        <v>0</v>
      </c>
      <c r="R773" s="27">
        <v>82269.66</v>
      </c>
      <c r="S773" s="28" t="s">
        <v>1698</v>
      </c>
    </row>
    <row r="774" spans="1:19" ht="15" customHeight="1">
      <c r="A774" s="24">
        <v>771</v>
      </c>
      <c r="B774" s="24" t="s">
        <v>1141</v>
      </c>
      <c r="C774" s="24" t="s">
        <v>31</v>
      </c>
      <c r="D774" s="24" t="s">
        <v>1697</v>
      </c>
      <c r="E774" s="24" t="s">
        <v>1679</v>
      </c>
      <c r="F774" s="24">
        <v>2022</v>
      </c>
      <c r="G774" s="25">
        <v>23701.93</v>
      </c>
      <c r="H774" s="24" t="s">
        <v>109</v>
      </c>
      <c r="I774" s="25">
        <v>25917.29</v>
      </c>
      <c r="J774" s="24" t="s">
        <v>109</v>
      </c>
      <c r="K774" s="24" t="s">
        <v>167</v>
      </c>
      <c r="L774" s="25">
        <v>1499.35</v>
      </c>
      <c r="M774" s="24" t="s">
        <v>168</v>
      </c>
      <c r="N774" s="24" t="s">
        <v>28</v>
      </c>
      <c r="O774" s="26">
        <v>0</v>
      </c>
      <c r="P774" s="26"/>
      <c r="Q774" s="25">
        <v>0</v>
      </c>
      <c r="R774" s="27">
        <v>27416.639999999999</v>
      </c>
      <c r="S774" s="28" t="s">
        <v>1696</v>
      </c>
    </row>
    <row r="775" spans="1:19" ht="15" customHeight="1">
      <c r="A775" s="24">
        <v>772</v>
      </c>
      <c r="B775" s="24" t="s">
        <v>1141</v>
      </c>
      <c r="C775" s="24" t="s">
        <v>31</v>
      </c>
      <c r="D775" s="24" t="s">
        <v>1695</v>
      </c>
      <c r="E775" s="24" t="s">
        <v>1679</v>
      </c>
      <c r="F775" s="24">
        <v>2022</v>
      </c>
      <c r="G775" s="25">
        <v>16962.34</v>
      </c>
      <c r="H775" s="24" t="s">
        <v>1694</v>
      </c>
      <c r="I775" s="25">
        <v>18132.45</v>
      </c>
      <c r="J775" s="24" t="s">
        <v>1694</v>
      </c>
      <c r="K775" s="24" t="s">
        <v>167</v>
      </c>
      <c r="L775" s="25">
        <v>477.25</v>
      </c>
      <c r="M775" s="24" t="s">
        <v>168</v>
      </c>
      <c r="N775" s="24" t="s">
        <v>28</v>
      </c>
      <c r="O775" s="26">
        <v>0</v>
      </c>
      <c r="P775" s="26"/>
      <c r="Q775" s="25">
        <v>0</v>
      </c>
      <c r="R775" s="27">
        <v>18609.7</v>
      </c>
      <c r="S775" s="28" t="s">
        <v>1693</v>
      </c>
    </row>
    <row r="776" spans="1:19" ht="15" customHeight="1">
      <c r="A776" s="24">
        <v>773</v>
      </c>
      <c r="B776" s="24" t="s">
        <v>30</v>
      </c>
      <c r="C776" s="24" t="s">
        <v>31</v>
      </c>
      <c r="D776" s="24" t="s">
        <v>1692</v>
      </c>
      <c r="E776" s="24" t="s">
        <v>1679</v>
      </c>
      <c r="F776" s="24">
        <v>2022</v>
      </c>
      <c r="G776" s="25">
        <v>36723.629999999997</v>
      </c>
      <c r="H776" s="24" t="s">
        <v>109</v>
      </c>
      <c r="I776" s="25">
        <v>40156.1</v>
      </c>
      <c r="J776" s="24" t="s">
        <v>109</v>
      </c>
      <c r="K776" s="24" t="s">
        <v>167</v>
      </c>
      <c r="L776" s="25">
        <v>2323.09</v>
      </c>
      <c r="M776" s="24" t="s">
        <v>168</v>
      </c>
      <c r="N776" s="24" t="s">
        <v>28</v>
      </c>
      <c r="O776" s="26">
        <v>0</v>
      </c>
      <c r="P776" s="26"/>
      <c r="Q776" s="25">
        <v>0</v>
      </c>
      <c r="R776" s="27">
        <v>42479.19</v>
      </c>
      <c r="S776" s="28" t="s">
        <v>1691</v>
      </c>
    </row>
    <row r="777" spans="1:19" ht="15" customHeight="1">
      <c r="A777" s="24">
        <v>774</v>
      </c>
      <c r="B777" s="24" t="s">
        <v>30</v>
      </c>
      <c r="C777" s="24" t="s">
        <v>31</v>
      </c>
      <c r="D777" s="24" t="s">
        <v>1690</v>
      </c>
      <c r="E777" s="24" t="s">
        <v>1679</v>
      </c>
      <c r="F777" s="24">
        <v>2022</v>
      </c>
      <c r="G777" s="25">
        <v>59017.01</v>
      </c>
      <c r="H777" s="24" t="s">
        <v>738</v>
      </c>
      <c r="I777" s="25">
        <v>64533.19</v>
      </c>
      <c r="J777" s="24" t="s">
        <v>738</v>
      </c>
      <c r="K777" s="24" t="s">
        <v>167</v>
      </c>
      <c r="L777" s="25">
        <v>3646.64</v>
      </c>
      <c r="M777" s="24" t="s">
        <v>168</v>
      </c>
      <c r="N777" s="24" t="s">
        <v>28</v>
      </c>
      <c r="O777" s="26">
        <v>0</v>
      </c>
      <c r="P777" s="26"/>
      <c r="Q777" s="25">
        <v>0</v>
      </c>
      <c r="R777" s="27">
        <v>68179.83</v>
      </c>
      <c r="S777" s="28" t="s">
        <v>1689</v>
      </c>
    </row>
    <row r="778" spans="1:19" ht="15" customHeight="1">
      <c r="A778" s="24">
        <v>775</v>
      </c>
      <c r="B778" s="24" t="s">
        <v>1141</v>
      </c>
      <c r="C778" s="24" t="s">
        <v>31</v>
      </c>
      <c r="D778" s="24" t="s">
        <v>1688</v>
      </c>
      <c r="E778" s="24" t="s">
        <v>1679</v>
      </c>
      <c r="F778" s="24">
        <v>2022</v>
      </c>
      <c r="G778" s="25">
        <v>9518.2099999999991</v>
      </c>
      <c r="H778" s="24" t="s">
        <v>1687</v>
      </c>
      <c r="I778" s="25">
        <v>10442.18</v>
      </c>
      <c r="J778" s="24" t="s">
        <v>1687</v>
      </c>
      <c r="K778" s="24" t="s">
        <v>167</v>
      </c>
      <c r="L778" s="25">
        <v>685.71</v>
      </c>
      <c r="M778" s="24" t="s">
        <v>168</v>
      </c>
      <c r="N778" s="24" t="s">
        <v>28</v>
      </c>
      <c r="O778" s="26">
        <v>0</v>
      </c>
      <c r="P778" s="26"/>
      <c r="Q778" s="25">
        <v>0</v>
      </c>
      <c r="R778" s="27">
        <v>11127.89</v>
      </c>
      <c r="S778" s="28" t="s">
        <v>1686</v>
      </c>
    </row>
    <row r="779" spans="1:19" ht="15" customHeight="1">
      <c r="A779" s="24">
        <v>776</v>
      </c>
      <c r="B779" s="24" t="s">
        <v>1141</v>
      </c>
      <c r="C779" s="24" t="s">
        <v>31</v>
      </c>
      <c r="D779" s="24" t="s">
        <v>1685</v>
      </c>
      <c r="E779" s="24" t="s">
        <v>1679</v>
      </c>
      <c r="F779" s="24">
        <v>2022</v>
      </c>
      <c r="G779" s="25">
        <v>73350.37</v>
      </c>
      <c r="H779" s="24" t="s">
        <v>1684</v>
      </c>
      <c r="I779" s="25">
        <v>84113.3</v>
      </c>
      <c r="J779" s="24" t="s">
        <v>1684</v>
      </c>
      <c r="K779" s="24" t="s">
        <v>167</v>
      </c>
      <c r="L779" s="25">
        <v>9339</v>
      </c>
      <c r="M779" s="24" t="s">
        <v>168</v>
      </c>
      <c r="N779" s="24" t="s">
        <v>28</v>
      </c>
      <c r="O779" s="26">
        <v>0</v>
      </c>
      <c r="P779" s="26"/>
      <c r="Q779" s="25">
        <v>0</v>
      </c>
      <c r="R779" s="27">
        <v>93452.3</v>
      </c>
      <c r="S779" s="28" t="s">
        <v>1683</v>
      </c>
    </row>
    <row r="780" spans="1:19" ht="15" customHeight="1">
      <c r="A780" s="24">
        <v>777</v>
      </c>
      <c r="B780" s="24" t="s">
        <v>1141</v>
      </c>
      <c r="C780" s="24" t="s">
        <v>31</v>
      </c>
      <c r="D780" s="24" t="s">
        <v>1682</v>
      </c>
      <c r="E780" s="24" t="s">
        <v>1679</v>
      </c>
      <c r="F780" s="24">
        <v>2022</v>
      </c>
      <c r="G780" s="25">
        <v>24209.63</v>
      </c>
      <c r="H780" s="24" t="s">
        <v>69</v>
      </c>
      <c r="I780" s="25">
        <v>26713.8</v>
      </c>
      <c r="J780" s="24" t="s">
        <v>69</v>
      </c>
      <c r="K780" s="24" t="s">
        <v>167</v>
      </c>
      <c r="L780" s="25">
        <v>1946.73</v>
      </c>
      <c r="M780" s="24" t="s">
        <v>168</v>
      </c>
      <c r="N780" s="24" t="s">
        <v>28</v>
      </c>
      <c r="O780" s="26">
        <v>0</v>
      </c>
      <c r="P780" s="26"/>
      <c r="Q780" s="25">
        <v>0</v>
      </c>
      <c r="R780" s="27">
        <v>28660.53</v>
      </c>
      <c r="S780" s="28" t="s">
        <v>1681</v>
      </c>
    </row>
    <row r="781" spans="1:19" ht="15" customHeight="1">
      <c r="A781" s="24">
        <v>778</v>
      </c>
      <c r="B781" s="24" t="s">
        <v>30</v>
      </c>
      <c r="C781" s="24" t="s">
        <v>31</v>
      </c>
      <c r="D781" s="24" t="s">
        <v>1680</v>
      </c>
      <c r="E781" s="24" t="s">
        <v>1679</v>
      </c>
      <c r="F781" s="24">
        <v>2022</v>
      </c>
      <c r="G781" s="25">
        <v>25609.17</v>
      </c>
      <c r="H781" s="24" t="s">
        <v>1563</v>
      </c>
      <c r="I781" s="25">
        <v>28095.15</v>
      </c>
      <c r="J781" s="24" t="s">
        <v>1563</v>
      </c>
      <c r="K781" s="24" t="s">
        <v>167</v>
      </c>
      <c r="L781" s="25">
        <v>1872.4</v>
      </c>
      <c r="M781" s="24" t="s">
        <v>168</v>
      </c>
      <c r="N781" s="24" t="s">
        <v>28</v>
      </c>
      <c r="O781" s="26">
        <v>0</v>
      </c>
      <c r="P781" s="26"/>
      <c r="Q781" s="25">
        <v>0</v>
      </c>
      <c r="R781" s="27">
        <v>29967.55</v>
      </c>
      <c r="S781" s="28" t="s">
        <v>1678</v>
      </c>
    </row>
    <row r="782" spans="1:19" ht="15" customHeight="1">
      <c r="A782" s="24">
        <v>779</v>
      </c>
      <c r="B782" s="24" t="s">
        <v>1141</v>
      </c>
      <c r="C782" s="24" t="s">
        <v>31</v>
      </c>
      <c r="D782" s="24" t="s">
        <v>1677</v>
      </c>
      <c r="E782" s="24" t="s">
        <v>1234</v>
      </c>
      <c r="F782" s="24">
        <v>2022</v>
      </c>
      <c r="G782" s="25">
        <v>94186.29</v>
      </c>
      <c r="H782" s="24" t="s">
        <v>1618</v>
      </c>
      <c r="I782" s="25">
        <v>104823.99</v>
      </c>
      <c r="J782" s="24" t="s">
        <v>1618</v>
      </c>
      <c r="K782" s="24" t="s">
        <v>167</v>
      </c>
      <c r="L782" s="25">
        <v>8692.67</v>
      </c>
      <c r="M782" s="24" t="s">
        <v>168</v>
      </c>
      <c r="N782" s="24" t="s">
        <v>28</v>
      </c>
      <c r="O782" s="26">
        <v>0</v>
      </c>
      <c r="P782" s="26"/>
      <c r="Q782" s="25">
        <v>0</v>
      </c>
      <c r="R782" s="27">
        <v>113516.66</v>
      </c>
      <c r="S782" s="28" t="s">
        <v>1676</v>
      </c>
    </row>
    <row r="783" spans="1:19" ht="15" customHeight="1">
      <c r="A783" s="24">
        <v>780</v>
      </c>
      <c r="B783" s="24" t="s">
        <v>1141</v>
      </c>
      <c r="C783" s="24" t="s">
        <v>31</v>
      </c>
      <c r="D783" s="24" t="s">
        <v>1675</v>
      </c>
      <c r="E783" s="24" t="s">
        <v>1234</v>
      </c>
      <c r="F783" s="24">
        <v>2022</v>
      </c>
      <c r="G783" s="25">
        <v>83132.03</v>
      </c>
      <c r="H783" s="24" t="s">
        <v>732</v>
      </c>
      <c r="I783" s="25">
        <v>90902.19</v>
      </c>
      <c r="J783" s="24" t="s">
        <v>732</v>
      </c>
      <c r="K783" s="24" t="s">
        <v>167</v>
      </c>
      <c r="L783" s="25">
        <v>5151.26</v>
      </c>
      <c r="M783" s="24" t="s">
        <v>168</v>
      </c>
      <c r="N783" s="24" t="s">
        <v>28</v>
      </c>
      <c r="O783" s="26">
        <v>0</v>
      </c>
      <c r="P783" s="26"/>
      <c r="Q783" s="25">
        <v>0</v>
      </c>
      <c r="R783" s="27">
        <v>96053.45</v>
      </c>
      <c r="S783" s="28" t="s">
        <v>1674</v>
      </c>
    </row>
    <row r="784" spans="1:19" ht="15" customHeight="1">
      <c r="A784" s="24">
        <v>781</v>
      </c>
      <c r="B784" s="24" t="s">
        <v>1141</v>
      </c>
      <c r="C784" s="24" t="s">
        <v>31</v>
      </c>
      <c r="D784" s="24" t="s">
        <v>1673</v>
      </c>
      <c r="E784" s="24" t="s">
        <v>1234</v>
      </c>
      <c r="F784" s="24">
        <v>2022</v>
      </c>
      <c r="G784" s="25">
        <v>26242.89</v>
      </c>
      <c r="H784" s="24" t="s">
        <v>1672</v>
      </c>
      <c r="I784" s="25">
        <v>29776.85</v>
      </c>
      <c r="J784" s="24" t="s">
        <v>1672</v>
      </c>
      <c r="K784" s="24" t="s">
        <v>167</v>
      </c>
      <c r="L784" s="25">
        <v>2967.16</v>
      </c>
      <c r="M784" s="24" t="s">
        <v>168</v>
      </c>
      <c r="N784" s="24" t="s">
        <v>28</v>
      </c>
      <c r="O784" s="26">
        <v>0</v>
      </c>
      <c r="P784" s="26"/>
      <c r="Q784" s="25">
        <v>0</v>
      </c>
      <c r="R784" s="27">
        <v>32744.01</v>
      </c>
      <c r="S784" s="28" t="s">
        <v>1671</v>
      </c>
    </row>
    <row r="785" spans="1:19" ht="15" customHeight="1">
      <c r="A785" s="24">
        <v>782</v>
      </c>
      <c r="B785" s="24" t="s">
        <v>30</v>
      </c>
      <c r="C785" s="24" t="s">
        <v>31</v>
      </c>
      <c r="D785" s="24" t="s">
        <v>1670</v>
      </c>
      <c r="E785" s="24" t="s">
        <v>1234</v>
      </c>
      <c r="F785" s="24">
        <v>2022</v>
      </c>
      <c r="G785" s="25">
        <v>29116.94</v>
      </c>
      <c r="H785" s="24" t="s">
        <v>1569</v>
      </c>
      <c r="I785" s="25">
        <v>32128.71</v>
      </c>
      <c r="J785" s="24" t="s">
        <v>1569</v>
      </c>
      <c r="K785" s="24" t="s">
        <v>167</v>
      </c>
      <c r="L785" s="25">
        <v>2287.62</v>
      </c>
      <c r="M785" s="24" t="s">
        <v>168</v>
      </c>
      <c r="N785" s="24" t="s">
        <v>28</v>
      </c>
      <c r="O785" s="26">
        <v>0</v>
      </c>
      <c r="P785" s="26"/>
      <c r="Q785" s="25">
        <v>0</v>
      </c>
      <c r="R785" s="27">
        <v>34416.33</v>
      </c>
      <c r="S785" s="28" t="s">
        <v>1669</v>
      </c>
    </row>
    <row r="786" spans="1:19" ht="15" customHeight="1">
      <c r="A786" s="24">
        <v>783</v>
      </c>
      <c r="B786" s="24" t="s">
        <v>1141</v>
      </c>
      <c r="C786" s="24" t="s">
        <v>31</v>
      </c>
      <c r="D786" s="24" t="s">
        <v>1668</v>
      </c>
      <c r="E786" s="24" t="s">
        <v>1234</v>
      </c>
      <c r="F786" s="24">
        <v>2022</v>
      </c>
      <c r="G786" s="25">
        <v>28108.43</v>
      </c>
      <c r="H786" s="24" t="s">
        <v>1272</v>
      </c>
      <c r="I786" s="25">
        <v>30778.54</v>
      </c>
      <c r="J786" s="24" t="s">
        <v>1272</v>
      </c>
      <c r="K786" s="24" t="s">
        <v>167</v>
      </c>
      <c r="L786" s="25">
        <v>2007.3</v>
      </c>
      <c r="M786" s="24" t="s">
        <v>168</v>
      </c>
      <c r="N786" s="24" t="s">
        <v>28</v>
      </c>
      <c r="O786" s="26">
        <v>0</v>
      </c>
      <c r="P786" s="26"/>
      <c r="Q786" s="25">
        <v>0</v>
      </c>
      <c r="R786" s="27">
        <v>32785.839999999997</v>
      </c>
      <c r="S786" s="28" t="s">
        <v>1667</v>
      </c>
    </row>
    <row r="787" spans="1:19" ht="15" customHeight="1">
      <c r="A787" s="24">
        <v>784</v>
      </c>
      <c r="B787" s="24" t="s">
        <v>1141</v>
      </c>
      <c r="C787" s="24" t="s">
        <v>31</v>
      </c>
      <c r="D787" s="24" t="s">
        <v>1666</v>
      </c>
      <c r="E787" s="24" t="s">
        <v>1234</v>
      </c>
      <c r="F787" s="24">
        <v>2022</v>
      </c>
      <c r="G787" s="25">
        <v>36936.379999999997</v>
      </c>
      <c r="H787" s="24" t="s">
        <v>1272</v>
      </c>
      <c r="I787" s="25">
        <v>40445.089999999997</v>
      </c>
      <c r="J787" s="24" t="s">
        <v>1272</v>
      </c>
      <c r="K787" s="24" t="s">
        <v>167</v>
      </c>
      <c r="L787" s="25">
        <v>2637.72</v>
      </c>
      <c r="M787" s="24" t="s">
        <v>168</v>
      </c>
      <c r="N787" s="24" t="s">
        <v>28</v>
      </c>
      <c r="O787" s="26">
        <v>0</v>
      </c>
      <c r="P787" s="26"/>
      <c r="Q787" s="25">
        <v>0</v>
      </c>
      <c r="R787" s="27">
        <v>43082.81</v>
      </c>
      <c r="S787" s="28" t="s">
        <v>1665</v>
      </c>
    </row>
    <row r="788" spans="1:19" ht="15" customHeight="1">
      <c r="A788" s="24">
        <v>785</v>
      </c>
      <c r="B788" s="24" t="s">
        <v>1141</v>
      </c>
      <c r="C788" s="24" t="s">
        <v>31</v>
      </c>
      <c r="D788" s="24" t="s">
        <v>1664</v>
      </c>
      <c r="E788" s="24" t="s">
        <v>1234</v>
      </c>
      <c r="F788" s="24">
        <v>2022</v>
      </c>
      <c r="G788" s="25">
        <v>52746.85</v>
      </c>
      <c r="H788" s="24" t="s">
        <v>760</v>
      </c>
      <c r="I788" s="25">
        <v>60758.98</v>
      </c>
      <c r="J788" s="24" t="s">
        <v>760</v>
      </c>
      <c r="K788" s="24" t="s">
        <v>167</v>
      </c>
      <c r="L788" s="25">
        <v>3348.15</v>
      </c>
      <c r="M788" s="24" t="s">
        <v>168</v>
      </c>
      <c r="N788" s="24" t="s">
        <v>28</v>
      </c>
      <c r="O788" s="26">
        <v>0</v>
      </c>
      <c r="P788" s="26"/>
      <c r="Q788" s="25">
        <v>0</v>
      </c>
      <c r="R788" s="27">
        <v>64107.13</v>
      </c>
      <c r="S788" s="28" t="s">
        <v>1663</v>
      </c>
    </row>
    <row r="789" spans="1:19" ht="15" customHeight="1">
      <c r="A789" s="24">
        <v>786</v>
      </c>
      <c r="B789" s="24" t="s">
        <v>1141</v>
      </c>
      <c r="C789" s="24" t="s">
        <v>31</v>
      </c>
      <c r="D789" s="24" t="s">
        <v>1662</v>
      </c>
      <c r="E789" s="24" t="s">
        <v>1234</v>
      </c>
      <c r="F789" s="24">
        <v>2022</v>
      </c>
      <c r="G789" s="25">
        <v>106720.26</v>
      </c>
      <c r="H789" s="24" t="s">
        <v>1661</v>
      </c>
      <c r="I789" s="25">
        <v>116695.16</v>
      </c>
      <c r="J789" s="24" t="s">
        <v>1661</v>
      </c>
      <c r="K789" s="24" t="s">
        <v>167</v>
      </c>
      <c r="L789" s="25">
        <v>6570.15</v>
      </c>
      <c r="M789" s="24" t="s">
        <v>168</v>
      </c>
      <c r="N789" s="24" t="s">
        <v>28</v>
      </c>
      <c r="O789" s="26">
        <v>0</v>
      </c>
      <c r="P789" s="26"/>
      <c r="Q789" s="25">
        <v>0</v>
      </c>
      <c r="R789" s="27">
        <v>123265.31</v>
      </c>
      <c r="S789" s="28" t="s">
        <v>1660</v>
      </c>
    </row>
    <row r="790" spans="1:19" ht="15" customHeight="1">
      <c r="A790" s="24">
        <v>787</v>
      </c>
      <c r="B790" s="24" t="s">
        <v>1141</v>
      </c>
      <c r="C790" s="24" t="s">
        <v>31</v>
      </c>
      <c r="D790" s="24" t="s">
        <v>1659</v>
      </c>
      <c r="E790" s="24" t="s">
        <v>1234</v>
      </c>
      <c r="F790" s="24">
        <v>2022</v>
      </c>
      <c r="G790" s="25">
        <v>29682.66</v>
      </c>
      <c r="H790" s="24" t="s">
        <v>105</v>
      </c>
      <c r="I790" s="25">
        <v>31943.32</v>
      </c>
      <c r="J790" s="24" t="s">
        <v>105</v>
      </c>
      <c r="K790" s="24" t="s">
        <v>167</v>
      </c>
      <c r="L790" s="25">
        <v>1384.93</v>
      </c>
      <c r="M790" s="24" t="s">
        <v>168</v>
      </c>
      <c r="N790" s="24" t="s">
        <v>28</v>
      </c>
      <c r="O790" s="26">
        <v>0</v>
      </c>
      <c r="P790" s="26"/>
      <c r="Q790" s="25">
        <v>0</v>
      </c>
      <c r="R790" s="27">
        <v>33328.25</v>
      </c>
      <c r="S790" s="28" t="s">
        <v>1658</v>
      </c>
    </row>
    <row r="791" spans="1:19" ht="15" customHeight="1">
      <c r="A791" s="24">
        <v>788</v>
      </c>
      <c r="B791" s="24" t="s">
        <v>1141</v>
      </c>
      <c r="C791" s="24" t="s">
        <v>31</v>
      </c>
      <c r="D791" s="24" t="s">
        <v>1657</v>
      </c>
      <c r="E791" s="24" t="s">
        <v>1234</v>
      </c>
      <c r="F791" s="24">
        <v>2022</v>
      </c>
      <c r="G791" s="25">
        <v>9114.9</v>
      </c>
      <c r="H791" s="24" t="s">
        <v>1656</v>
      </c>
      <c r="I791" s="25">
        <v>9769.0300000000007</v>
      </c>
      <c r="J791" s="24" t="s">
        <v>1656</v>
      </c>
      <c r="K791" s="24" t="s">
        <v>167</v>
      </c>
      <c r="L791" s="25">
        <v>357.92</v>
      </c>
      <c r="M791" s="24" t="s">
        <v>168</v>
      </c>
      <c r="N791" s="24" t="s">
        <v>28</v>
      </c>
      <c r="O791" s="26">
        <v>0</v>
      </c>
      <c r="P791" s="26"/>
      <c r="Q791" s="25">
        <v>0</v>
      </c>
      <c r="R791" s="27">
        <v>10126.950000000001</v>
      </c>
      <c r="S791" s="28" t="s">
        <v>1655</v>
      </c>
    </row>
    <row r="792" spans="1:19" ht="15" customHeight="1">
      <c r="A792" s="24">
        <v>789</v>
      </c>
      <c r="B792" s="24" t="s">
        <v>1141</v>
      </c>
      <c r="C792" s="24" t="s">
        <v>31</v>
      </c>
      <c r="D792" s="24" t="s">
        <v>1654</v>
      </c>
      <c r="E792" s="24" t="s">
        <v>1234</v>
      </c>
      <c r="F792" s="24">
        <v>2022</v>
      </c>
      <c r="G792" s="25">
        <v>75041.320000000007</v>
      </c>
      <c r="H792" s="24" t="s">
        <v>1653</v>
      </c>
      <c r="I792" s="25">
        <v>84561.98</v>
      </c>
      <c r="J792" s="24" t="s">
        <v>1653</v>
      </c>
      <c r="K792" s="24" t="s">
        <v>167</v>
      </c>
      <c r="L792" s="25">
        <v>7673.39</v>
      </c>
      <c r="M792" s="24" t="s">
        <v>168</v>
      </c>
      <c r="N792" s="24" t="s">
        <v>28</v>
      </c>
      <c r="O792" s="26">
        <v>0</v>
      </c>
      <c r="P792" s="26"/>
      <c r="Q792" s="25">
        <v>0</v>
      </c>
      <c r="R792" s="27">
        <v>92235.37</v>
      </c>
      <c r="S792" s="28" t="s">
        <v>1652</v>
      </c>
    </row>
    <row r="793" spans="1:19" ht="15" customHeight="1">
      <c r="A793" s="24">
        <v>790</v>
      </c>
      <c r="B793" s="24" t="s">
        <v>1141</v>
      </c>
      <c r="C793" s="24" t="s">
        <v>31</v>
      </c>
      <c r="D793" s="24" t="s">
        <v>1651</v>
      </c>
      <c r="E793" s="24" t="s">
        <v>1234</v>
      </c>
      <c r="F793" s="24">
        <v>2022</v>
      </c>
      <c r="G793" s="25">
        <v>85487.24</v>
      </c>
      <c r="H793" s="24" t="s">
        <v>1650</v>
      </c>
      <c r="I793" s="25">
        <v>93477.54</v>
      </c>
      <c r="J793" s="24" t="s">
        <v>1650</v>
      </c>
      <c r="K793" s="24" t="s">
        <v>167</v>
      </c>
      <c r="L793" s="25">
        <v>5331.45</v>
      </c>
      <c r="M793" s="24" t="s">
        <v>168</v>
      </c>
      <c r="N793" s="24" t="s">
        <v>28</v>
      </c>
      <c r="O793" s="26">
        <v>0</v>
      </c>
      <c r="P793" s="26"/>
      <c r="Q793" s="25">
        <v>0</v>
      </c>
      <c r="R793" s="27">
        <v>98808.99</v>
      </c>
      <c r="S793" s="28" t="s">
        <v>1649</v>
      </c>
    </row>
    <row r="794" spans="1:19" ht="15" customHeight="1">
      <c r="A794" s="24">
        <v>791</v>
      </c>
      <c r="B794" s="24" t="s">
        <v>1141</v>
      </c>
      <c r="C794" s="24" t="s">
        <v>31</v>
      </c>
      <c r="D794" s="24" t="s">
        <v>1648</v>
      </c>
      <c r="E794" s="24" t="s">
        <v>1234</v>
      </c>
      <c r="F794" s="24">
        <v>2022</v>
      </c>
      <c r="G794" s="25">
        <v>10923.74</v>
      </c>
      <c r="H794" s="24" t="s">
        <v>1064</v>
      </c>
      <c r="I794" s="25">
        <v>11650.48</v>
      </c>
      <c r="J794" s="24" t="s">
        <v>1064</v>
      </c>
      <c r="K794" s="24" t="s">
        <v>167</v>
      </c>
      <c r="L794" s="25">
        <v>268.60000000000002</v>
      </c>
      <c r="M794" s="24" t="s">
        <v>168</v>
      </c>
      <c r="N794" s="24" t="s">
        <v>28</v>
      </c>
      <c r="O794" s="26">
        <v>0</v>
      </c>
      <c r="P794" s="26"/>
      <c r="Q794" s="25">
        <v>0</v>
      </c>
      <c r="R794" s="27">
        <v>11919.08</v>
      </c>
      <c r="S794" s="28" t="s">
        <v>1647</v>
      </c>
    </row>
    <row r="795" spans="1:19" ht="15" customHeight="1">
      <c r="A795" s="24">
        <v>792</v>
      </c>
      <c r="B795" s="24" t="s">
        <v>1141</v>
      </c>
      <c r="C795" s="24" t="s">
        <v>31</v>
      </c>
      <c r="D795" s="24" t="s">
        <v>1646</v>
      </c>
      <c r="E795" s="24" t="s">
        <v>1234</v>
      </c>
      <c r="F795" s="24">
        <v>2022</v>
      </c>
      <c r="G795" s="25">
        <v>26362.91</v>
      </c>
      <c r="H795" s="24" t="s">
        <v>1645</v>
      </c>
      <c r="I795" s="25">
        <v>29770.02</v>
      </c>
      <c r="J795" s="24" t="s">
        <v>1645</v>
      </c>
      <c r="K795" s="24" t="s">
        <v>167</v>
      </c>
      <c r="L795" s="25">
        <v>2821.4</v>
      </c>
      <c r="M795" s="24" t="s">
        <v>168</v>
      </c>
      <c r="N795" s="24" t="s">
        <v>28</v>
      </c>
      <c r="O795" s="26">
        <v>0</v>
      </c>
      <c r="P795" s="26"/>
      <c r="Q795" s="25">
        <v>0</v>
      </c>
      <c r="R795" s="27">
        <v>32591.42</v>
      </c>
      <c r="S795" s="28" t="s">
        <v>1644</v>
      </c>
    </row>
    <row r="796" spans="1:19" ht="15" customHeight="1">
      <c r="A796" s="24">
        <v>793</v>
      </c>
      <c r="B796" s="24" t="s">
        <v>1141</v>
      </c>
      <c r="C796" s="24" t="s">
        <v>31</v>
      </c>
      <c r="D796" s="24" t="s">
        <v>1643</v>
      </c>
      <c r="E796" s="24" t="s">
        <v>1234</v>
      </c>
      <c r="F796" s="24">
        <v>2022</v>
      </c>
      <c r="G796" s="25">
        <v>22037.74</v>
      </c>
      <c r="H796" s="24" t="s">
        <v>109</v>
      </c>
      <c r="I796" s="25">
        <v>24097.56</v>
      </c>
      <c r="J796" s="24" t="s">
        <v>109</v>
      </c>
      <c r="K796" s="24" t="s">
        <v>167</v>
      </c>
      <c r="L796" s="25">
        <v>1395</v>
      </c>
      <c r="M796" s="24" t="s">
        <v>168</v>
      </c>
      <c r="N796" s="24" t="s">
        <v>28</v>
      </c>
      <c r="O796" s="26">
        <v>0</v>
      </c>
      <c r="P796" s="26"/>
      <c r="Q796" s="25">
        <v>0</v>
      </c>
      <c r="R796" s="27">
        <v>25492.560000000001</v>
      </c>
      <c r="S796" s="28" t="s">
        <v>1642</v>
      </c>
    </row>
    <row r="797" spans="1:19" ht="15" customHeight="1">
      <c r="A797" s="24">
        <v>794</v>
      </c>
      <c r="B797" s="24" t="s">
        <v>1141</v>
      </c>
      <c r="C797" s="24" t="s">
        <v>31</v>
      </c>
      <c r="D797" s="24" t="s">
        <v>1641</v>
      </c>
      <c r="E797" s="24" t="s">
        <v>1234</v>
      </c>
      <c r="F797" s="24">
        <v>2022</v>
      </c>
      <c r="G797" s="25">
        <v>88955.14</v>
      </c>
      <c r="H797" s="24" t="s">
        <v>1640</v>
      </c>
      <c r="I797" s="25">
        <v>98156.38</v>
      </c>
      <c r="J797" s="24" t="s">
        <v>1640</v>
      </c>
      <c r="K797" s="24" t="s">
        <v>167</v>
      </c>
      <c r="L797" s="25">
        <v>7108.79</v>
      </c>
      <c r="M797" s="24" t="s">
        <v>168</v>
      </c>
      <c r="N797" s="24" t="s">
        <v>28</v>
      </c>
      <c r="O797" s="26">
        <v>0</v>
      </c>
      <c r="P797" s="26"/>
      <c r="Q797" s="25">
        <v>0</v>
      </c>
      <c r="R797" s="27">
        <v>105265.17</v>
      </c>
      <c r="S797" s="28" t="s">
        <v>1639</v>
      </c>
    </row>
    <row r="798" spans="1:19" ht="15" customHeight="1">
      <c r="A798" s="24">
        <v>795</v>
      </c>
      <c r="B798" s="24" t="s">
        <v>1141</v>
      </c>
      <c r="C798" s="24" t="s">
        <v>31</v>
      </c>
      <c r="D798" s="24" t="s">
        <v>1638</v>
      </c>
      <c r="E798" s="24" t="s">
        <v>1234</v>
      </c>
      <c r="F798" s="24">
        <v>2022</v>
      </c>
      <c r="G798" s="25">
        <v>73310.350000000006</v>
      </c>
      <c r="H798" s="24" t="s">
        <v>1637</v>
      </c>
      <c r="I798" s="25">
        <v>80966.14</v>
      </c>
      <c r="J798" s="24" t="s">
        <v>1637</v>
      </c>
      <c r="K798" s="24" t="s">
        <v>167</v>
      </c>
      <c r="L798" s="25">
        <v>6140.7</v>
      </c>
      <c r="M798" s="24" t="s">
        <v>168</v>
      </c>
      <c r="N798" s="24" t="s">
        <v>28</v>
      </c>
      <c r="O798" s="26">
        <v>0</v>
      </c>
      <c r="P798" s="26"/>
      <c r="Q798" s="25">
        <v>0</v>
      </c>
      <c r="R798" s="27">
        <v>87106.84</v>
      </c>
      <c r="S798" s="28" t="s">
        <v>1636</v>
      </c>
    </row>
    <row r="799" spans="1:19" ht="15" customHeight="1">
      <c r="A799" s="24">
        <v>796</v>
      </c>
      <c r="B799" s="24" t="s">
        <v>1141</v>
      </c>
      <c r="C799" s="24" t="s">
        <v>31</v>
      </c>
      <c r="D799" s="24" t="s">
        <v>1635</v>
      </c>
      <c r="E799" s="24" t="s">
        <v>1234</v>
      </c>
      <c r="F799" s="24">
        <v>2022</v>
      </c>
      <c r="G799" s="25">
        <v>44199.54</v>
      </c>
      <c r="H799" s="24" t="s">
        <v>1535</v>
      </c>
      <c r="I799" s="25">
        <v>48330.77</v>
      </c>
      <c r="J799" s="24" t="s">
        <v>1535</v>
      </c>
      <c r="K799" s="24" t="s">
        <v>167</v>
      </c>
      <c r="L799" s="25">
        <v>2679.79</v>
      </c>
      <c r="M799" s="24" t="s">
        <v>168</v>
      </c>
      <c r="N799" s="24" t="s">
        <v>28</v>
      </c>
      <c r="O799" s="26">
        <v>0</v>
      </c>
      <c r="P799" s="26"/>
      <c r="Q799" s="25">
        <v>0</v>
      </c>
      <c r="R799" s="27">
        <v>51010.559999999998</v>
      </c>
      <c r="S799" s="28" t="s">
        <v>1634</v>
      </c>
    </row>
    <row r="800" spans="1:19" ht="15" customHeight="1">
      <c r="A800" s="24">
        <v>797</v>
      </c>
      <c r="B800" s="24" t="s">
        <v>1141</v>
      </c>
      <c r="C800" s="24" t="s">
        <v>31</v>
      </c>
      <c r="D800" s="24" t="s">
        <v>1633</v>
      </c>
      <c r="E800" s="24" t="s">
        <v>1234</v>
      </c>
      <c r="F800" s="24">
        <v>2022</v>
      </c>
      <c r="G800" s="25">
        <v>37577.96</v>
      </c>
      <c r="H800" s="24" t="s">
        <v>1632</v>
      </c>
      <c r="I800" s="25">
        <v>41147.61</v>
      </c>
      <c r="J800" s="24" t="s">
        <v>1632</v>
      </c>
      <c r="K800" s="24" t="s">
        <v>167</v>
      </c>
      <c r="L800" s="25">
        <v>2613.1799999999998</v>
      </c>
      <c r="M800" s="24" t="s">
        <v>168</v>
      </c>
      <c r="N800" s="24" t="s">
        <v>28</v>
      </c>
      <c r="O800" s="26">
        <v>0</v>
      </c>
      <c r="P800" s="26"/>
      <c r="Q800" s="25">
        <v>0</v>
      </c>
      <c r="R800" s="27">
        <v>43760.79</v>
      </c>
      <c r="S800" s="28" t="s">
        <v>1631</v>
      </c>
    </row>
    <row r="801" spans="1:19" ht="15" customHeight="1">
      <c r="A801" s="24">
        <v>798</v>
      </c>
      <c r="B801" s="24" t="s">
        <v>1141</v>
      </c>
      <c r="C801" s="24" t="s">
        <v>31</v>
      </c>
      <c r="D801" s="24" t="s">
        <v>1630</v>
      </c>
      <c r="E801" s="24" t="s">
        <v>1234</v>
      </c>
      <c r="F801" s="24">
        <v>2022</v>
      </c>
      <c r="G801" s="25">
        <v>16843.09</v>
      </c>
      <c r="H801" s="24" t="s">
        <v>1629</v>
      </c>
      <c r="I801" s="25">
        <v>18602.009999999998</v>
      </c>
      <c r="J801" s="24" t="s">
        <v>1629</v>
      </c>
      <c r="K801" s="24" t="s">
        <v>167</v>
      </c>
      <c r="L801" s="25">
        <v>1383.57</v>
      </c>
      <c r="M801" s="24" t="s">
        <v>168</v>
      </c>
      <c r="N801" s="24" t="s">
        <v>28</v>
      </c>
      <c r="O801" s="26">
        <v>0</v>
      </c>
      <c r="P801" s="26"/>
      <c r="Q801" s="25">
        <v>0</v>
      </c>
      <c r="R801" s="27">
        <v>19985.580000000002</v>
      </c>
      <c r="S801" s="28" t="s">
        <v>1628</v>
      </c>
    </row>
    <row r="802" spans="1:19" ht="15" customHeight="1">
      <c r="A802" s="24">
        <v>799</v>
      </c>
      <c r="B802" s="24" t="s">
        <v>1141</v>
      </c>
      <c r="C802" s="24" t="s">
        <v>31</v>
      </c>
      <c r="D802" s="24" t="s">
        <v>1627</v>
      </c>
      <c r="E802" s="24" t="s">
        <v>1234</v>
      </c>
      <c r="F802" s="24">
        <v>2022</v>
      </c>
      <c r="G802" s="25">
        <v>18879.98</v>
      </c>
      <c r="H802" s="24" t="s">
        <v>1626</v>
      </c>
      <c r="I802" s="25">
        <v>21581.24</v>
      </c>
      <c r="J802" s="24" t="s">
        <v>1626</v>
      </c>
      <c r="K802" s="24" t="s">
        <v>167</v>
      </c>
      <c r="L802" s="25">
        <v>2375.7399999999998</v>
      </c>
      <c r="M802" s="24" t="s">
        <v>168</v>
      </c>
      <c r="N802" s="24" t="s">
        <v>28</v>
      </c>
      <c r="O802" s="26">
        <v>0</v>
      </c>
      <c r="P802" s="26"/>
      <c r="Q802" s="25">
        <v>0</v>
      </c>
      <c r="R802" s="27">
        <v>23956.98</v>
      </c>
      <c r="S802" s="28" t="s">
        <v>1516</v>
      </c>
    </row>
    <row r="803" spans="1:19" ht="15" customHeight="1">
      <c r="A803" s="24">
        <v>800</v>
      </c>
      <c r="B803" s="24" t="s">
        <v>1141</v>
      </c>
      <c r="C803" s="24" t="s">
        <v>31</v>
      </c>
      <c r="D803" s="24" t="s">
        <v>1625</v>
      </c>
      <c r="E803" s="24" t="s">
        <v>1234</v>
      </c>
      <c r="F803" s="24">
        <v>2022</v>
      </c>
      <c r="G803" s="25">
        <v>69991.41</v>
      </c>
      <c r="H803" s="24" t="s">
        <v>732</v>
      </c>
      <c r="I803" s="25">
        <v>76533.350000000006</v>
      </c>
      <c r="J803" s="24" t="s">
        <v>732</v>
      </c>
      <c r="K803" s="24" t="s">
        <v>167</v>
      </c>
      <c r="L803" s="25">
        <v>4337.01</v>
      </c>
      <c r="M803" s="24" t="s">
        <v>168</v>
      </c>
      <c r="N803" s="24" t="s">
        <v>28</v>
      </c>
      <c r="O803" s="26">
        <v>0</v>
      </c>
      <c r="P803" s="26"/>
      <c r="Q803" s="25">
        <v>0</v>
      </c>
      <c r="R803" s="27">
        <v>80870.36</v>
      </c>
      <c r="S803" s="28" t="s">
        <v>1624</v>
      </c>
    </row>
    <row r="804" spans="1:19" ht="15" customHeight="1">
      <c r="A804" s="24">
        <v>801</v>
      </c>
      <c r="B804" s="24" t="s">
        <v>1141</v>
      </c>
      <c r="C804" s="24" t="s">
        <v>31</v>
      </c>
      <c r="D804" s="24" t="s">
        <v>1623</v>
      </c>
      <c r="E804" s="24" t="s">
        <v>1234</v>
      </c>
      <c r="F804" s="24">
        <v>2022</v>
      </c>
      <c r="G804" s="25">
        <v>71972.33</v>
      </c>
      <c r="H804" s="24" t="s">
        <v>1328</v>
      </c>
      <c r="I804" s="25">
        <v>78432.75</v>
      </c>
      <c r="J804" s="24" t="s">
        <v>1328</v>
      </c>
      <c r="K804" s="24" t="s">
        <v>167</v>
      </c>
      <c r="L804" s="25">
        <v>4090.22</v>
      </c>
      <c r="M804" s="24" t="s">
        <v>168</v>
      </c>
      <c r="N804" s="24" t="s">
        <v>28</v>
      </c>
      <c r="O804" s="26">
        <v>0</v>
      </c>
      <c r="P804" s="26"/>
      <c r="Q804" s="25">
        <v>0</v>
      </c>
      <c r="R804" s="27">
        <v>82522.97</v>
      </c>
      <c r="S804" s="28" t="s">
        <v>1622</v>
      </c>
    </row>
    <row r="805" spans="1:19" ht="15" customHeight="1">
      <c r="A805" s="24">
        <v>802</v>
      </c>
      <c r="B805" s="24" t="s">
        <v>1141</v>
      </c>
      <c r="C805" s="24" t="s">
        <v>31</v>
      </c>
      <c r="D805" s="24" t="s">
        <v>1621</v>
      </c>
      <c r="E805" s="24" t="s">
        <v>1234</v>
      </c>
      <c r="F805" s="24">
        <v>2022</v>
      </c>
      <c r="G805" s="25">
        <v>88870.2</v>
      </c>
      <c r="H805" s="24" t="s">
        <v>1545</v>
      </c>
      <c r="I805" s="25">
        <v>95638.65</v>
      </c>
      <c r="J805" s="24" t="s">
        <v>1545</v>
      </c>
      <c r="K805" s="24" t="s">
        <v>167</v>
      </c>
      <c r="L805" s="25">
        <v>4263.3100000000004</v>
      </c>
      <c r="M805" s="24" t="s">
        <v>168</v>
      </c>
      <c r="N805" s="24" t="s">
        <v>28</v>
      </c>
      <c r="O805" s="26">
        <v>0</v>
      </c>
      <c r="P805" s="26"/>
      <c r="Q805" s="25">
        <v>0</v>
      </c>
      <c r="R805" s="27">
        <v>99901.96</v>
      </c>
      <c r="S805" s="28" t="s">
        <v>1620</v>
      </c>
    </row>
    <row r="806" spans="1:19" ht="15" customHeight="1">
      <c r="A806" s="24">
        <v>803</v>
      </c>
      <c r="B806" s="24" t="s">
        <v>1141</v>
      </c>
      <c r="C806" s="24" t="s">
        <v>31</v>
      </c>
      <c r="D806" s="24" t="s">
        <v>1619</v>
      </c>
      <c r="E806" s="24" t="s">
        <v>1612</v>
      </c>
      <c r="F806" s="24">
        <v>2022</v>
      </c>
      <c r="G806" s="25">
        <v>36495.53</v>
      </c>
      <c r="H806" s="24" t="s">
        <v>1618</v>
      </c>
      <c r="I806" s="25">
        <v>40617.449999999997</v>
      </c>
      <c r="J806" s="24" t="s">
        <v>1618</v>
      </c>
      <c r="K806" s="24" t="s">
        <v>167</v>
      </c>
      <c r="L806" s="25">
        <v>3397.67</v>
      </c>
      <c r="M806" s="24" t="s">
        <v>168</v>
      </c>
      <c r="N806" s="24" t="s">
        <v>28</v>
      </c>
      <c r="O806" s="26">
        <v>0</v>
      </c>
      <c r="P806" s="26"/>
      <c r="Q806" s="25">
        <v>0</v>
      </c>
      <c r="R806" s="27">
        <v>44015.12</v>
      </c>
      <c r="S806" s="28" t="s">
        <v>1617</v>
      </c>
    </row>
    <row r="807" spans="1:19" ht="15" customHeight="1">
      <c r="A807" s="24">
        <v>804</v>
      </c>
      <c r="B807" s="24" t="s">
        <v>1141</v>
      </c>
      <c r="C807" s="24" t="s">
        <v>31</v>
      </c>
      <c r="D807" s="24" t="s">
        <v>1616</v>
      </c>
      <c r="E807" s="24" t="s">
        <v>1612</v>
      </c>
      <c r="F807" s="24">
        <v>2022</v>
      </c>
      <c r="G807" s="25">
        <v>73241.100000000006</v>
      </c>
      <c r="H807" s="24" t="s">
        <v>1615</v>
      </c>
      <c r="I807" s="25">
        <v>83720.100000000006</v>
      </c>
      <c r="J807" s="24" t="s">
        <v>1615</v>
      </c>
      <c r="K807" s="24" t="s">
        <v>167</v>
      </c>
      <c r="L807" s="25">
        <v>7930.65</v>
      </c>
      <c r="M807" s="24" t="s">
        <v>168</v>
      </c>
      <c r="N807" s="24" t="s">
        <v>28</v>
      </c>
      <c r="O807" s="26">
        <v>0</v>
      </c>
      <c r="P807" s="26"/>
      <c r="Q807" s="25">
        <v>0</v>
      </c>
      <c r="R807" s="27">
        <v>91650.75</v>
      </c>
      <c r="S807" s="28" t="s">
        <v>1614</v>
      </c>
    </row>
    <row r="808" spans="1:19" ht="15" customHeight="1">
      <c r="A808" s="24">
        <v>805</v>
      </c>
      <c r="B808" s="24" t="s">
        <v>1141</v>
      </c>
      <c r="C808" s="24" t="s">
        <v>31</v>
      </c>
      <c r="D808" s="24" t="s">
        <v>1613</v>
      </c>
      <c r="E808" s="24" t="s">
        <v>1612</v>
      </c>
      <c r="F808" s="24">
        <v>2022</v>
      </c>
      <c r="G808" s="25">
        <v>31672.76</v>
      </c>
      <c r="H808" s="24" t="s">
        <v>120</v>
      </c>
      <c r="I808" s="25">
        <v>33966.11</v>
      </c>
      <c r="J808" s="24" t="s">
        <v>120</v>
      </c>
      <c r="K808" s="24" t="s">
        <v>167</v>
      </c>
      <c r="L808" s="25">
        <v>1167.9100000000001</v>
      </c>
      <c r="M808" s="24" t="s">
        <v>168</v>
      </c>
      <c r="N808" s="24" t="s">
        <v>28</v>
      </c>
      <c r="O808" s="26">
        <v>0</v>
      </c>
      <c r="P808" s="26"/>
      <c r="Q808" s="25">
        <v>0</v>
      </c>
      <c r="R808" s="27">
        <v>35134.019999999997</v>
      </c>
      <c r="S808" s="28" t="s">
        <v>1611</v>
      </c>
    </row>
    <row r="809" spans="1:19" ht="15" customHeight="1">
      <c r="A809" s="24">
        <v>806</v>
      </c>
      <c r="B809" s="24" t="s">
        <v>1141</v>
      </c>
      <c r="C809" s="24" t="s">
        <v>31</v>
      </c>
      <c r="D809" s="24" t="s">
        <v>1610</v>
      </c>
      <c r="E809" s="24" t="s">
        <v>1502</v>
      </c>
      <c r="F809" s="24">
        <v>2022</v>
      </c>
      <c r="G809" s="25">
        <v>19476.96</v>
      </c>
      <c r="H809" s="24" t="s">
        <v>1609</v>
      </c>
      <c r="I809" s="25">
        <v>22185.98</v>
      </c>
      <c r="J809" s="24" t="s">
        <v>1609</v>
      </c>
      <c r="K809" s="24" t="s">
        <v>167</v>
      </c>
      <c r="L809" s="25">
        <v>2320.3000000000002</v>
      </c>
      <c r="M809" s="24" t="s">
        <v>168</v>
      </c>
      <c r="N809" s="24" t="s">
        <v>28</v>
      </c>
      <c r="O809" s="26">
        <v>0</v>
      </c>
      <c r="P809" s="26"/>
      <c r="Q809" s="25">
        <v>0</v>
      </c>
      <c r="R809" s="27">
        <v>24506.28</v>
      </c>
      <c r="S809" s="28" t="s">
        <v>1608</v>
      </c>
    </row>
    <row r="810" spans="1:19" ht="15" customHeight="1">
      <c r="A810" s="24">
        <v>807</v>
      </c>
      <c r="B810" s="24" t="s">
        <v>1141</v>
      </c>
      <c r="C810" s="24" t="s">
        <v>31</v>
      </c>
      <c r="D810" s="24" t="s">
        <v>1607</v>
      </c>
      <c r="E810" s="24" t="s">
        <v>1502</v>
      </c>
      <c r="F810" s="24">
        <v>2022</v>
      </c>
      <c r="G810" s="25">
        <v>33522.5</v>
      </c>
      <c r="H810" s="24" t="s">
        <v>726</v>
      </c>
      <c r="I810" s="25">
        <v>36776.660000000003</v>
      </c>
      <c r="J810" s="24" t="s">
        <v>726</v>
      </c>
      <c r="K810" s="24" t="s">
        <v>167</v>
      </c>
      <c r="L810" s="25">
        <v>2459.35</v>
      </c>
      <c r="M810" s="24" t="s">
        <v>168</v>
      </c>
      <c r="N810" s="24" t="s">
        <v>28</v>
      </c>
      <c r="O810" s="26">
        <v>0</v>
      </c>
      <c r="P810" s="26"/>
      <c r="Q810" s="25">
        <v>0</v>
      </c>
      <c r="R810" s="27">
        <v>39236.01</v>
      </c>
      <c r="S810" s="28" t="s">
        <v>1606</v>
      </c>
    </row>
    <row r="811" spans="1:19" ht="15" customHeight="1">
      <c r="A811" s="24">
        <v>808</v>
      </c>
      <c r="B811" s="24" t="s">
        <v>1141</v>
      </c>
      <c r="C811" s="24" t="s">
        <v>31</v>
      </c>
      <c r="D811" s="24" t="s">
        <v>1605</v>
      </c>
      <c r="E811" s="24" t="s">
        <v>1502</v>
      </c>
      <c r="F811" s="24">
        <v>2022</v>
      </c>
      <c r="G811" s="25">
        <v>315452.7</v>
      </c>
      <c r="H811" s="24" t="s">
        <v>1602</v>
      </c>
      <c r="I811" s="25">
        <v>325440.15000000002</v>
      </c>
      <c r="J811" s="24" t="s">
        <v>1602</v>
      </c>
      <c r="K811" s="24" t="s">
        <v>167</v>
      </c>
      <c r="L811" s="25">
        <v>1165.9100000000001</v>
      </c>
      <c r="M811" s="24" t="s">
        <v>168</v>
      </c>
      <c r="N811" s="24" t="s">
        <v>28</v>
      </c>
      <c r="O811" s="26">
        <v>0</v>
      </c>
      <c r="P811" s="26"/>
      <c r="Q811" s="25">
        <v>0</v>
      </c>
      <c r="R811" s="27">
        <v>326606.06</v>
      </c>
      <c r="S811" s="28" t="s">
        <v>1604</v>
      </c>
    </row>
    <row r="812" spans="1:19" ht="15" customHeight="1">
      <c r="A812" s="24">
        <v>809</v>
      </c>
      <c r="B812" s="24" t="s">
        <v>1141</v>
      </c>
      <c r="C812" s="24" t="s">
        <v>31</v>
      </c>
      <c r="D812" s="24" t="s">
        <v>1603</v>
      </c>
      <c r="E812" s="24" t="s">
        <v>1502</v>
      </c>
      <c r="F812" s="24">
        <v>2022</v>
      </c>
      <c r="G812" s="25">
        <v>31545.27</v>
      </c>
      <c r="H812" s="24" t="s">
        <v>1602</v>
      </c>
      <c r="I812" s="25">
        <v>32544.02</v>
      </c>
      <c r="J812" s="24" t="s">
        <v>1602</v>
      </c>
      <c r="K812" s="24" t="s">
        <v>167</v>
      </c>
      <c r="L812" s="25">
        <v>116.59</v>
      </c>
      <c r="M812" s="24" t="s">
        <v>168</v>
      </c>
      <c r="N812" s="24" t="s">
        <v>28</v>
      </c>
      <c r="O812" s="26">
        <v>0</v>
      </c>
      <c r="P812" s="26"/>
      <c r="Q812" s="25">
        <v>0</v>
      </c>
      <c r="R812" s="27">
        <v>32660.61</v>
      </c>
      <c r="S812" s="28" t="s">
        <v>1516</v>
      </c>
    </row>
    <row r="813" spans="1:19" ht="15" customHeight="1">
      <c r="A813" s="24">
        <v>810</v>
      </c>
      <c r="B813" s="24" t="s">
        <v>1141</v>
      </c>
      <c r="C813" s="24" t="s">
        <v>31</v>
      </c>
      <c r="D813" s="24" t="s">
        <v>1601</v>
      </c>
      <c r="E813" s="24" t="s">
        <v>1502</v>
      </c>
      <c r="F813" s="24">
        <v>2022</v>
      </c>
      <c r="G813" s="25">
        <v>13909.04</v>
      </c>
      <c r="H813" s="24" t="s">
        <v>1589</v>
      </c>
      <c r="I813" s="25">
        <v>14484.29</v>
      </c>
      <c r="J813" s="24" t="s">
        <v>1589</v>
      </c>
      <c r="K813" s="24" t="s">
        <v>167</v>
      </c>
      <c r="L813" s="25">
        <v>60.72</v>
      </c>
      <c r="M813" s="24" t="s">
        <v>168</v>
      </c>
      <c r="N813" s="24" t="s">
        <v>28</v>
      </c>
      <c r="O813" s="26">
        <v>0</v>
      </c>
      <c r="P813" s="26"/>
      <c r="Q813" s="25">
        <v>0</v>
      </c>
      <c r="R813" s="27">
        <v>14545.01</v>
      </c>
      <c r="S813" s="28" t="s">
        <v>1600</v>
      </c>
    </row>
    <row r="814" spans="1:19" ht="15" customHeight="1">
      <c r="A814" s="24">
        <v>811</v>
      </c>
      <c r="B814" s="24" t="s">
        <v>1141</v>
      </c>
      <c r="C814" s="24" t="s">
        <v>31</v>
      </c>
      <c r="D814" s="24" t="s">
        <v>1599</v>
      </c>
      <c r="E814" s="24" t="s">
        <v>1502</v>
      </c>
      <c r="F814" s="24">
        <v>2022</v>
      </c>
      <c r="G814" s="25">
        <v>128660.07</v>
      </c>
      <c r="H814" s="24" t="s">
        <v>1598</v>
      </c>
      <c r="I814" s="25">
        <v>140685.63</v>
      </c>
      <c r="J814" s="24" t="s">
        <v>1598</v>
      </c>
      <c r="K814" s="24" t="s">
        <v>167</v>
      </c>
      <c r="L814" s="25">
        <v>8016.27</v>
      </c>
      <c r="M814" s="24" t="s">
        <v>168</v>
      </c>
      <c r="N814" s="24" t="s">
        <v>28</v>
      </c>
      <c r="O814" s="26">
        <v>0</v>
      </c>
      <c r="P814" s="26"/>
      <c r="Q814" s="25">
        <v>0</v>
      </c>
      <c r="R814" s="27">
        <v>148701.9</v>
      </c>
      <c r="S814" s="28" t="s">
        <v>1597</v>
      </c>
    </row>
    <row r="815" spans="1:19" ht="15" customHeight="1">
      <c r="A815" s="24">
        <v>812</v>
      </c>
      <c r="B815" s="24" t="s">
        <v>1141</v>
      </c>
      <c r="C815" s="24" t="s">
        <v>31</v>
      </c>
      <c r="D815" s="24" t="s">
        <v>1596</v>
      </c>
      <c r="E815" s="24" t="s">
        <v>1219</v>
      </c>
      <c r="F815" s="24">
        <v>2022</v>
      </c>
      <c r="G815" s="25">
        <v>11496.96</v>
      </c>
      <c r="H815" s="24" t="s">
        <v>1595</v>
      </c>
      <c r="I815" s="25">
        <v>12995.8</v>
      </c>
      <c r="J815" s="24" t="s">
        <v>1595</v>
      </c>
      <c r="K815" s="24" t="s">
        <v>167</v>
      </c>
      <c r="L815" s="25">
        <v>1266.3599999999999</v>
      </c>
      <c r="M815" s="24" t="s">
        <v>168</v>
      </c>
      <c r="N815" s="24" t="s">
        <v>28</v>
      </c>
      <c r="O815" s="26">
        <v>0</v>
      </c>
      <c r="P815" s="26"/>
      <c r="Q815" s="25">
        <v>0</v>
      </c>
      <c r="R815" s="27">
        <v>14262.16</v>
      </c>
      <c r="S815" s="28" t="s">
        <v>1516</v>
      </c>
    </row>
    <row r="816" spans="1:19" ht="15" customHeight="1">
      <c r="A816" s="24">
        <v>813</v>
      </c>
      <c r="B816" s="24" t="s">
        <v>1141</v>
      </c>
      <c r="C816" s="24" t="s">
        <v>31</v>
      </c>
      <c r="D816" s="24" t="s">
        <v>1594</v>
      </c>
      <c r="E816" s="24" t="s">
        <v>1219</v>
      </c>
      <c r="F816" s="24">
        <v>2022</v>
      </c>
      <c r="G816" s="25">
        <v>40189.730000000003</v>
      </c>
      <c r="H816" s="24" t="s">
        <v>109</v>
      </c>
      <c r="I816" s="25">
        <v>43946.17</v>
      </c>
      <c r="J816" s="24" t="s">
        <v>109</v>
      </c>
      <c r="K816" s="24" t="s">
        <v>167</v>
      </c>
      <c r="L816" s="25">
        <v>2580.87</v>
      </c>
      <c r="M816" s="24" t="s">
        <v>168</v>
      </c>
      <c r="N816" s="24" t="s">
        <v>28</v>
      </c>
      <c r="O816" s="26">
        <v>0</v>
      </c>
      <c r="P816" s="26"/>
      <c r="Q816" s="25">
        <v>0</v>
      </c>
      <c r="R816" s="27">
        <v>46527.040000000001</v>
      </c>
      <c r="S816" s="28" t="s">
        <v>1593</v>
      </c>
    </row>
    <row r="817" spans="1:19" ht="15" customHeight="1">
      <c r="A817" s="24">
        <v>814</v>
      </c>
      <c r="B817" s="24" t="s">
        <v>1141</v>
      </c>
      <c r="C817" s="24" t="s">
        <v>31</v>
      </c>
      <c r="D817" s="24" t="s">
        <v>1592</v>
      </c>
      <c r="E817" s="24" t="s">
        <v>1219</v>
      </c>
      <c r="F817" s="24">
        <v>2022</v>
      </c>
      <c r="G817" s="25">
        <v>20112.79</v>
      </c>
      <c r="H817" s="24" t="s">
        <v>884</v>
      </c>
      <c r="I817" s="25">
        <v>21536.79</v>
      </c>
      <c r="J817" s="24" t="s">
        <v>884</v>
      </c>
      <c r="K817" s="24" t="s">
        <v>167</v>
      </c>
      <c r="L817" s="25">
        <v>762.37</v>
      </c>
      <c r="M817" s="24" t="s">
        <v>168</v>
      </c>
      <c r="N817" s="24" t="s">
        <v>28</v>
      </c>
      <c r="O817" s="26">
        <v>0</v>
      </c>
      <c r="P817" s="26"/>
      <c r="Q817" s="25">
        <v>0</v>
      </c>
      <c r="R817" s="27">
        <v>22299.16</v>
      </c>
      <c r="S817" s="28" t="s">
        <v>1591</v>
      </c>
    </row>
    <row r="818" spans="1:19" ht="15" customHeight="1">
      <c r="A818" s="24">
        <v>815</v>
      </c>
      <c r="B818" s="24" t="s">
        <v>1141</v>
      </c>
      <c r="C818" s="24" t="s">
        <v>31</v>
      </c>
      <c r="D818" s="24" t="s">
        <v>1590</v>
      </c>
      <c r="E818" s="24" t="s">
        <v>1219</v>
      </c>
      <c r="F818" s="24">
        <v>2022</v>
      </c>
      <c r="G818" s="25">
        <v>15466.26</v>
      </c>
      <c r="H818" s="24" t="s">
        <v>1589</v>
      </c>
      <c r="I818" s="25">
        <v>16105.92</v>
      </c>
      <c r="J818" s="24" t="s">
        <v>1589</v>
      </c>
      <c r="K818" s="24" t="s">
        <v>167</v>
      </c>
      <c r="L818" s="25">
        <v>68.14</v>
      </c>
      <c r="M818" s="24" t="s">
        <v>168</v>
      </c>
      <c r="N818" s="24" t="s">
        <v>28</v>
      </c>
      <c r="O818" s="26">
        <v>0</v>
      </c>
      <c r="P818" s="26"/>
      <c r="Q818" s="25">
        <v>0</v>
      </c>
      <c r="R818" s="27">
        <v>16174.06</v>
      </c>
      <c r="S818" s="28" t="s">
        <v>1588</v>
      </c>
    </row>
    <row r="819" spans="1:19" ht="15" customHeight="1">
      <c r="A819" s="24">
        <v>816</v>
      </c>
      <c r="B819" s="24" t="s">
        <v>1141</v>
      </c>
      <c r="C819" s="24" t="s">
        <v>31</v>
      </c>
      <c r="D819" s="24" t="s">
        <v>1587</v>
      </c>
      <c r="E819" s="24" t="s">
        <v>1219</v>
      </c>
      <c r="F819" s="24">
        <v>2022</v>
      </c>
      <c r="G819" s="25">
        <v>48363.7</v>
      </c>
      <c r="H819" s="24" t="s">
        <v>109</v>
      </c>
      <c r="I819" s="25">
        <v>52884.14</v>
      </c>
      <c r="J819" s="24" t="s">
        <v>109</v>
      </c>
      <c r="K819" s="24" t="s">
        <v>167</v>
      </c>
      <c r="L819" s="25">
        <v>3105.78</v>
      </c>
      <c r="M819" s="24" t="s">
        <v>168</v>
      </c>
      <c r="N819" s="24" t="s">
        <v>28</v>
      </c>
      <c r="O819" s="26">
        <v>0</v>
      </c>
      <c r="P819" s="26"/>
      <c r="Q819" s="25">
        <v>0</v>
      </c>
      <c r="R819" s="27">
        <v>55989.919999999998</v>
      </c>
      <c r="S819" s="28" t="s">
        <v>1586</v>
      </c>
    </row>
    <row r="820" spans="1:19" ht="15" customHeight="1">
      <c r="A820" s="24">
        <v>817</v>
      </c>
      <c r="B820" s="24" t="s">
        <v>1141</v>
      </c>
      <c r="C820" s="24" t="s">
        <v>31</v>
      </c>
      <c r="D820" s="24" t="s">
        <v>1585</v>
      </c>
      <c r="E820" s="24" t="s">
        <v>1219</v>
      </c>
      <c r="F820" s="24">
        <v>2022</v>
      </c>
      <c r="G820" s="25">
        <v>38334.15</v>
      </c>
      <c r="H820" s="24" t="s">
        <v>1584</v>
      </c>
      <c r="I820" s="25">
        <v>42663.73</v>
      </c>
      <c r="J820" s="24" t="s">
        <v>1584</v>
      </c>
      <c r="K820" s="24" t="s">
        <v>167</v>
      </c>
      <c r="L820" s="25">
        <v>3537.25</v>
      </c>
      <c r="M820" s="24" t="s">
        <v>168</v>
      </c>
      <c r="N820" s="24" t="s">
        <v>28</v>
      </c>
      <c r="O820" s="26">
        <v>0</v>
      </c>
      <c r="P820" s="26"/>
      <c r="Q820" s="25">
        <v>0</v>
      </c>
      <c r="R820" s="27">
        <v>46200.98</v>
      </c>
      <c r="S820" s="28" t="s">
        <v>1583</v>
      </c>
    </row>
    <row r="821" spans="1:19" ht="15" customHeight="1">
      <c r="A821" s="24">
        <v>818</v>
      </c>
      <c r="B821" s="24" t="s">
        <v>1141</v>
      </c>
      <c r="C821" s="24" t="s">
        <v>31</v>
      </c>
      <c r="D821" s="24" t="s">
        <v>1582</v>
      </c>
      <c r="E821" s="24" t="s">
        <v>1219</v>
      </c>
      <c r="F821" s="24">
        <v>2022</v>
      </c>
      <c r="G821" s="25">
        <v>80778.78</v>
      </c>
      <c r="H821" s="24" t="s">
        <v>1201</v>
      </c>
      <c r="I821" s="25">
        <v>88593.97</v>
      </c>
      <c r="J821" s="24" t="s">
        <v>1201</v>
      </c>
      <c r="K821" s="24" t="s">
        <v>167</v>
      </c>
      <c r="L821" s="25">
        <v>5213.7700000000004</v>
      </c>
      <c r="M821" s="24" t="s">
        <v>168</v>
      </c>
      <c r="N821" s="24" t="s">
        <v>28</v>
      </c>
      <c r="O821" s="26">
        <v>0</v>
      </c>
      <c r="P821" s="26"/>
      <c r="Q821" s="25">
        <v>0</v>
      </c>
      <c r="R821" s="27">
        <v>93807.74</v>
      </c>
      <c r="S821" s="28" t="s">
        <v>1581</v>
      </c>
    </row>
    <row r="822" spans="1:19" ht="15" customHeight="1">
      <c r="A822" s="24">
        <v>819</v>
      </c>
      <c r="B822" s="24" t="s">
        <v>1141</v>
      </c>
      <c r="C822" s="24" t="s">
        <v>31</v>
      </c>
      <c r="D822" s="24" t="s">
        <v>1580</v>
      </c>
      <c r="E822" s="24" t="s">
        <v>1219</v>
      </c>
      <c r="F822" s="24">
        <v>2022</v>
      </c>
      <c r="G822" s="25">
        <v>75885.13</v>
      </c>
      <c r="H822" s="24" t="s">
        <v>1569</v>
      </c>
      <c r="I822" s="25">
        <v>83734.45</v>
      </c>
      <c r="J822" s="24" t="s">
        <v>1569</v>
      </c>
      <c r="K822" s="24" t="s">
        <v>167</v>
      </c>
      <c r="L822" s="25">
        <v>6032.25</v>
      </c>
      <c r="M822" s="24" t="s">
        <v>168</v>
      </c>
      <c r="N822" s="24" t="s">
        <v>28</v>
      </c>
      <c r="O822" s="26">
        <v>0</v>
      </c>
      <c r="P822" s="26"/>
      <c r="Q822" s="25">
        <v>0</v>
      </c>
      <c r="R822" s="27">
        <v>89766.7</v>
      </c>
      <c r="S822" s="28" t="s">
        <v>1579</v>
      </c>
    </row>
    <row r="823" spans="1:19" ht="15" customHeight="1">
      <c r="A823" s="24">
        <v>820</v>
      </c>
      <c r="B823" s="24" t="s">
        <v>1141</v>
      </c>
      <c r="C823" s="24" t="s">
        <v>31</v>
      </c>
      <c r="D823" s="24" t="s">
        <v>1578</v>
      </c>
      <c r="E823" s="24" t="s">
        <v>1219</v>
      </c>
      <c r="F823" s="24">
        <v>2022</v>
      </c>
      <c r="G823" s="25">
        <v>127634.61</v>
      </c>
      <c r="H823" s="24" t="s">
        <v>1577</v>
      </c>
      <c r="I823" s="25">
        <v>136876.32999999999</v>
      </c>
      <c r="J823" s="24" t="s">
        <v>1577</v>
      </c>
      <c r="K823" s="24" t="s">
        <v>167</v>
      </c>
      <c r="L823" s="25">
        <v>5597.81</v>
      </c>
      <c r="M823" s="24" t="s">
        <v>168</v>
      </c>
      <c r="N823" s="24" t="s">
        <v>28</v>
      </c>
      <c r="O823" s="26">
        <v>0</v>
      </c>
      <c r="P823" s="26"/>
      <c r="Q823" s="25">
        <v>0</v>
      </c>
      <c r="R823" s="27">
        <v>142474.14000000001</v>
      </c>
      <c r="S823" s="28" t="s">
        <v>1576</v>
      </c>
    </row>
    <row r="824" spans="1:19" ht="15" customHeight="1">
      <c r="A824" s="24">
        <v>821</v>
      </c>
      <c r="B824" s="24" t="s">
        <v>1141</v>
      </c>
      <c r="C824" s="24" t="s">
        <v>31</v>
      </c>
      <c r="D824" s="24" t="s">
        <v>1575</v>
      </c>
      <c r="E824" s="24" t="s">
        <v>1219</v>
      </c>
      <c r="F824" s="24">
        <v>2022</v>
      </c>
      <c r="G824" s="25">
        <v>39571.599999999999</v>
      </c>
      <c r="H824" s="24" t="s">
        <v>1563</v>
      </c>
      <c r="I824" s="25">
        <v>43412.97</v>
      </c>
      <c r="J824" s="24" t="s">
        <v>1563</v>
      </c>
      <c r="K824" s="24" t="s">
        <v>167</v>
      </c>
      <c r="L824" s="25">
        <v>2931.31</v>
      </c>
      <c r="M824" s="24" t="s">
        <v>168</v>
      </c>
      <c r="N824" s="24" t="s">
        <v>28</v>
      </c>
      <c r="O824" s="26">
        <v>0</v>
      </c>
      <c r="P824" s="26"/>
      <c r="Q824" s="25">
        <v>0</v>
      </c>
      <c r="R824" s="27">
        <v>46344.28</v>
      </c>
      <c r="S824" s="28" t="s">
        <v>1574</v>
      </c>
    </row>
    <row r="825" spans="1:19" ht="15" customHeight="1">
      <c r="A825" s="24">
        <v>822</v>
      </c>
      <c r="B825" s="24" t="s">
        <v>1141</v>
      </c>
      <c r="C825" s="24" t="s">
        <v>31</v>
      </c>
      <c r="D825" s="24" t="s">
        <v>1573</v>
      </c>
      <c r="E825" s="24" t="s">
        <v>1219</v>
      </c>
      <c r="F825" s="24">
        <v>2022</v>
      </c>
      <c r="G825" s="25">
        <v>12755.89</v>
      </c>
      <c r="H825" s="24" t="s">
        <v>1572</v>
      </c>
      <c r="I825" s="25">
        <v>13368.24</v>
      </c>
      <c r="J825" s="24" t="s">
        <v>1572</v>
      </c>
      <c r="K825" s="24" t="s">
        <v>167</v>
      </c>
      <c r="L825" s="25">
        <v>229.93</v>
      </c>
      <c r="M825" s="24" t="s">
        <v>168</v>
      </c>
      <c r="N825" s="24" t="s">
        <v>28</v>
      </c>
      <c r="O825" s="26">
        <v>0</v>
      </c>
      <c r="P825" s="26"/>
      <c r="Q825" s="25">
        <v>0</v>
      </c>
      <c r="R825" s="27">
        <v>13598.17</v>
      </c>
      <c r="S825" s="28" t="s">
        <v>1571</v>
      </c>
    </row>
    <row r="826" spans="1:19" ht="15" customHeight="1">
      <c r="A826" s="24">
        <v>823</v>
      </c>
      <c r="B826" s="24" t="s">
        <v>1141</v>
      </c>
      <c r="C826" s="24" t="s">
        <v>31</v>
      </c>
      <c r="D826" s="24" t="s">
        <v>1570</v>
      </c>
      <c r="E826" s="24" t="s">
        <v>1549</v>
      </c>
      <c r="F826" s="24">
        <v>2022</v>
      </c>
      <c r="G826" s="25">
        <v>28950.09</v>
      </c>
      <c r="H826" s="24" t="s">
        <v>1569</v>
      </c>
      <c r="I826" s="25">
        <v>31944.6</v>
      </c>
      <c r="J826" s="24" t="s">
        <v>1569</v>
      </c>
      <c r="K826" s="24" t="s">
        <v>167</v>
      </c>
      <c r="L826" s="25">
        <v>2306.17</v>
      </c>
      <c r="M826" s="24" t="s">
        <v>168</v>
      </c>
      <c r="N826" s="24" t="s">
        <v>28</v>
      </c>
      <c r="O826" s="26">
        <v>0</v>
      </c>
      <c r="P826" s="26"/>
      <c r="Q826" s="25">
        <v>0</v>
      </c>
      <c r="R826" s="27">
        <v>34250.769999999997</v>
      </c>
      <c r="S826" s="28" t="s">
        <v>1568</v>
      </c>
    </row>
    <row r="827" spans="1:19" ht="15" customHeight="1">
      <c r="A827" s="24">
        <v>824</v>
      </c>
      <c r="B827" s="24" t="s">
        <v>1141</v>
      </c>
      <c r="C827" s="24" t="s">
        <v>31</v>
      </c>
      <c r="D827" s="24" t="s">
        <v>1567</v>
      </c>
      <c r="E827" s="24" t="s">
        <v>1549</v>
      </c>
      <c r="F827" s="24">
        <v>2022</v>
      </c>
      <c r="G827" s="25">
        <v>60363.66</v>
      </c>
      <c r="H827" s="24" t="s">
        <v>1566</v>
      </c>
      <c r="I827" s="25">
        <v>70181.37</v>
      </c>
      <c r="J827" s="24" t="s">
        <v>1566</v>
      </c>
      <c r="K827" s="24" t="s">
        <v>167</v>
      </c>
      <c r="L827" s="25">
        <v>10693.43</v>
      </c>
      <c r="M827" s="24" t="s">
        <v>168</v>
      </c>
      <c r="N827" s="24" t="s">
        <v>28</v>
      </c>
      <c r="O827" s="26">
        <v>0</v>
      </c>
      <c r="P827" s="26"/>
      <c r="Q827" s="25">
        <v>0</v>
      </c>
      <c r="R827" s="27">
        <v>80874.8</v>
      </c>
      <c r="S827" s="28" t="s">
        <v>1565</v>
      </c>
    </row>
    <row r="828" spans="1:19" ht="15" customHeight="1">
      <c r="A828" s="24">
        <v>825</v>
      </c>
      <c r="B828" s="24" t="s">
        <v>1141</v>
      </c>
      <c r="C828" s="24" t="s">
        <v>31</v>
      </c>
      <c r="D828" s="24" t="s">
        <v>1564</v>
      </c>
      <c r="E828" s="24" t="s">
        <v>1549</v>
      </c>
      <c r="F828" s="24">
        <v>2022</v>
      </c>
      <c r="G828" s="25">
        <v>21489.72</v>
      </c>
      <c r="H828" s="24" t="s">
        <v>1563</v>
      </c>
      <c r="I828" s="25">
        <v>23575.81</v>
      </c>
      <c r="J828" s="24" t="s">
        <v>1563</v>
      </c>
      <c r="K828" s="24" t="s">
        <v>167</v>
      </c>
      <c r="L828" s="25">
        <v>1595.47</v>
      </c>
      <c r="M828" s="24" t="s">
        <v>168</v>
      </c>
      <c r="N828" s="24" t="s">
        <v>28</v>
      </c>
      <c r="O828" s="26">
        <v>0</v>
      </c>
      <c r="P828" s="26"/>
      <c r="Q828" s="25">
        <v>0</v>
      </c>
      <c r="R828" s="27">
        <v>25171.279999999999</v>
      </c>
      <c r="S828" s="28" t="s">
        <v>1562</v>
      </c>
    </row>
    <row r="829" spans="1:19" ht="15" customHeight="1">
      <c r="A829" s="24">
        <v>826</v>
      </c>
      <c r="B829" s="24" t="s">
        <v>1141</v>
      </c>
      <c r="C829" s="24" t="s">
        <v>31</v>
      </c>
      <c r="D829" s="24" t="s">
        <v>1561</v>
      </c>
      <c r="E829" s="24" t="s">
        <v>1549</v>
      </c>
      <c r="F829" s="24">
        <v>2022</v>
      </c>
      <c r="G829" s="25">
        <v>40064.730000000003</v>
      </c>
      <c r="H829" s="24" t="s">
        <v>1560</v>
      </c>
      <c r="I829" s="25">
        <v>44306.21</v>
      </c>
      <c r="J829" s="24" t="s">
        <v>1560</v>
      </c>
      <c r="K829" s="24" t="s">
        <v>167</v>
      </c>
      <c r="L829" s="25">
        <v>3555.72</v>
      </c>
      <c r="M829" s="24" t="s">
        <v>168</v>
      </c>
      <c r="N829" s="24" t="s">
        <v>28</v>
      </c>
      <c r="O829" s="26">
        <v>0</v>
      </c>
      <c r="P829" s="26"/>
      <c r="Q829" s="25">
        <v>0</v>
      </c>
      <c r="R829" s="27">
        <v>47861.93</v>
      </c>
      <c r="S829" s="28" t="s">
        <v>1559</v>
      </c>
    </row>
    <row r="830" spans="1:19" ht="15" customHeight="1">
      <c r="A830" s="24">
        <v>827</v>
      </c>
      <c r="B830" s="24" t="s">
        <v>1141</v>
      </c>
      <c r="C830" s="24" t="s">
        <v>31</v>
      </c>
      <c r="D830" s="24" t="s">
        <v>1558</v>
      </c>
      <c r="E830" s="24" t="s">
        <v>1549</v>
      </c>
      <c r="F830" s="24">
        <v>2022</v>
      </c>
      <c r="G830" s="25">
        <v>49308.01</v>
      </c>
      <c r="H830" s="24" t="s">
        <v>1081</v>
      </c>
      <c r="I830" s="25">
        <v>51561.63</v>
      </c>
      <c r="J830" s="24" t="s">
        <v>1081</v>
      </c>
      <c r="K830" s="24" t="s">
        <v>167</v>
      </c>
      <c r="L830" s="25">
        <v>865.69</v>
      </c>
      <c r="M830" s="24" t="s">
        <v>168</v>
      </c>
      <c r="N830" s="24" t="s">
        <v>28</v>
      </c>
      <c r="O830" s="26">
        <v>0</v>
      </c>
      <c r="P830" s="26"/>
      <c r="Q830" s="25">
        <v>0</v>
      </c>
      <c r="R830" s="27">
        <v>52427.32</v>
      </c>
      <c r="S830" s="28" t="s">
        <v>1557</v>
      </c>
    </row>
    <row r="831" spans="1:19" ht="15" customHeight="1">
      <c r="A831" s="24">
        <v>828</v>
      </c>
      <c r="B831" s="24" t="s">
        <v>1141</v>
      </c>
      <c r="C831" s="24" t="s">
        <v>31</v>
      </c>
      <c r="D831" s="24" t="s">
        <v>1556</v>
      </c>
      <c r="E831" s="24" t="s">
        <v>1549</v>
      </c>
      <c r="F831" s="24">
        <v>2022</v>
      </c>
      <c r="G831" s="25">
        <v>32857.65</v>
      </c>
      <c r="H831" s="24" t="s">
        <v>1555</v>
      </c>
      <c r="I831" s="25">
        <v>37282.370000000003</v>
      </c>
      <c r="J831" s="24" t="s">
        <v>1555</v>
      </c>
      <c r="K831" s="24" t="s">
        <v>167</v>
      </c>
      <c r="L831" s="25">
        <v>3737.83</v>
      </c>
      <c r="M831" s="24" t="s">
        <v>168</v>
      </c>
      <c r="N831" s="24" t="s">
        <v>28</v>
      </c>
      <c r="O831" s="26">
        <v>0</v>
      </c>
      <c r="P831" s="26"/>
      <c r="Q831" s="25">
        <v>0</v>
      </c>
      <c r="R831" s="27">
        <v>41020.199999999997</v>
      </c>
      <c r="S831" s="28" t="s">
        <v>1554</v>
      </c>
    </row>
    <row r="832" spans="1:19" ht="15" customHeight="1">
      <c r="A832" s="24">
        <v>829</v>
      </c>
      <c r="B832" s="24" t="s">
        <v>1141</v>
      </c>
      <c r="C832" s="24" t="s">
        <v>31</v>
      </c>
      <c r="D832" s="24" t="s">
        <v>1553</v>
      </c>
      <c r="E832" s="24" t="s">
        <v>1549</v>
      </c>
      <c r="F832" s="24">
        <v>2022</v>
      </c>
      <c r="G832" s="25">
        <v>28707.11</v>
      </c>
      <c r="H832" s="24" t="s">
        <v>1552</v>
      </c>
      <c r="I832" s="25">
        <v>30785.72</v>
      </c>
      <c r="J832" s="24" t="s">
        <v>1552</v>
      </c>
      <c r="K832" s="24" t="s">
        <v>167</v>
      </c>
      <c r="L832" s="25">
        <v>1271.25</v>
      </c>
      <c r="M832" s="24" t="s">
        <v>168</v>
      </c>
      <c r="N832" s="24" t="s">
        <v>28</v>
      </c>
      <c r="O832" s="26">
        <v>0</v>
      </c>
      <c r="P832" s="26"/>
      <c r="Q832" s="25">
        <v>0</v>
      </c>
      <c r="R832" s="27">
        <v>32056.97</v>
      </c>
      <c r="S832" s="28" t="s">
        <v>1551</v>
      </c>
    </row>
    <row r="833" spans="1:19" ht="15" customHeight="1">
      <c r="A833" s="24">
        <v>830</v>
      </c>
      <c r="B833" s="24" t="s">
        <v>1141</v>
      </c>
      <c r="C833" s="24" t="s">
        <v>31</v>
      </c>
      <c r="D833" s="24" t="s">
        <v>1550</v>
      </c>
      <c r="E833" s="24" t="s">
        <v>1549</v>
      </c>
      <c r="F833" s="24">
        <v>2022</v>
      </c>
      <c r="G833" s="25">
        <v>32355.3</v>
      </c>
      <c r="H833" s="24" t="s">
        <v>1548</v>
      </c>
      <c r="I833" s="25">
        <v>33834.1</v>
      </c>
      <c r="J833" s="24" t="s">
        <v>1548</v>
      </c>
      <c r="K833" s="24" t="s">
        <v>167</v>
      </c>
      <c r="L833" s="25">
        <v>431.77</v>
      </c>
      <c r="M833" s="24" t="s">
        <v>168</v>
      </c>
      <c r="N833" s="24" t="s">
        <v>28</v>
      </c>
      <c r="O833" s="26">
        <v>0</v>
      </c>
      <c r="P833" s="26"/>
      <c r="Q833" s="25">
        <v>0</v>
      </c>
      <c r="R833" s="27">
        <v>34265.870000000003</v>
      </c>
      <c r="S833" s="28" t="s">
        <v>1547</v>
      </c>
    </row>
    <row r="834" spans="1:19" ht="15" customHeight="1">
      <c r="A834" s="24">
        <v>831</v>
      </c>
      <c r="B834" s="24" t="s">
        <v>1141</v>
      </c>
      <c r="C834" s="24" t="s">
        <v>31</v>
      </c>
      <c r="D834" s="24" t="s">
        <v>1546</v>
      </c>
      <c r="E834" s="24" t="s">
        <v>1530</v>
      </c>
      <c r="F834" s="24">
        <v>2022</v>
      </c>
      <c r="G834" s="25">
        <v>167139.69</v>
      </c>
      <c r="H834" s="24" t="s">
        <v>1545</v>
      </c>
      <c r="I834" s="25">
        <v>179869.23</v>
      </c>
      <c r="J834" s="24" t="s">
        <v>1545</v>
      </c>
      <c r="K834" s="24" t="s">
        <v>167</v>
      </c>
      <c r="L834" s="25">
        <v>8203.16</v>
      </c>
      <c r="M834" s="24" t="s">
        <v>168</v>
      </c>
      <c r="N834" s="24" t="s">
        <v>28</v>
      </c>
      <c r="O834" s="26">
        <v>0</v>
      </c>
      <c r="P834" s="26"/>
      <c r="Q834" s="25">
        <v>0</v>
      </c>
      <c r="R834" s="27">
        <v>188072.39</v>
      </c>
      <c r="S834" s="28" t="s">
        <v>1544</v>
      </c>
    </row>
    <row r="835" spans="1:19" ht="15" customHeight="1">
      <c r="A835" s="24">
        <v>832</v>
      </c>
      <c r="B835" s="24" t="s">
        <v>1141</v>
      </c>
      <c r="C835" s="24" t="s">
        <v>31</v>
      </c>
      <c r="D835" s="24" t="s">
        <v>1543</v>
      </c>
      <c r="E835" s="24" t="s">
        <v>1530</v>
      </c>
      <c r="F835" s="24">
        <v>2022</v>
      </c>
      <c r="G835" s="25">
        <v>33611.660000000003</v>
      </c>
      <c r="H835" s="24" t="s">
        <v>1542</v>
      </c>
      <c r="I835" s="25">
        <v>35159.29</v>
      </c>
      <c r="J835" s="24" t="s">
        <v>1542</v>
      </c>
      <c r="K835" s="24" t="s">
        <v>167</v>
      </c>
      <c r="L835" s="25">
        <v>162.61000000000001</v>
      </c>
      <c r="M835" s="24" t="s">
        <v>168</v>
      </c>
      <c r="N835" s="24" t="s">
        <v>28</v>
      </c>
      <c r="O835" s="26">
        <v>0</v>
      </c>
      <c r="P835" s="26"/>
      <c r="Q835" s="25">
        <v>0</v>
      </c>
      <c r="R835" s="27">
        <v>35321.9</v>
      </c>
      <c r="S835" s="28" t="s">
        <v>1541</v>
      </c>
    </row>
    <row r="836" spans="1:19" ht="15" customHeight="1">
      <c r="A836" s="24">
        <v>833</v>
      </c>
      <c r="B836" s="24" t="s">
        <v>1141</v>
      </c>
      <c r="C836" s="24" t="s">
        <v>31</v>
      </c>
      <c r="D836" s="24" t="s">
        <v>1540</v>
      </c>
      <c r="E836" s="24" t="s">
        <v>1530</v>
      </c>
      <c r="F836" s="24">
        <v>2022</v>
      </c>
      <c r="G836" s="25">
        <v>29013.8</v>
      </c>
      <c r="H836" s="24" t="s">
        <v>1201</v>
      </c>
      <c r="I836" s="25">
        <v>31820.83</v>
      </c>
      <c r="J836" s="24" t="s">
        <v>1201</v>
      </c>
      <c r="K836" s="24" t="s">
        <v>167</v>
      </c>
      <c r="L836" s="25">
        <v>1878.72</v>
      </c>
      <c r="M836" s="24" t="s">
        <v>168</v>
      </c>
      <c r="N836" s="24" t="s">
        <v>28</v>
      </c>
      <c r="O836" s="26">
        <v>0</v>
      </c>
      <c r="P836" s="26"/>
      <c r="Q836" s="25">
        <v>0</v>
      </c>
      <c r="R836" s="27">
        <v>33699.550000000003</v>
      </c>
      <c r="S836" s="28" t="s">
        <v>1539</v>
      </c>
    </row>
    <row r="837" spans="1:19" ht="15" customHeight="1">
      <c r="A837" s="24">
        <v>834</v>
      </c>
      <c r="B837" s="24" t="s">
        <v>1141</v>
      </c>
      <c r="C837" s="24" t="s">
        <v>31</v>
      </c>
      <c r="D837" s="24" t="s">
        <v>1538</v>
      </c>
      <c r="E837" s="24" t="s">
        <v>1530</v>
      </c>
      <c r="F837" s="24">
        <v>2022</v>
      </c>
      <c r="G837" s="25">
        <v>32860.019999999997</v>
      </c>
      <c r="H837" s="24" t="s">
        <v>809</v>
      </c>
      <c r="I837" s="25">
        <v>37285.06</v>
      </c>
      <c r="J837" s="24" t="s">
        <v>809</v>
      </c>
      <c r="K837" s="24" t="s">
        <v>167</v>
      </c>
      <c r="L837" s="25">
        <v>3734.8</v>
      </c>
      <c r="M837" s="24" t="s">
        <v>168</v>
      </c>
      <c r="N837" s="24" t="s">
        <v>28</v>
      </c>
      <c r="O837" s="26">
        <v>0</v>
      </c>
      <c r="P837" s="26"/>
      <c r="Q837" s="25">
        <v>0</v>
      </c>
      <c r="R837" s="27">
        <v>41019.86</v>
      </c>
      <c r="S837" s="28" t="s">
        <v>1537</v>
      </c>
    </row>
    <row r="838" spans="1:19" ht="15" customHeight="1">
      <c r="A838" s="24">
        <v>835</v>
      </c>
      <c r="B838" s="24" t="s">
        <v>1141</v>
      </c>
      <c r="C838" s="24" t="s">
        <v>31</v>
      </c>
      <c r="D838" s="24" t="s">
        <v>1536</v>
      </c>
      <c r="E838" s="24" t="s">
        <v>1530</v>
      </c>
      <c r="F838" s="24">
        <v>2022</v>
      </c>
      <c r="G838" s="25">
        <v>119712.24</v>
      </c>
      <c r="H838" s="24" t="s">
        <v>1535</v>
      </c>
      <c r="I838" s="25">
        <v>130901.47</v>
      </c>
      <c r="J838" s="24" t="s">
        <v>1535</v>
      </c>
      <c r="K838" s="24" t="s">
        <v>167</v>
      </c>
      <c r="L838" s="25">
        <v>7392.78</v>
      </c>
      <c r="M838" s="24" t="s">
        <v>168</v>
      </c>
      <c r="N838" s="24" t="s">
        <v>28</v>
      </c>
      <c r="O838" s="26">
        <v>0</v>
      </c>
      <c r="P838" s="26"/>
      <c r="Q838" s="25">
        <v>0</v>
      </c>
      <c r="R838" s="27">
        <v>138294.25</v>
      </c>
      <c r="S838" s="28" t="s">
        <v>1534</v>
      </c>
    </row>
    <row r="839" spans="1:19" ht="15" customHeight="1">
      <c r="A839" s="24">
        <v>836</v>
      </c>
      <c r="B839" s="24" t="s">
        <v>1141</v>
      </c>
      <c r="C839" s="24" t="s">
        <v>31</v>
      </c>
      <c r="D839" s="24" t="s">
        <v>1533</v>
      </c>
      <c r="E839" s="24" t="s">
        <v>1530</v>
      </c>
      <c r="F839" s="24">
        <v>2022</v>
      </c>
      <c r="G839" s="25">
        <v>27367.74</v>
      </c>
      <c r="H839" s="24" t="s">
        <v>732</v>
      </c>
      <c r="I839" s="25">
        <v>29925.74</v>
      </c>
      <c r="J839" s="24" t="s">
        <v>732</v>
      </c>
      <c r="K839" s="24" t="s">
        <v>167</v>
      </c>
      <c r="L839" s="25">
        <v>1726.63</v>
      </c>
      <c r="M839" s="24" t="s">
        <v>168</v>
      </c>
      <c r="N839" s="24" t="s">
        <v>28</v>
      </c>
      <c r="O839" s="26">
        <v>0</v>
      </c>
      <c r="P839" s="26"/>
      <c r="Q839" s="25">
        <v>0</v>
      </c>
      <c r="R839" s="27">
        <v>31652.37</v>
      </c>
      <c r="S839" s="28" t="s">
        <v>1532</v>
      </c>
    </row>
    <row r="840" spans="1:19" ht="15" customHeight="1">
      <c r="A840" s="24">
        <v>837</v>
      </c>
      <c r="B840" s="24" t="s">
        <v>1141</v>
      </c>
      <c r="C840" s="24" t="s">
        <v>31</v>
      </c>
      <c r="D840" s="24" t="s">
        <v>1531</v>
      </c>
      <c r="E840" s="24" t="s">
        <v>1530</v>
      </c>
      <c r="F840" s="24">
        <v>2022</v>
      </c>
      <c r="G840" s="25">
        <v>53070.7</v>
      </c>
      <c r="H840" s="24" t="s">
        <v>746</v>
      </c>
      <c r="I840" s="25">
        <v>58031.1</v>
      </c>
      <c r="J840" s="24" t="s">
        <v>746</v>
      </c>
      <c r="K840" s="24" t="s">
        <v>167</v>
      </c>
      <c r="L840" s="25">
        <v>3334.06</v>
      </c>
      <c r="M840" s="24" t="s">
        <v>168</v>
      </c>
      <c r="N840" s="24" t="s">
        <v>28</v>
      </c>
      <c r="O840" s="26">
        <v>0</v>
      </c>
      <c r="P840" s="26"/>
      <c r="Q840" s="25">
        <v>0</v>
      </c>
      <c r="R840" s="27">
        <v>61365.16</v>
      </c>
      <c r="S840" s="28" t="s">
        <v>1529</v>
      </c>
    </row>
    <row r="841" spans="1:19" ht="15" customHeight="1">
      <c r="A841" s="24">
        <v>838</v>
      </c>
      <c r="B841" s="24" t="s">
        <v>1141</v>
      </c>
      <c r="C841" s="24" t="s">
        <v>31</v>
      </c>
      <c r="D841" s="24" t="s">
        <v>1528</v>
      </c>
      <c r="E841" s="24" t="s">
        <v>1214</v>
      </c>
      <c r="F841" s="24">
        <v>2022</v>
      </c>
      <c r="G841" s="25">
        <v>189631.56</v>
      </c>
      <c r="H841" s="24" t="s">
        <v>1526</v>
      </c>
      <c r="I841" s="25">
        <v>198734.9</v>
      </c>
      <c r="J841" s="24" t="s">
        <v>1526</v>
      </c>
      <c r="K841" s="24" t="s">
        <v>167</v>
      </c>
      <c r="L841" s="25">
        <v>3383.76</v>
      </c>
      <c r="M841" s="24" t="s">
        <v>168</v>
      </c>
      <c r="N841" s="24" t="s">
        <v>28</v>
      </c>
      <c r="O841" s="26">
        <v>0</v>
      </c>
      <c r="P841" s="26"/>
      <c r="Q841" s="25">
        <v>0</v>
      </c>
      <c r="R841" s="27">
        <v>202118.66</v>
      </c>
      <c r="S841" s="28" t="s">
        <v>1523</v>
      </c>
    </row>
    <row r="842" spans="1:19" ht="15" customHeight="1">
      <c r="A842" s="24">
        <v>839</v>
      </c>
      <c r="B842" s="24" t="s">
        <v>1141</v>
      </c>
      <c r="C842" s="24" t="s">
        <v>31</v>
      </c>
      <c r="D842" s="24" t="s">
        <v>1527</v>
      </c>
      <c r="E842" s="24" t="s">
        <v>1214</v>
      </c>
      <c r="F842" s="24">
        <v>2022</v>
      </c>
      <c r="G842" s="25">
        <v>18631.560000000001</v>
      </c>
      <c r="H842" s="24" t="s">
        <v>1526</v>
      </c>
      <c r="I842" s="25">
        <v>19525.98</v>
      </c>
      <c r="J842" s="24" t="s">
        <v>1526</v>
      </c>
      <c r="K842" s="24" t="s">
        <v>167</v>
      </c>
      <c r="L842" s="25">
        <v>332.46</v>
      </c>
      <c r="M842" s="24" t="s">
        <v>168</v>
      </c>
      <c r="N842" s="24" t="s">
        <v>28</v>
      </c>
      <c r="O842" s="26">
        <v>0</v>
      </c>
      <c r="P842" s="26"/>
      <c r="Q842" s="25">
        <v>0</v>
      </c>
      <c r="R842" s="27">
        <v>19858.439999999999</v>
      </c>
      <c r="S842" s="28" t="s">
        <v>1516</v>
      </c>
    </row>
    <row r="843" spans="1:19" ht="15" customHeight="1">
      <c r="A843" s="24">
        <v>840</v>
      </c>
      <c r="B843" s="24" t="s">
        <v>1141</v>
      </c>
      <c r="C843" s="24" t="s">
        <v>31</v>
      </c>
      <c r="D843" s="24" t="s">
        <v>1525</v>
      </c>
      <c r="E843" s="24" t="s">
        <v>1214</v>
      </c>
      <c r="F843" s="24">
        <v>2022</v>
      </c>
      <c r="G843" s="25">
        <v>104132.91</v>
      </c>
      <c r="H843" s="24" t="s">
        <v>1524</v>
      </c>
      <c r="I843" s="25">
        <v>109131.85</v>
      </c>
      <c r="J843" s="24" t="s">
        <v>1524</v>
      </c>
      <c r="K843" s="24" t="s">
        <v>167</v>
      </c>
      <c r="L843" s="25">
        <v>1849.36</v>
      </c>
      <c r="M843" s="24" t="s">
        <v>168</v>
      </c>
      <c r="N843" s="24" t="s">
        <v>28</v>
      </c>
      <c r="O843" s="26">
        <v>0</v>
      </c>
      <c r="P843" s="26"/>
      <c r="Q843" s="25">
        <v>0</v>
      </c>
      <c r="R843" s="27">
        <v>110981.21</v>
      </c>
      <c r="S843" s="28" t="s">
        <v>1523</v>
      </c>
    </row>
    <row r="844" spans="1:19" ht="15" customHeight="1">
      <c r="A844" s="24">
        <v>841</v>
      </c>
      <c r="B844" s="24" t="s">
        <v>1141</v>
      </c>
      <c r="C844" s="24" t="s">
        <v>31</v>
      </c>
      <c r="D844" s="24" t="s">
        <v>1522</v>
      </c>
      <c r="E844" s="24" t="s">
        <v>1214</v>
      </c>
      <c r="F844" s="24">
        <v>2022</v>
      </c>
      <c r="G844" s="25">
        <v>343879.42</v>
      </c>
      <c r="H844" s="24" t="s">
        <v>854</v>
      </c>
      <c r="I844" s="25">
        <v>368557.79</v>
      </c>
      <c r="J844" s="24" t="s">
        <v>854</v>
      </c>
      <c r="K844" s="24" t="s">
        <v>167</v>
      </c>
      <c r="L844" s="25">
        <v>13671.73</v>
      </c>
      <c r="M844" s="24" t="s">
        <v>168</v>
      </c>
      <c r="N844" s="24" t="s">
        <v>28</v>
      </c>
      <c r="O844" s="26">
        <v>0</v>
      </c>
      <c r="P844" s="26"/>
      <c r="Q844" s="25">
        <v>0</v>
      </c>
      <c r="R844" s="27">
        <v>382229.52</v>
      </c>
      <c r="S844" s="28" t="s">
        <v>1520</v>
      </c>
    </row>
    <row r="845" spans="1:19" ht="15" customHeight="1">
      <c r="A845" s="24">
        <v>842</v>
      </c>
      <c r="B845" s="24" t="s">
        <v>1141</v>
      </c>
      <c r="C845" s="24" t="s">
        <v>31</v>
      </c>
      <c r="D845" s="24" t="s">
        <v>1521</v>
      </c>
      <c r="E845" s="24" t="s">
        <v>1214</v>
      </c>
      <c r="F845" s="24">
        <v>2022</v>
      </c>
      <c r="G845" s="25">
        <v>298695.06</v>
      </c>
      <c r="H845" s="24" t="s">
        <v>854</v>
      </c>
      <c r="I845" s="25">
        <v>320130.78999999998</v>
      </c>
      <c r="J845" s="24" t="s">
        <v>854</v>
      </c>
      <c r="K845" s="24" t="s">
        <v>167</v>
      </c>
      <c r="L845" s="25">
        <v>9576.8700000000008</v>
      </c>
      <c r="M845" s="24" t="s">
        <v>168</v>
      </c>
      <c r="N845" s="24" t="s">
        <v>28</v>
      </c>
      <c r="O845" s="26">
        <v>0</v>
      </c>
      <c r="P845" s="26"/>
      <c r="Q845" s="25">
        <v>0</v>
      </c>
      <c r="R845" s="27">
        <v>329707.65999999997</v>
      </c>
      <c r="S845" s="28" t="s">
        <v>1520</v>
      </c>
    </row>
    <row r="846" spans="1:19" ht="15" customHeight="1">
      <c r="A846" s="24">
        <v>843</v>
      </c>
      <c r="B846" s="24" t="s">
        <v>1141</v>
      </c>
      <c r="C846" s="24" t="s">
        <v>31</v>
      </c>
      <c r="D846" s="24" t="s">
        <v>1519</v>
      </c>
      <c r="E846" s="24" t="s">
        <v>1210</v>
      </c>
      <c r="F846" s="24">
        <v>2022</v>
      </c>
      <c r="G846" s="25">
        <v>100759.38</v>
      </c>
      <c r="H846" s="24" t="s">
        <v>1501</v>
      </c>
      <c r="I846" s="25">
        <v>103949.49</v>
      </c>
      <c r="J846" s="24" t="s">
        <v>1501</v>
      </c>
      <c r="K846" s="24" t="s">
        <v>167</v>
      </c>
      <c r="L846" s="25">
        <v>392.21</v>
      </c>
      <c r="M846" s="24" t="s">
        <v>168</v>
      </c>
      <c r="N846" s="24" t="s">
        <v>28</v>
      </c>
      <c r="O846" s="26">
        <v>0</v>
      </c>
      <c r="P846" s="26"/>
      <c r="Q846" s="25">
        <v>0</v>
      </c>
      <c r="R846" s="27">
        <v>104341.7</v>
      </c>
      <c r="S846" s="28" t="s">
        <v>1518</v>
      </c>
    </row>
    <row r="847" spans="1:19" ht="15" customHeight="1">
      <c r="A847" s="24">
        <v>844</v>
      </c>
      <c r="B847" s="24" t="s">
        <v>1141</v>
      </c>
      <c r="C847" s="24" t="s">
        <v>31</v>
      </c>
      <c r="D847" s="24" t="s">
        <v>1517</v>
      </c>
      <c r="E847" s="24" t="s">
        <v>1210</v>
      </c>
      <c r="F847" s="24">
        <v>2022</v>
      </c>
      <c r="G847" s="25">
        <v>10075.93</v>
      </c>
      <c r="H847" s="24" t="s">
        <v>1501</v>
      </c>
      <c r="I847" s="25">
        <v>10394.94</v>
      </c>
      <c r="J847" s="24" t="s">
        <v>1501</v>
      </c>
      <c r="K847" s="24" t="s">
        <v>167</v>
      </c>
      <c r="L847" s="25">
        <v>39.22</v>
      </c>
      <c r="M847" s="24" t="s">
        <v>168</v>
      </c>
      <c r="N847" s="24" t="s">
        <v>28</v>
      </c>
      <c r="O847" s="26">
        <v>0</v>
      </c>
      <c r="P847" s="26"/>
      <c r="Q847" s="25">
        <v>0</v>
      </c>
      <c r="R847" s="27">
        <v>10434.16</v>
      </c>
      <c r="S847" s="28" t="s">
        <v>1516</v>
      </c>
    </row>
    <row r="848" spans="1:19" ht="15" customHeight="1">
      <c r="A848" s="24">
        <v>845</v>
      </c>
      <c r="B848" s="24" t="s">
        <v>1141</v>
      </c>
      <c r="C848" s="24" t="s">
        <v>31</v>
      </c>
      <c r="D848" s="24" t="s">
        <v>1515</v>
      </c>
      <c r="E848" s="24" t="s">
        <v>1210</v>
      </c>
      <c r="F848" s="24">
        <v>2022</v>
      </c>
      <c r="G848" s="25">
        <v>24076.1</v>
      </c>
      <c r="H848" s="24" t="s">
        <v>884</v>
      </c>
      <c r="I848" s="25">
        <v>25780.71</v>
      </c>
      <c r="J848" s="24" t="s">
        <v>884</v>
      </c>
      <c r="K848" s="24" t="s">
        <v>167</v>
      </c>
      <c r="L848" s="25">
        <v>923.41</v>
      </c>
      <c r="M848" s="24" t="s">
        <v>168</v>
      </c>
      <c r="N848" s="24" t="s">
        <v>28</v>
      </c>
      <c r="O848" s="26">
        <v>0</v>
      </c>
      <c r="P848" s="26"/>
      <c r="Q848" s="25">
        <v>0</v>
      </c>
      <c r="R848" s="27">
        <v>26704.12</v>
      </c>
      <c r="S848" s="28" t="s">
        <v>1514</v>
      </c>
    </row>
    <row r="849" spans="1:19" ht="15" customHeight="1">
      <c r="A849" s="24">
        <v>846</v>
      </c>
      <c r="B849" s="24" t="s">
        <v>1141</v>
      </c>
      <c r="C849" s="24" t="s">
        <v>31</v>
      </c>
      <c r="D849" s="24" t="s">
        <v>1513</v>
      </c>
      <c r="E849" s="24" t="s">
        <v>1210</v>
      </c>
      <c r="F849" s="24">
        <v>2022</v>
      </c>
      <c r="G849" s="25">
        <v>57119.31</v>
      </c>
      <c r="H849" s="24" t="s">
        <v>48</v>
      </c>
      <c r="I849" s="25">
        <v>60286.36</v>
      </c>
      <c r="J849" s="24" t="s">
        <v>48</v>
      </c>
      <c r="K849" s="24" t="s">
        <v>167</v>
      </c>
      <c r="L849" s="25">
        <v>1140.5899999999999</v>
      </c>
      <c r="M849" s="24" t="s">
        <v>168</v>
      </c>
      <c r="N849" s="24" t="s">
        <v>28</v>
      </c>
      <c r="O849" s="26">
        <v>0</v>
      </c>
      <c r="P849" s="26"/>
      <c r="Q849" s="25">
        <v>0</v>
      </c>
      <c r="R849" s="27">
        <v>61426.95</v>
      </c>
      <c r="S849" s="28" t="s">
        <v>1512</v>
      </c>
    </row>
    <row r="850" spans="1:19" ht="15" customHeight="1">
      <c r="A850" s="24">
        <v>847</v>
      </c>
      <c r="B850" s="24" t="s">
        <v>1141</v>
      </c>
      <c r="C850" s="24" t="s">
        <v>31</v>
      </c>
      <c r="D850" s="24" t="s">
        <v>1511</v>
      </c>
      <c r="E850" s="24" t="s">
        <v>1210</v>
      </c>
      <c r="F850" s="24">
        <v>2022</v>
      </c>
      <c r="G850" s="25">
        <v>40626.28</v>
      </c>
      <c r="H850" s="24" t="s">
        <v>669</v>
      </c>
      <c r="I850" s="25">
        <v>44927.21</v>
      </c>
      <c r="J850" s="24" t="s">
        <v>669</v>
      </c>
      <c r="K850" s="24" t="s">
        <v>167</v>
      </c>
      <c r="L850" s="25">
        <v>1333.61</v>
      </c>
      <c r="M850" s="24" t="s">
        <v>168</v>
      </c>
      <c r="N850" s="24" t="s">
        <v>28</v>
      </c>
      <c r="O850" s="26">
        <v>0</v>
      </c>
      <c r="P850" s="26"/>
      <c r="Q850" s="25">
        <v>0</v>
      </c>
      <c r="R850" s="27">
        <v>46260.82</v>
      </c>
      <c r="S850" s="28" t="s">
        <v>1510</v>
      </c>
    </row>
    <row r="851" spans="1:19" ht="15" customHeight="1">
      <c r="A851" s="24">
        <v>848</v>
      </c>
      <c r="B851" s="24" t="s">
        <v>1141</v>
      </c>
      <c r="C851" s="24" t="s">
        <v>31</v>
      </c>
      <c r="D851" s="24" t="s">
        <v>1509</v>
      </c>
      <c r="E851" s="24" t="s">
        <v>1208</v>
      </c>
      <c r="F851" s="24">
        <v>2022</v>
      </c>
      <c r="G851" s="25">
        <v>0</v>
      </c>
      <c r="H851" s="24" t="s">
        <v>1508</v>
      </c>
      <c r="I851" s="25">
        <v>0</v>
      </c>
      <c r="J851" s="24"/>
      <c r="K851" s="24" t="s">
        <v>167</v>
      </c>
      <c r="L851" s="25">
        <v>0</v>
      </c>
      <c r="M851" s="24"/>
      <c r="N851" s="24"/>
      <c r="O851" s="26">
        <v>0</v>
      </c>
      <c r="P851" s="26"/>
      <c r="Q851" s="25">
        <v>0</v>
      </c>
      <c r="R851" s="27">
        <v>0</v>
      </c>
      <c r="S851" s="28" t="s">
        <v>1507</v>
      </c>
    </row>
    <row r="852" spans="1:19" ht="15" customHeight="1">
      <c r="A852" s="24">
        <v>849</v>
      </c>
      <c r="B852" s="24" t="s">
        <v>1141</v>
      </c>
      <c r="C852" s="24" t="s">
        <v>31</v>
      </c>
      <c r="D852" s="24" t="s">
        <v>1506</v>
      </c>
      <c r="E852" s="24" t="s">
        <v>1208</v>
      </c>
      <c r="F852" s="24">
        <v>2022</v>
      </c>
      <c r="G852" s="25">
        <v>0</v>
      </c>
      <c r="H852" s="24" t="s">
        <v>1505</v>
      </c>
      <c r="I852" s="25">
        <v>0</v>
      </c>
      <c r="J852" s="24"/>
      <c r="K852" s="24" t="s">
        <v>167</v>
      </c>
      <c r="L852" s="25">
        <v>0</v>
      </c>
      <c r="M852" s="24"/>
      <c r="N852" s="24"/>
      <c r="O852" s="26">
        <v>0</v>
      </c>
      <c r="P852" s="26"/>
      <c r="Q852" s="25">
        <v>0</v>
      </c>
      <c r="R852" s="27">
        <v>0</v>
      </c>
      <c r="S852" s="28" t="s">
        <v>1504</v>
      </c>
    </row>
    <row r="853" spans="1:19" ht="15" customHeight="1">
      <c r="A853" s="24">
        <v>850</v>
      </c>
      <c r="B853" s="24" t="s">
        <v>1141</v>
      </c>
      <c r="C853" s="24" t="s">
        <v>22</v>
      </c>
      <c r="D853" s="24" t="s">
        <v>1503</v>
      </c>
      <c r="E853" s="24" t="s">
        <v>1502</v>
      </c>
      <c r="F853" s="24">
        <v>2022</v>
      </c>
      <c r="G853" s="25">
        <v>10640.87</v>
      </c>
      <c r="H853" s="24" t="s">
        <v>1501</v>
      </c>
      <c r="I853" s="25">
        <v>10977.77</v>
      </c>
      <c r="J853" s="24" t="s">
        <v>1501</v>
      </c>
      <c r="K853" s="24" t="s">
        <v>167</v>
      </c>
      <c r="L853" s="25">
        <v>36.4</v>
      </c>
      <c r="M853" s="24" t="s">
        <v>168</v>
      </c>
      <c r="N853" s="24" t="s">
        <v>28</v>
      </c>
      <c r="O853" s="26">
        <v>0</v>
      </c>
      <c r="P853" s="26"/>
      <c r="Q853" s="25">
        <v>0</v>
      </c>
      <c r="R853" s="27">
        <v>11014.17</v>
      </c>
      <c r="S853" s="28" t="s">
        <v>1500</v>
      </c>
    </row>
    <row r="854" spans="1:19" ht="15" customHeight="1">
      <c r="A854" s="34" t="s">
        <v>170</v>
      </c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5"/>
      <c r="R854" s="36">
        <v>68190301.620000005</v>
      </c>
      <c r="S854" s="36"/>
    </row>
  </sheetData>
  <mergeCells count="858">
    <mergeCell ref="O843:P843"/>
    <mergeCell ref="O844:P844"/>
    <mergeCell ref="O845:P845"/>
    <mergeCell ref="O846:P846"/>
    <mergeCell ref="O847:P847"/>
    <mergeCell ref="O853:P853"/>
    <mergeCell ref="A854:P854"/>
    <mergeCell ref="R854:S854"/>
    <mergeCell ref="O848:P848"/>
    <mergeCell ref="O849:P849"/>
    <mergeCell ref="O850:P850"/>
    <mergeCell ref="O851:P851"/>
    <mergeCell ref="O852:P852"/>
    <mergeCell ref="O838:P838"/>
    <mergeCell ref="O839:P839"/>
    <mergeCell ref="O840:P840"/>
    <mergeCell ref="O841:P841"/>
    <mergeCell ref="O842:P842"/>
    <mergeCell ref="O833:P833"/>
    <mergeCell ref="O834:P834"/>
    <mergeCell ref="O835:P835"/>
    <mergeCell ref="O836:P836"/>
    <mergeCell ref="O837:P837"/>
    <mergeCell ref="O828:P828"/>
    <mergeCell ref="O829:P829"/>
    <mergeCell ref="O830:P830"/>
    <mergeCell ref="O831:P831"/>
    <mergeCell ref="O832:P832"/>
    <mergeCell ref="O823:P823"/>
    <mergeCell ref="O824:P824"/>
    <mergeCell ref="O825:P825"/>
    <mergeCell ref="O826:P826"/>
    <mergeCell ref="O827:P827"/>
    <mergeCell ref="O818:P818"/>
    <mergeCell ref="O819:P819"/>
    <mergeCell ref="O820:P820"/>
    <mergeCell ref="O821:P821"/>
    <mergeCell ref="O822:P822"/>
    <mergeCell ref="O813:P813"/>
    <mergeCell ref="O814:P814"/>
    <mergeCell ref="O815:P815"/>
    <mergeCell ref="O816:P816"/>
    <mergeCell ref="O817:P817"/>
    <mergeCell ref="O808:P808"/>
    <mergeCell ref="O809:P809"/>
    <mergeCell ref="O810:P810"/>
    <mergeCell ref="O811:P811"/>
    <mergeCell ref="O812:P812"/>
    <mergeCell ref="O803:P803"/>
    <mergeCell ref="O804:P804"/>
    <mergeCell ref="O805:P805"/>
    <mergeCell ref="O806:P806"/>
    <mergeCell ref="O807:P807"/>
    <mergeCell ref="O798:P798"/>
    <mergeCell ref="O799:P799"/>
    <mergeCell ref="O800:P800"/>
    <mergeCell ref="O801:P801"/>
    <mergeCell ref="O802:P802"/>
    <mergeCell ref="O793:P793"/>
    <mergeCell ref="O794:P794"/>
    <mergeCell ref="O795:P795"/>
    <mergeCell ref="O796:P796"/>
    <mergeCell ref="O797:P797"/>
    <mergeCell ref="O788:P788"/>
    <mergeCell ref="O789:P789"/>
    <mergeCell ref="O790:P790"/>
    <mergeCell ref="O791:P791"/>
    <mergeCell ref="O792:P792"/>
    <mergeCell ref="O783:P783"/>
    <mergeCell ref="O784:P784"/>
    <mergeCell ref="O785:P785"/>
    <mergeCell ref="O786:P786"/>
    <mergeCell ref="O787:P787"/>
    <mergeCell ref="O778:P778"/>
    <mergeCell ref="O779:P779"/>
    <mergeCell ref="O780:P780"/>
    <mergeCell ref="O781:P781"/>
    <mergeCell ref="O782:P782"/>
    <mergeCell ref="O773:P773"/>
    <mergeCell ref="O774:P774"/>
    <mergeCell ref="O775:P775"/>
    <mergeCell ref="O776:P776"/>
    <mergeCell ref="O777:P777"/>
    <mergeCell ref="O768:P768"/>
    <mergeCell ref="O769:P769"/>
    <mergeCell ref="O770:P770"/>
    <mergeCell ref="O771:P771"/>
    <mergeCell ref="O772:P772"/>
    <mergeCell ref="O763:P763"/>
    <mergeCell ref="O764:P764"/>
    <mergeCell ref="O765:P765"/>
    <mergeCell ref="O766:P766"/>
    <mergeCell ref="O767:P767"/>
    <mergeCell ref="O758:P758"/>
    <mergeCell ref="O759:P759"/>
    <mergeCell ref="O760:P760"/>
    <mergeCell ref="O761:P761"/>
    <mergeCell ref="O762:P762"/>
    <mergeCell ref="O753:P753"/>
    <mergeCell ref="O754:P754"/>
    <mergeCell ref="O755:P755"/>
    <mergeCell ref="O756:P756"/>
    <mergeCell ref="O757:P757"/>
    <mergeCell ref="O748:P748"/>
    <mergeCell ref="O749:P749"/>
    <mergeCell ref="O750:P750"/>
    <mergeCell ref="O751:P751"/>
    <mergeCell ref="O752:P752"/>
    <mergeCell ref="O743:P743"/>
    <mergeCell ref="O744:P744"/>
    <mergeCell ref="O745:P745"/>
    <mergeCell ref="O746:P746"/>
    <mergeCell ref="O747:P747"/>
    <mergeCell ref="O738:P738"/>
    <mergeCell ref="O739:P739"/>
    <mergeCell ref="O740:P740"/>
    <mergeCell ref="O741:P741"/>
    <mergeCell ref="O742:P742"/>
    <mergeCell ref="O733:P733"/>
    <mergeCell ref="O734:P734"/>
    <mergeCell ref="O735:P735"/>
    <mergeCell ref="O736:P736"/>
    <mergeCell ref="O737:P737"/>
    <mergeCell ref="O728:P728"/>
    <mergeCell ref="O729:P729"/>
    <mergeCell ref="O730:P730"/>
    <mergeCell ref="O731:P731"/>
    <mergeCell ref="O732:P732"/>
    <mergeCell ref="O723:P723"/>
    <mergeCell ref="O724:P724"/>
    <mergeCell ref="O725:P725"/>
    <mergeCell ref="O726:P726"/>
    <mergeCell ref="O727:P727"/>
    <mergeCell ref="O718:P718"/>
    <mergeCell ref="O719:P719"/>
    <mergeCell ref="O720:P720"/>
    <mergeCell ref="O721:P721"/>
    <mergeCell ref="O722:P722"/>
    <mergeCell ref="O713:P713"/>
    <mergeCell ref="O714:P714"/>
    <mergeCell ref="O715:P715"/>
    <mergeCell ref="O716:P716"/>
    <mergeCell ref="O717:P717"/>
    <mergeCell ref="O708:P708"/>
    <mergeCell ref="O709:P709"/>
    <mergeCell ref="O710:P710"/>
    <mergeCell ref="O711:P711"/>
    <mergeCell ref="O712:P712"/>
    <mergeCell ref="O703:P703"/>
    <mergeCell ref="O704:P704"/>
    <mergeCell ref="O705:P705"/>
    <mergeCell ref="O706:P706"/>
    <mergeCell ref="O707:P707"/>
    <mergeCell ref="O698:P698"/>
    <mergeCell ref="O699:P699"/>
    <mergeCell ref="O700:P700"/>
    <mergeCell ref="O701:P701"/>
    <mergeCell ref="O702:P702"/>
    <mergeCell ref="O693:P693"/>
    <mergeCell ref="O694:P694"/>
    <mergeCell ref="O695:P695"/>
    <mergeCell ref="O696:P696"/>
    <mergeCell ref="O697:P697"/>
    <mergeCell ref="O688:P688"/>
    <mergeCell ref="O689:P689"/>
    <mergeCell ref="O690:P690"/>
    <mergeCell ref="O691:P691"/>
    <mergeCell ref="O692:P692"/>
    <mergeCell ref="O683:P683"/>
    <mergeCell ref="O684:P684"/>
    <mergeCell ref="O685:P685"/>
    <mergeCell ref="O686:P686"/>
    <mergeCell ref="O687:P687"/>
    <mergeCell ref="O678:P678"/>
    <mergeCell ref="O679:P679"/>
    <mergeCell ref="O680:P680"/>
    <mergeCell ref="O681:P681"/>
    <mergeCell ref="O682:P682"/>
    <mergeCell ref="O673:P673"/>
    <mergeCell ref="O674:P674"/>
    <mergeCell ref="O675:P675"/>
    <mergeCell ref="O676:P676"/>
    <mergeCell ref="O677:P677"/>
    <mergeCell ref="O668:P668"/>
    <mergeCell ref="O669:P669"/>
    <mergeCell ref="O670:P670"/>
    <mergeCell ref="O671:P671"/>
    <mergeCell ref="O672:P672"/>
    <mergeCell ref="O663:P663"/>
    <mergeCell ref="O664:P664"/>
    <mergeCell ref="O665:P665"/>
    <mergeCell ref="O666:P666"/>
    <mergeCell ref="O667:P667"/>
    <mergeCell ref="O658:P658"/>
    <mergeCell ref="O659:P659"/>
    <mergeCell ref="O660:P660"/>
    <mergeCell ref="O661:P661"/>
    <mergeCell ref="O662:P662"/>
    <mergeCell ref="O653:P653"/>
    <mergeCell ref="O654:P654"/>
    <mergeCell ref="O655:P655"/>
    <mergeCell ref="O656:P656"/>
    <mergeCell ref="O657:P657"/>
    <mergeCell ref="O648:P648"/>
    <mergeCell ref="O649:P649"/>
    <mergeCell ref="O650:P650"/>
    <mergeCell ref="O651:P651"/>
    <mergeCell ref="O652:P652"/>
    <mergeCell ref="O643:P643"/>
    <mergeCell ref="O644:P644"/>
    <mergeCell ref="O645:P645"/>
    <mergeCell ref="O646:P646"/>
    <mergeCell ref="O647:P647"/>
    <mergeCell ref="O638:P638"/>
    <mergeCell ref="O639:P639"/>
    <mergeCell ref="O640:P640"/>
    <mergeCell ref="O641:P641"/>
    <mergeCell ref="O642:P642"/>
    <mergeCell ref="O633:P633"/>
    <mergeCell ref="O634:P634"/>
    <mergeCell ref="O635:P635"/>
    <mergeCell ref="O636:P636"/>
    <mergeCell ref="O637:P637"/>
    <mergeCell ref="O628:P628"/>
    <mergeCell ref="O629:P629"/>
    <mergeCell ref="O630:P630"/>
    <mergeCell ref="O631:P631"/>
    <mergeCell ref="O632:P632"/>
    <mergeCell ref="O623:P623"/>
    <mergeCell ref="O624:P624"/>
    <mergeCell ref="O625:P625"/>
    <mergeCell ref="O626:P626"/>
    <mergeCell ref="O627:P627"/>
    <mergeCell ref="O618:P618"/>
    <mergeCell ref="O619:P619"/>
    <mergeCell ref="O620:P620"/>
    <mergeCell ref="O621:P621"/>
    <mergeCell ref="O622:P622"/>
    <mergeCell ref="O613:P613"/>
    <mergeCell ref="O614:P614"/>
    <mergeCell ref="O615:P615"/>
    <mergeCell ref="O616:P616"/>
    <mergeCell ref="O617:P617"/>
    <mergeCell ref="O608:P608"/>
    <mergeCell ref="O609:P609"/>
    <mergeCell ref="O610:P610"/>
    <mergeCell ref="O611:P611"/>
    <mergeCell ref="O612:P612"/>
    <mergeCell ref="O603:P603"/>
    <mergeCell ref="O604:P604"/>
    <mergeCell ref="O605:P605"/>
    <mergeCell ref="O606:P606"/>
    <mergeCell ref="O607:P607"/>
    <mergeCell ref="O598:P598"/>
    <mergeCell ref="O599:P599"/>
    <mergeCell ref="O600:P600"/>
    <mergeCell ref="O601:P601"/>
    <mergeCell ref="O602:P602"/>
    <mergeCell ref="O593:P593"/>
    <mergeCell ref="O594:P594"/>
    <mergeCell ref="O595:P595"/>
    <mergeCell ref="O596:P596"/>
    <mergeCell ref="O597:P597"/>
    <mergeCell ref="O588:P588"/>
    <mergeCell ref="O589:P589"/>
    <mergeCell ref="O590:P590"/>
    <mergeCell ref="O591:P591"/>
    <mergeCell ref="O592:P592"/>
    <mergeCell ref="O583:P583"/>
    <mergeCell ref="O584:P584"/>
    <mergeCell ref="O585:P585"/>
    <mergeCell ref="O586:P586"/>
    <mergeCell ref="O587:P587"/>
    <mergeCell ref="O578:P578"/>
    <mergeCell ref="O579:P579"/>
    <mergeCell ref="O580:P580"/>
    <mergeCell ref="O581:P581"/>
    <mergeCell ref="O582:P582"/>
    <mergeCell ref="O573:P573"/>
    <mergeCell ref="O574:P574"/>
    <mergeCell ref="O575:P575"/>
    <mergeCell ref="O576:P576"/>
    <mergeCell ref="O577:P577"/>
    <mergeCell ref="O568:P568"/>
    <mergeCell ref="O569:P569"/>
    <mergeCell ref="O570:P570"/>
    <mergeCell ref="O571:P571"/>
    <mergeCell ref="O572:P572"/>
    <mergeCell ref="O563:P563"/>
    <mergeCell ref="O564:P564"/>
    <mergeCell ref="O565:P565"/>
    <mergeCell ref="O566:P566"/>
    <mergeCell ref="O567:P567"/>
    <mergeCell ref="O558:P558"/>
    <mergeCell ref="O559:P559"/>
    <mergeCell ref="O560:P560"/>
    <mergeCell ref="O561:P561"/>
    <mergeCell ref="O562:P562"/>
    <mergeCell ref="O553:P553"/>
    <mergeCell ref="O554:P554"/>
    <mergeCell ref="O555:P555"/>
    <mergeCell ref="O556:P556"/>
    <mergeCell ref="O557:P557"/>
    <mergeCell ref="O548:P548"/>
    <mergeCell ref="O549:P549"/>
    <mergeCell ref="O550:P550"/>
    <mergeCell ref="O551:P551"/>
    <mergeCell ref="O552:P552"/>
    <mergeCell ref="O543:P543"/>
    <mergeCell ref="O544:P544"/>
    <mergeCell ref="O545:P545"/>
    <mergeCell ref="O546:P546"/>
    <mergeCell ref="O547:P547"/>
    <mergeCell ref="O538:P538"/>
    <mergeCell ref="O539:P539"/>
    <mergeCell ref="O540:P540"/>
    <mergeCell ref="O541:P541"/>
    <mergeCell ref="O542:P542"/>
    <mergeCell ref="O533:P533"/>
    <mergeCell ref="O534:P534"/>
    <mergeCell ref="O535:P535"/>
    <mergeCell ref="O536:P536"/>
    <mergeCell ref="O537:P537"/>
    <mergeCell ref="O528:P528"/>
    <mergeCell ref="O529:P529"/>
    <mergeCell ref="O530:P530"/>
    <mergeCell ref="O531:P531"/>
    <mergeCell ref="O532:P532"/>
    <mergeCell ref="O523:P523"/>
    <mergeCell ref="O524:P524"/>
    <mergeCell ref="O525:P525"/>
    <mergeCell ref="O526:P526"/>
    <mergeCell ref="O527:P527"/>
    <mergeCell ref="O518:P518"/>
    <mergeCell ref="O519:P519"/>
    <mergeCell ref="O520:P520"/>
    <mergeCell ref="O521:P521"/>
    <mergeCell ref="O522:P522"/>
    <mergeCell ref="O513:P513"/>
    <mergeCell ref="O514:P514"/>
    <mergeCell ref="O515:P515"/>
    <mergeCell ref="O516:P516"/>
    <mergeCell ref="O517:P517"/>
    <mergeCell ref="O508:P508"/>
    <mergeCell ref="O509:P509"/>
    <mergeCell ref="O510:P510"/>
    <mergeCell ref="O511:P511"/>
    <mergeCell ref="O512:P512"/>
    <mergeCell ref="O503:P503"/>
    <mergeCell ref="O504:P504"/>
    <mergeCell ref="O505:P505"/>
    <mergeCell ref="O506:P506"/>
    <mergeCell ref="O507:P507"/>
    <mergeCell ref="O498:P498"/>
    <mergeCell ref="O499:P499"/>
    <mergeCell ref="O500:P500"/>
    <mergeCell ref="O501:P501"/>
    <mergeCell ref="O502:P502"/>
    <mergeCell ref="O493:P493"/>
    <mergeCell ref="O494:P494"/>
    <mergeCell ref="O495:P495"/>
    <mergeCell ref="O496:P496"/>
    <mergeCell ref="O497:P497"/>
    <mergeCell ref="O488:P488"/>
    <mergeCell ref="O489:P489"/>
    <mergeCell ref="O490:P490"/>
    <mergeCell ref="O491:P491"/>
    <mergeCell ref="O492:P492"/>
    <mergeCell ref="O483:P483"/>
    <mergeCell ref="O484:P484"/>
    <mergeCell ref="O485:P485"/>
    <mergeCell ref="O486:P486"/>
    <mergeCell ref="O487:P487"/>
    <mergeCell ref="O478:P478"/>
    <mergeCell ref="O479:P479"/>
    <mergeCell ref="O480:P480"/>
    <mergeCell ref="O481:P481"/>
    <mergeCell ref="O482:P482"/>
    <mergeCell ref="O473:P473"/>
    <mergeCell ref="O474:P474"/>
    <mergeCell ref="O475:P475"/>
    <mergeCell ref="O476:P476"/>
    <mergeCell ref="O477:P477"/>
    <mergeCell ref="O468:P468"/>
    <mergeCell ref="O469:P469"/>
    <mergeCell ref="O470:P470"/>
    <mergeCell ref="O471:P471"/>
    <mergeCell ref="O472:P472"/>
    <mergeCell ref="O463:P463"/>
    <mergeCell ref="O464:P464"/>
    <mergeCell ref="O465:P465"/>
    <mergeCell ref="O466:P466"/>
    <mergeCell ref="O467:P467"/>
    <mergeCell ref="O458:P458"/>
    <mergeCell ref="O459:P459"/>
    <mergeCell ref="O460:P460"/>
    <mergeCell ref="O461:P461"/>
    <mergeCell ref="O462:P462"/>
    <mergeCell ref="O453:P453"/>
    <mergeCell ref="O454:P454"/>
    <mergeCell ref="O455:P455"/>
    <mergeCell ref="O456:P456"/>
    <mergeCell ref="O457:P457"/>
    <mergeCell ref="O448:P448"/>
    <mergeCell ref="O449:P449"/>
    <mergeCell ref="O450:P450"/>
    <mergeCell ref="O451:P451"/>
    <mergeCell ref="O452:P452"/>
    <mergeCell ref="O443:P443"/>
    <mergeCell ref="O444:P444"/>
    <mergeCell ref="O445:P445"/>
    <mergeCell ref="O446:P446"/>
    <mergeCell ref="O447:P447"/>
    <mergeCell ref="O438:P438"/>
    <mergeCell ref="O439:P439"/>
    <mergeCell ref="O440:P440"/>
    <mergeCell ref="O441:P441"/>
    <mergeCell ref="O442:P442"/>
    <mergeCell ref="O433:P433"/>
    <mergeCell ref="O434:P434"/>
    <mergeCell ref="O435:P435"/>
    <mergeCell ref="O436:P436"/>
    <mergeCell ref="O437:P437"/>
    <mergeCell ref="O428:P428"/>
    <mergeCell ref="O429:P429"/>
    <mergeCell ref="O430:P430"/>
    <mergeCell ref="O431:P431"/>
    <mergeCell ref="O432:P432"/>
    <mergeCell ref="O423:P423"/>
    <mergeCell ref="O424:P424"/>
    <mergeCell ref="O425:P425"/>
    <mergeCell ref="O426:P426"/>
    <mergeCell ref="O427:P427"/>
    <mergeCell ref="O418:P418"/>
    <mergeCell ref="O419:P419"/>
    <mergeCell ref="O420:P420"/>
    <mergeCell ref="O421:P421"/>
    <mergeCell ref="O422:P422"/>
    <mergeCell ref="O413:P413"/>
    <mergeCell ref="O414:P414"/>
    <mergeCell ref="O415:P415"/>
    <mergeCell ref="O416:P416"/>
    <mergeCell ref="O417:P417"/>
    <mergeCell ref="O408:P408"/>
    <mergeCell ref="O409:P409"/>
    <mergeCell ref="O410:P410"/>
    <mergeCell ref="O411:P411"/>
    <mergeCell ref="O412:P412"/>
    <mergeCell ref="O403:P403"/>
    <mergeCell ref="O404:P404"/>
    <mergeCell ref="O405:P405"/>
    <mergeCell ref="O406:P406"/>
    <mergeCell ref="O407:P407"/>
    <mergeCell ref="O398:P398"/>
    <mergeCell ref="O399:P399"/>
    <mergeCell ref="O400:P400"/>
    <mergeCell ref="O401:P401"/>
    <mergeCell ref="O402:P402"/>
    <mergeCell ref="O393:P393"/>
    <mergeCell ref="O394:P394"/>
    <mergeCell ref="O395:P395"/>
    <mergeCell ref="O396:P396"/>
    <mergeCell ref="O397:P397"/>
    <mergeCell ref="O388:P388"/>
    <mergeCell ref="O389:P389"/>
    <mergeCell ref="O390:P390"/>
    <mergeCell ref="O391:P391"/>
    <mergeCell ref="O392:P392"/>
    <mergeCell ref="O383:P383"/>
    <mergeCell ref="O384:P384"/>
    <mergeCell ref="O385:P385"/>
    <mergeCell ref="O386:P386"/>
    <mergeCell ref="O387:P387"/>
    <mergeCell ref="O378:P378"/>
    <mergeCell ref="O379:P379"/>
    <mergeCell ref="O380:P380"/>
    <mergeCell ref="O381:P381"/>
    <mergeCell ref="O382:P382"/>
    <mergeCell ref="O373:P373"/>
    <mergeCell ref="O374:P374"/>
    <mergeCell ref="O375:P375"/>
    <mergeCell ref="O376:P376"/>
    <mergeCell ref="O377:P377"/>
    <mergeCell ref="O368:P368"/>
    <mergeCell ref="O369:P369"/>
    <mergeCell ref="O370:P370"/>
    <mergeCell ref="O371:P371"/>
    <mergeCell ref="O372:P372"/>
    <mergeCell ref="O363:P363"/>
    <mergeCell ref="O364:P364"/>
    <mergeCell ref="O365:P365"/>
    <mergeCell ref="O366:P366"/>
    <mergeCell ref="O367:P367"/>
    <mergeCell ref="O358:P358"/>
    <mergeCell ref="O359:P359"/>
    <mergeCell ref="O360:P360"/>
    <mergeCell ref="O361:P361"/>
    <mergeCell ref="O362:P362"/>
    <mergeCell ref="O353:P353"/>
    <mergeCell ref="O354:P354"/>
    <mergeCell ref="O355:P355"/>
    <mergeCell ref="O356:P356"/>
    <mergeCell ref="O357:P357"/>
    <mergeCell ref="O348:P348"/>
    <mergeCell ref="O349:P349"/>
    <mergeCell ref="O350:P350"/>
    <mergeCell ref="O351:P351"/>
    <mergeCell ref="O352:P352"/>
    <mergeCell ref="O343:P343"/>
    <mergeCell ref="O344:P344"/>
    <mergeCell ref="O345:P345"/>
    <mergeCell ref="O346:P346"/>
    <mergeCell ref="O347:P347"/>
    <mergeCell ref="O338:P338"/>
    <mergeCell ref="O339:P339"/>
    <mergeCell ref="O340:P340"/>
    <mergeCell ref="O341:P341"/>
    <mergeCell ref="O342:P342"/>
    <mergeCell ref="O333:P333"/>
    <mergeCell ref="O334:P334"/>
    <mergeCell ref="O335:P335"/>
    <mergeCell ref="O336:P336"/>
    <mergeCell ref="O337:P337"/>
    <mergeCell ref="O328:P328"/>
    <mergeCell ref="O329:P329"/>
    <mergeCell ref="O330:P330"/>
    <mergeCell ref="O331:P331"/>
    <mergeCell ref="O332:P332"/>
    <mergeCell ref="O323:P323"/>
    <mergeCell ref="O324:P324"/>
    <mergeCell ref="O325:P325"/>
    <mergeCell ref="O326:P326"/>
    <mergeCell ref="O327:P327"/>
    <mergeCell ref="O318:P318"/>
    <mergeCell ref="O319:P319"/>
    <mergeCell ref="O320:P320"/>
    <mergeCell ref="O321:P321"/>
    <mergeCell ref="O322:P322"/>
    <mergeCell ref="O313:P313"/>
    <mergeCell ref="O314:P314"/>
    <mergeCell ref="O315:P315"/>
    <mergeCell ref="O316:P316"/>
    <mergeCell ref="O317:P317"/>
    <mergeCell ref="O308:P308"/>
    <mergeCell ref="O309:P309"/>
    <mergeCell ref="O310:P310"/>
    <mergeCell ref="O311:P311"/>
    <mergeCell ref="O312:P312"/>
    <mergeCell ref="O303:P303"/>
    <mergeCell ref="O304:P304"/>
    <mergeCell ref="O305:P305"/>
    <mergeCell ref="O306:P306"/>
    <mergeCell ref="O307:P307"/>
    <mergeCell ref="O298:P298"/>
    <mergeCell ref="O299:P299"/>
    <mergeCell ref="O300:P300"/>
    <mergeCell ref="O301:P301"/>
    <mergeCell ref="O302:P302"/>
    <mergeCell ref="O293:P293"/>
    <mergeCell ref="O294:P294"/>
    <mergeCell ref="O295:P295"/>
    <mergeCell ref="O296:P296"/>
    <mergeCell ref="O297:P297"/>
    <mergeCell ref="O288:P288"/>
    <mergeCell ref="O289:P289"/>
    <mergeCell ref="O290:P290"/>
    <mergeCell ref="O291:P291"/>
    <mergeCell ref="O292:P292"/>
    <mergeCell ref="O283:P283"/>
    <mergeCell ref="O284:P284"/>
    <mergeCell ref="O285:P285"/>
    <mergeCell ref="O286:P286"/>
    <mergeCell ref="O287:P287"/>
    <mergeCell ref="O278:P278"/>
    <mergeCell ref="O279:P279"/>
    <mergeCell ref="O280:P280"/>
    <mergeCell ref="O281:P281"/>
    <mergeCell ref="O282:P282"/>
    <mergeCell ref="O273:P273"/>
    <mergeCell ref="O274:P274"/>
    <mergeCell ref="O275:P275"/>
    <mergeCell ref="O276:P276"/>
    <mergeCell ref="O277:P277"/>
    <mergeCell ref="O268:P268"/>
    <mergeCell ref="O269:P269"/>
    <mergeCell ref="O270:P270"/>
    <mergeCell ref="O271:P271"/>
    <mergeCell ref="O272:P272"/>
    <mergeCell ref="O263:P263"/>
    <mergeCell ref="O264:P264"/>
    <mergeCell ref="O265:P265"/>
    <mergeCell ref="O266:P266"/>
    <mergeCell ref="O267:P267"/>
    <mergeCell ref="O258:P258"/>
    <mergeCell ref="O259:P259"/>
    <mergeCell ref="O260:P260"/>
    <mergeCell ref="O261:P261"/>
    <mergeCell ref="O262:P262"/>
    <mergeCell ref="O253:P253"/>
    <mergeCell ref="O254:P254"/>
    <mergeCell ref="O255:P255"/>
    <mergeCell ref="O256:P256"/>
    <mergeCell ref="O257:P257"/>
    <mergeCell ref="O248:P248"/>
    <mergeCell ref="O249:P249"/>
    <mergeCell ref="O250:P250"/>
    <mergeCell ref="O251:P251"/>
    <mergeCell ref="O252:P252"/>
    <mergeCell ref="O243:P243"/>
    <mergeCell ref="O244:P244"/>
    <mergeCell ref="O245:P245"/>
    <mergeCell ref="O246:P246"/>
    <mergeCell ref="O247:P247"/>
    <mergeCell ref="O238:P238"/>
    <mergeCell ref="O239:P239"/>
    <mergeCell ref="O240:P240"/>
    <mergeCell ref="O241:P241"/>
    <mergeCell ref="O242:P242"/>
    <mergeCell ref="O233:P233"/>
    <mergeCell ref="O234:P234"/>
    <mergeCell ref="O235:P235"/>
    <mergeCell ref="O236:P236"/>
    <mergeCell ref="O237:P237"/>
    <mergeCell ref="O228:P228"/>
    <mergeCell ref="O229:P229"/>
    <mergeCell ref="O230:P230"/>
    <mergeCell ref="O231:P231"/>
    <mergeCell ref="O232:P232"/>
    <mergeCell ref="O223:P223"/>
    <mergeCell ref="O224:P224"/>
    <mergeCell ref="O225:P225"/>
    <mergeCell ref="O226:P226"/>
    <mergeCell ref="O227:P227"/>
    <mergeCell ref="O218:P218"/>
    <mergeCell ref="O219:P219"/>
    <mergeCell ref="O220:P220"/>
    <mergeCell ref="O221:P221"/>
    <mergeCell ref="O222:P222"/>
    <mergeCell ref="O213:P213"/>
    <mergeCell ref="O214:P214"/>
    <mergeCell ref="O215:P215"/>
    <mergeCell ref="O216:P216"/>
    <mergeCell ref="O217:P217"/>
    <mergeCell ref="O208:P208"/>
    <mergeCell ref="O209:P209"/>
    <mergeCell ref="O210:P210"/>
    <mergeCell ref="O211:P211"/>
    <mergeCell ref="O212:P212"/>
    <mergeCell ref="O203:P203"/>
    <mergeCell ref="O204:P204"/>
    <mergeCell ref="O205:P205"/>
    <mergeCell ref="O206:P206"/>
    <mergeCell ref="O207:P207"/>
    <mergeCell ref="O198:P198"/>
    <mergeCell ref="O199:P199"/>
    <mergeCell ref="O200:P200"/>
    <mergeCell ref="O201:P201"/>
    <mergeCell ref="O202:P202"/>
    <mergeCell ref="O193:P193"/>
    <mergeCell ref="O194:P194"/>
    <mergeCell ref="O195:P195"/>
    <mergeCell ref="O196:P196"/>
    <mergeCell ref="O197:P197"/>
    <mergeCell ref="O188:P188"/>
    <mergeCell ref="O189:P189"/>
    <mergeCell ref="O190:P190"/>
    <mergeCell ref="O191:P191"/>
    <mergeCell ref="O192:P192"/>
    <mergeCell ref="O183:P183"/>
    <mergeCell ref="O184:P184"/>
    <mergeCell ref="O185:P185"/>
    <mergeCell ref="O186:P186"/>
    <mergeCell ref="O187:P187"/>
    <mergeCell ref="O178:P178"/>
    <mergeCell ref="O179:P179"/>
    <mergeCell ref="O180:P180"/>
    <mergeCell ref="O181:P181"/>
    <mergeCell ref="O182:P182"/>
    <mergeCell ref="O173:P173"/>
    <mergeCell ref="O174:P174"/>
    <mergeCell ref="O175:P175"/>
    <mergeCell ref="O176:P176"/>
    <mergeCell ref="O177:P177"/>
    <mergeCell ref="O168:P168"/>
    <mergeCell ref="O169:P169"/>
    <mergeCell ref="O170:P170"/>
    <mergeCell ref="O171:P171"/>
    <mergeCell ref="O172:P172"/>
    <mergeCell ref="O163:P163"/>
    <mergeCell ref="O164:P164"/>
    <mergeCell ref="O165:P165"/>
    <mergeCell ref="O166:P166"/>
    <mergeCell ref="O167:P167"/>
    <mergeCell ref="O158:P158"/>
    <mergeCell ref="O159:P159"/>
    <mergeCell ref="O160:P160"/>
    <mergeCell ref="O161:P161"/>
    <mergeCell ref="O162:P162"/>
    <mergeCell ref="O153:P153"/>
    <mergeCell ref="O154:P154"/>
    <mergeCell ref="O155:P155"/>
    <mergeCell ref="O156:P156"/>
    <mergeCell ref="O157:P157"/>
    <mergeCell ref="O148:P148"/>
    <mergeCell ref="O149:P149"/>
    <mergeCell ref="O150:P150"/>
    <mergeCell ref="O151:P151"/>
    <mergeCell ref="O152:P152"/>
    <mergeCell ref="O143:P143"/>
    <mergeCell ref="O144:P144"/>
    <mergeCell ref="O145:P145"/>
    <mergeCell ref="O146:P146"/>
    <mergeCell ref="O147:P147"/>
    <mergeCell ref="O138:P138"/>
    <mergeCell ref="O139:P139"/>
    <mergeCell ref="O140:P140"/>
    <mergeCell ref="O141:P141"/>
    <mergeCell ref="O142:P142"/>
    <mergeCell ref="O133:P133"/>
    <mergeCell ref="O134:P134"/>
    <mergeCell ref="O135:P135"/>
    <mergeCell ref="O136:P136"/>
    <mergeCell ref="O137:P137"/>
    <mergeCell ref="O128:P128"/>
    <mergeCell ref="O129:P129"/>
    <mergeCell ref="O130:P130"/>
    <mergeCell ref="O131:P131"/>
    <mergeCell ref="O132:P132"/>
    <mergeCell ref="O123:P123"/>
    <mergeCell ref="O124:P124"/>
    <mergeCell ref="O125:P125"/>
    <mergeCell ref="O126:P126"/>
    <mergeCell ref="O127:P127"/>
    <mergeCell ref="O118:P118"/>
    <mergeCell ref="O119:P119"/>
    <mergeCell ref="O120:P120"/>
    <mergeCell ref="O121:P121"/>
    <mergeCell ref="O122:P122"/>
    <mergeCell ref="O113:P113"/>
    <mergeCell ref="O114:P114"/>
    <mergeCell ref="O115:P115"/>
    <mergeCell ref="O116:P116"/>
    <mergeCell ref="O117:P117"/>
    <mergeCell ref="O108:P108"/>
    <mergeCell ref="O109:P109"/>
    <mergeCell ref="O110:P110"/>
    <mergeCell ref="O111:P111"/>
    <mergeCell ref="O112:P112"/>
    <mergeCell ref="O103:P103"/>
    <mergeCell ref="O104:P104"/>
    <mergeCell ref="O105:P105"/>
    <mergeCell ref="O106:P106"/>
    <mergeCell ref="O107:P107"/>
    <mergeCell ref="O98:P98"/>
    <mergeCell ref="O99:P99"/>
    <mergeCell ref="O100:P100"/>
    <mergeCell ref="O101:P101"/>
    <mergeCell ref="O102:P102"/>
    <mergeCell ref="O93:P93"/>
    <mergeCell ref="O94:P94"/>
    <mergeCell ref="O95:P95"/>
    <mergeCell ref="O96:P96"/>
    <mergeCell ref="O97:P97"/>
    <mergeCell ref="O88:P88"/>
    <mergeCell ref="O89:P89"/>
    <mergeCell ref="O90:P90"/>
    <mergeCell ref="O91:P91"/>
    <mergeCell ref="O92:P92"/>
    <mergeCell ref="O83:P83"/>
    <mergeCell ref="O84:P84"/>
    <mergeCell ref="O85:P85"/>
    <mergeCell ref="O86:P86"/>
    <mergeCell ref="O87:P87"/>
    <mergeCell ref="O78:P78"/>
    <mergeCell ref="O79:P79"/>
    <mergeCell ref="O80:P80"/>
    <mergeCell ref="O81:P81"/>
    <mergeCell ref="O82:P82"/>
    <mergeCell ref="O73:P73"/>
    <mergeCell ref="O74:P74"/>
    <mergeCell ref="O75:P75"/>
    <mergeCell ref="O76:P76"/>
    <mergeCell ref="O77:P77"/>
    <mergeCell ref="O68:P68"/>
    <mergeCell ref="O69:P69"/>
    <mergeCell ref="O70:P70"/>
    <mergeCell ref="O71:P71"/>
    <mergeCell ref="O72:P72"/>
    <mergeCell ref="O63:P63"/>
    <mergeCell ref="O64:P64"/>
    <mergeCell ref="O65:P65"/>
    <mergeCell ref="O66:P66"/>
    <mergeCell ref="O67:P67"/>
    <mergeCell ref="O58:P58"/>
    <mergeCell ref="O59:P59"/>
    <mergeCell ref="O60:P60"/>
    <mergeCell ref="O61:P61"/>
    <mergeCell ref="O62:P62"/>
    <mergeCell ref="O53:P53"/>
    <mergeCell ref="O54:P54"/>
    <mergeCell ref="O55:P55"/>
    <mergeCell ref="O56:P56"/>
    <mergeCell ref="O57:P57"/>
    <mergeCell ref="O48:P48"/>
    <mergeCell ref="O49:P49"/>
    <mergeCell ref="O50:P50"/>
    <mergeCell ref="O51:P51"/>
    <mergeCell ref="O52:P52"/>
    <mergeCell ref="O43:P43"/>
    <mergeCell ref="O44:P44"/>
    <mergeCell ref="O45:P45"/>
    <mergeCell ref="O46:P46"/>
    <mergeCell ref="O47:P47"/>
    <mergeCell ref="O38:P38"/>
    <mergeCell ref="O39:P39"/>
    <mergeCell ref="O40:P40"/>
    <mergeCell ref="O41:P41"/>
    <mergeCell ref="O42:P42"/>
    <mergeCell ref="O33:P33"/>
    <mergeCell ref="O34:P34"/>
    <mergeCell ref="O35:P35"/>
    <mergeCell ref="O36:P36"/>
    <mergeCell ref="O37:P37"/>
    <mergeCell ref="O28:P28"/>
    <mergeCell ref="O29:P29"/>
    <mergeCell ref="O30:P30"/>
    <mergeCell ref="O31:P31"/>
    <mergeCell ref="O32:P32"/>
    <mergeCell ref="O23:P23"/>
    <mergeCell ref="O24:P24"/>
    <mergeCell ref="O25:P25"/>
    <mergeCell ref="O26:P26"/>
    <mergeCell ref="O27:P27"/>
    <mergeCell ref="O18:P18"/>
    <mergeCell ref="O19:P19"/>
    <mergeCell ref="O20:P20"/>
    <mergeCell ref="O21:P21"/>
    <mergeCell ref="O22:P22"/>
    <mergeCell ref="O13:P13"/>
    <mergeCell ref="O14:P14"/>
    <mergeCell ref="O15:P15"/>
    <mergeCell ref="O16:P16"/>
    <mergeCell ref="O17:P17"/>
    <mergeCell ref="O9:P9"/>
    <mergeCell ref="O10:P10"/>
    <mergeCell ref="O11:P11"/>
    <mergeCell ref="O12:P12"/>
    <mergeCell ref="O3:P3"/>
    <mergeCell ref="O4:P4"/>
    <mergeCell ref="O5:P5"/>
    <mergeCell ref="O6:P6"/>
    <mergeCell ref="O7:P7"/>
    <mergeCell ref="A1:O1"/>
    <mergeCell ref="A2:F2"/>
    <mergeCell ref="G2:I2"/>
    <mergeCell ref="J2:L2"/>
    <mergeCell ref="M2:P2"/>
    <mergeCell ref="O8:P8"/>
  </mergeCell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42"/>
  <sheetViews>
    <sheetView workbookViewId="0">
      <selection activeCell="A42" sqref="A42:P42"/>
    </sheetView>
  </sheetViews>
  <sheetFormatPr defaultRowHeight="15"/>
  <cols>
    <col min="1" max="1" width="4.7109375" customWidth="1"/>
    <col min="2" max="2" width="15" customWidth="1"/>
    <col min="3" max="3" width="6.7109375" customWidth="1"/>
    <col min="4" max="4" width="16.140625" customWidth="1"/>
    <col min="5" max="5" width="8.28515625" customWidth="1"/>
    <col min="6" max="6" width="9.140625" customWidth="1"/>
    <col min="7" max="7" width="10" bestFit="1" customWidth="1"/>
    <col min="8" max="8" width="8" customWidth="1"/>
    <col min="9" max="9" width="10" customWidth="1"/>
    <col min="10" max="14" width="8.28515625" customWidth="1"/>
    <col min="15" max="15" width="5.28515625" customWidth="1"/>
    <col min="16" max="16" width="3" customWidth="1"/>
    <col min="17" max="17" width="9.7109375" bestFit="1" customWidth="1"/>
    <col min="18" max="18" width="12.5703125" bestFit="1" customWidth="1"/>
    <col min="19" max="19" width="25" customWidth="1"/>
  </cols>
  <sheetData>
    <row r="1" spans="1:19" ht="1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"/>
      <c r="Q1" s="1"/>
      <c r="R1" s="1"/>
      <c r="S1" s="1"/>
    </row>
    <row r="2" spans="1:19" ht="30" customHeight="1">
      <c r="A2" s="17" t="s">
        <v>1</v>
      </c>
      <c r="B2" s="17"/>
      <c r="C2" s="17"/>
      <c r="D2" s="17"/>
      <c r="E2" s="17"/>
      <c r="F2" s="17"/>
      <c r="G2" s="17" t="s">
        <v>2</v>
      </c>
      <c r="H2" s="17"/>
      <c r="I2" s="17"/>
      <c r="J2" s="17" t="s">
        <v>3</v>
      </c>
      <c r="K2" s="17"/>
      <c r="L2" s="17"/>
      <c r="M2" s="17" t="s">
        <v>4</v>
      </c>
      <c r="N2" s="17"/>
      <c r="O2" s="17"/>
      <c r="P2" s="17"/>
      <c r="Q2" s="2" t="s">
        <v>5</v>
      </c>
      <c r="R2" s="2" t="s">
        <v>6</v>
      </c>
      <c r="S2" s="2" t="s">
        <v>7</v>
      </c>
    </row>
    <row r="3" spans="1:19" ht="15" customHeight="1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17</v>
      </c>
      <c r="N3" s="2" t="s">
        <v>18</v>
      </c>
      <c r="O3" s="15" t="s">
        <v>20</v>
      </c>
      <c r="P3" s="15"/>
      <c r="Q3" s="2"/>
      <c r="R3" s="2"/>
      <c r="S3" s="2"/>
    </row>
    <row r="4" spans="1:19" ht="15" customHeight="1">
      <c r="A4" s="3">
        <v>1</v>
      </c>
      <c r="B4" s="3" t="s">
        <v>21</v>
      </c>
      <c r="C4" s="3" t="s">
        <v>22</v>
      </c>
      <c r="D4" s="3" t="s">
        <v>23</v>
      </c>
      <c r="E4" s="3" t="s">
        <v>24</v>
      </c>
      <c r="F4" s="3">
        <v>2017</v>
      </c>
      <c r="G4" s="4">
        <v>2573593.21</v>
      </c>
      <c r="H4" s="3" t="s">
        <v>25</v>
      </c>
      <c r="I4" s="4">
        <v>2680032.65</v>
      </c>
      <c r="J4" s="3" t="s">
        <v>25</v>
      </c>
      <c r="K4" s="3" t="s">
        <v>26</v>
      </c>
      <c r="L4" s="4">
        <v>0</v>
      </c>
      <c r="M4" s="3" t="s">
        <v>27</v>
      </c>
      <c r="N4" s="3" t="s">
        <v>28</v>
      </c>
      <c r="O4" s="12">
        <v>7406.94</v>
      </c>
      <c r="P4" s="12"/>
      <c r="Q4" s="4">
        <v>1292883.08</v>
      </c>
      <c r="R4" s="5">
        <v>2687439.59</v>
      </c>
      <c r="S4" s="6" t="s">
        <v>29</v>
      </c>
    </row>
    <row r="5" spans="1:19" ht="15" customHeight="1">
      <c r="A5" s="3">
        <v>2</v>
      </c>
      <c r="B5" s="3" t="s">
        <v>30</v>
      </c>
      <c r="C5" s="3" t="s">
        <v>31</v>
      </c>
      <c r="D5" s="3" t="s">
        <v>32</v>
      </c>
      <c r="E5" s="3" t="s">
        <v>33</v>
      </c>
      <c r="F5" s="3">
        <v>2018</v>
      </c>
      <c r="G5" s="4">
        <v>190986.16</v>
      </c>
      <c r="H5" s="3" t="s">
        <v>34</v>
      </c>
      <c r="I5" s="4">
        <v>226910.94</v>
      </c>
      <c r="J5" s="3" t="s">
        <v>34</v>
      </c>
      <c r="K5" s="3" t="s">
        <v>35</v>
      </c>
      <c r="L5" s="4">
        <v>7758.49</v>
      </c>
      <c r="M5" s="3" t="s">
        <v>36</v>
      </c>
      <c r="N5" s="3" t="s">
        <v>28</v>
      </c>
      <c r="O5" s="12">
        <v>14366.73</v>
      </c>
      <c r="P5" s="12"/>
      <c r="Q5" s="4">
        <v>0</v>
      </c>
      <c r="R5" s="5">
        <v>249036.16</v>
      </c>
      <c r="S5" s="6" t="s">
        <v>37</v>
      </c>
    </row>
    <row r="6" spans="1:19" ht="15" customHeight="1">
      <c r="A6" s="3">
        <v>3</v>
      </c>
      <c r="B6" s="3" t="s">
        <v>30</v>
      </c>
      <c r="C6" s="3" t="s">
        <v>31</v>
      </c>
      <c r="D6" s="3" t="s">
        <v>38</v>
      </c>
      <c r="E6" s="3" t="s">
        <v>39</v>
      </c>
      <c r="F6" s="3">
        <v>2018</v>
      </c>
      <c r="G6" s="4">
        <v>74555.740000000005</v>
      </c>
      <c r="H6" s="3" t="s">
        <v>40</v>
      </c>
      <c r="I6" s="4">
        <v>89058.11</v>
      </c>
      <c r="J6" s="3" t="s">
        <v>40</v>
      </c>
      <c r="K6" s="3" t="s">
        <v>35</v>
      </c>
      <c r="L6" s="4">
        <v>3401.39</v>
      </c>
      <c r="M6" s="3" t="s">
        <v>36</v>
      </c>
      <c r="N6" s="3" t="s">
        <v>28</v>
      </c>
      <c r="O6" s="12">
        <v>4798.8599999999997</v>
      </c>
      <c r="P6" s="12"/>
      <c r="Q6" s="4">
        <v>0</v>
      </c>
      <c r="R6" s="5">
        <v>97258.36</v>
      </c>
      <c r="S6" s="6" t="s">
        <v>41</v>
      </c>
    </row>
    <row r="7" spans="1:19" ht="20.100000000000001" customHeight="1">
      <c r="A7" s="7">
        <v>4</v>
      </c>
      <c r="B7" s="7" t="s">
        <v>30</v>
      </c>
      <c r="C7" s="7" t="s">
        <v>31</v>
      </c>
      <c r="D7" s="7" t="s">
        <v>42</v>
      </c>
      <c r="E7" s="7" t="s">
        <v>39</v>
      </c>
      <c r="F7" s="7">
        <v>2018</v>
      </c>
      <c r="G7" s="8">
        <v>140683.85999999999</v>
      </c>
      <c r="H7" s="7" t="s">
        <v>40</v>
      </c>
      <c r="I7" s="8">
        <v>168049.29</v>
      </c>
      <c r="J7" s="7" t="s">
        <v>40</v>
      </c>
      <c r="K7" s="7" t="s">
        <v>35</v>
      </c>
      <c r="L7" s="8">
        <v>6265.92</v>
      </c>
      <c r="M7" s="7" t="s">
        <v>36</v>
      </c>
      <c r="N7" s="7" t="s">
        <v>28</v>
      </c>
      <c r="O7" s="14">
        <v>8840.2900000000009</v>
      </c>
      <c r="P7" s="14"/>
      <c r="Q7" s="8">
        <v>0</v>
      </c>
      <c r="R7" s="9">
        <v>183155.5</v>
      </c>
      <c r="S7" s="6" t="s">
        <v>43</v>
      </c>
    </row>
    <row r="8" spans="1:19" ht="15" customHeight="1">
      <c r="A8" s="3">
        <v>5</v>
      </c>
      <c r="B8" s="3" t="s">
        <v>30</v>
      </c>
      <c r="C8" s="3" t="s">
        <v>22</v>
      </c>
      <c r="D8" s="3" t="s">
        <v>44</v>
      </c>
      <c r="E8" s="3" t="s">
        <v>45</v>
      </c>
      <c r="F8" s="3">
        <v>2019</v>
      </c>
      <c r="G8" s="4">
        <v>146230.56</v>
      </c>
      <c r="H8" s="3" t="s">
        <v>46</v>
      </c>
      <c r="I8" s="4">
        <v>170931.97</v>
      </c>
      <c r="J8" s="3" t="s">
        <v>46</v>
      </c>
      <c r="K8" s="3" t="s">
        <v>47</v>
      </c>
      <c r="L8" s="4">
        <v>4555.0600000000004</v>
      </c>
      <c r="M8" s="3" t="s">
        <v>48</v>
      </c>
      <c r="N8" s="3" t="s">
        <v>28</v>
      </c>
      <c r="O8" s="12">
        <v>2455.7600000000002</v>
      </c>
      <c r="P8" s="12"/>
      <c r="Q8" s="4">
        <v>0</v>
      </c>
      <c r="R8" s="5">
        <v>177942.79</v>
      </c>
      <c r="S8" s="6" t="s">
        <v>49</v>
      </c>
    </row>
    <row r="9" spans="1:19" ht="15" customHeight="1">
      <c r="A9" s="3">
        <v>6</v>
      </c>
      <c r="B9" s="3" t="s">
        <v>30</v>
      </c>
      <c r="C9" s="3" t="s">
        <v>31</v>
      </c>
      <c r="D9" s="3" t="s">
        <v>50</v>
      </c>
      <c r="E9" s="3" t="s">
        <v>51</v>
      </c>
      <c r="F9" s="3">
        <v>2019</v>
      </c>
      <c r="G9" s="4">
        <v>44670.76</v>
      </c>
      <c r="H9" s="3" t="s">
        <v>52</v>
      </c>
      <c r="I9" s="4">
        <v>54543.27</v>
      </c>
      <c r="J9" s="3" t="s">
        <v>52</v>
      </c>
      <c r="K9" s="3" t="s">
        <v>47</v>
      </c>
      <c r="L9" s="4">
        <v>5615.11</v>
      </c>
      <c r="M9" s="3" t="s">
        <v>48</v>
      </c>
      <c r="N9" s="3" t="s">
        <v>28</v>
      </c>
      <c r="O9" s="12">
        <v>1032.95</v>
      </c>
      <c r="P9" s="12"/>
      <c r="Q9" s="4">
        <v>0</v>
      </c>
      <c r="R9" s="5">
        <v>61191.33</v>
      </c>
      <c r="S9" s="6" t="s">
        <v>53</v>
      </c>
    </row>
    <row r="10" spans="1:19" ht="15" customHeight="1">
      <c r="A10" s="3">
        <v>7</v>
      </c>
      <c r="B10" s="3" t="s">
        <v>30</v>
      </c>
      <c r="C10" s="3" t="s">
        <v>22</v>
      </c>
      <c r="D10" s="3" t="s">
        <v>54</v>
      </c>
      <c r="E10" s="3" t="s">
        <v>55</v>
      </c>
      <c r="F10" s="3">
        <v>2019</v>
      </c>
      <c r="G10" s="4">
        <v>51586.83</v>
      </c>
      <c r="H10" s="3" t="s">
        <v>56</v>
      </c>
      <c r="I10" s="4">
        <v>62399.9</v>
      </c>
      <c r="J10" s="3" t="s">
        <v>56</v>
      </c>
      <c r="K10" s="3" t="s">
        <v>47</v>
      </c>
      <c r="L10" s="4">
        <v>7029.39</v>
      </c>
      <c r="M10" s="3" t="s">
        <v>48</v>
      </c>
      <c r="N10" s="3" t="s">
        <v>28</v>
      </c>
      <c r="O10" s="12">
        <v>1394.04</v>
      </c>
      <c r="P10" s="12"/>
      <c r="Q10" s="4">
        <v>0</v>
      </c>
      <c r="R10" s="5">
        <v>70823.33</v>
      </c>
      <c r="S10" s="6" t="s">
        <v>57</v>
      </c>
    </row>
    <row r="11" spans="1:19" ht="15" customHeight="1">
      <c r="A11" s="3">
        <v>8</v>
      </c>
      <c r="B11" s="3" t="s">
        <v>30</v>
      </c>
      <c r="C11" s="3" t="s">
        <v>22</v>
      </c>
      <c r="D11" s="3" t="s">
        <v>58</v>
      </c>
      <c r="E11" s="3" t="s">
        <v>59</v>
      </c>
      <c r="F11" s="3">
        <v>2019</v>
      </c>
      <c r="G11" s="4">
        <v>245889.76</v>
      </c>
      <c r="H11" s="3" t="s">
        <v>60</v>
      </c>
      <c r="I11" s="4">
        <v>284231.23</v>
      </c>
      <c r="J11" s="3" t="s">
        <v>60</v>
      </c>
      <c r="K11" s="3" t="s">
        <v>47</v>
      </c>
      <c r="L11" s="4">
        <v>8957.75</v>
      </c>
      <c r="M11" s="3" t="s">
        <v>48</v>
      </c>
      <c r="N11" s="3" t="s">
        <v>28</v>
      </c>
      <c r="O11" s="12">
        <v>5545.73</v>
      </c>
      <c r="P11" s="12"/>
      <c r="Q11" s="4">
        <v>0</v>
      </c>
      <c r="R11" s="5">
        <v>298734.71000000002</v>
      </c>
      <c r="S11" s="6" t="s">
        <v>61</v>
      </c>
    </row>
    <row r="12" spans="1:19" ht="15" customHeight="1">
      <c r="A12" s="3">
        <v>9</v>
      </c>
      <c r="B12" s="3" t="s">
        <v>30</v>
      </c>
      <c r="C12" s="3" t="s">
        <v>31</v>
      </c>
      <c r="D12" s="3" t="s">
        <v>62</v>
      </c>
      <c r="E12" s="3" t="s">
        <v>63</v>
      </c>
      <c r="F12" s="3">
        <v>2020</v>
      </c>
      <c r="G12" s="4">
        <v>66131.19</v>
      </c>
      <c r="H12" s="3" t="s">
        <v>64</v>
      </c>
      <c r="I12" s="4">
        <v>76442.990000000005</v>
      </c>
      <c r="J12" s="3" t="s">
        <v>64</v>
      </c>
      <c r="K12" s="3" t="s">
        <v>65</v>
      </c>
      <c r="L12" s="4">
        <v>3398.58</v>
      </c>
      <c r="M12" s="3" t="s">
        <v>66</v>
      </c>
      <c r="N12" s="3" t="s">
        <v>28</v>
      </c>
      <c r="O12" s="12">
        <v>178.11</v>
      </c>
      <c r="P12" s="12"/>
      <c r="Q12" s="4">
        <v>0</v>
      </c>
      <c r="R12" s="5">
        <v>80019.679999999993</v>
      </c>
      <c r="S12" s="6" t="s">
        <v>67</v>
      </c>
    </row>
    <row r="13" spans="1:19" ht="15" customHeight="1">
      <c r="A13" s="3">
        <v>10</v>
      </c>
      <c r="B13" s="3" t="s">
        <v>30</v>
      </c>
      <c r="C13" s="3" t="s">
        <v>31</v>
      </c>
      <c r="D13" s="3" t="s">
        <v>68</v>
      </c>
      <c r="E13" s="3" t="s">
        <v>69</v>
      </c>
      <c r="F13" s="3">
        <v>2020</v>
      </c>
      <c r="G13" s="4">
        <v>103819.13</v>
      </c>
      <c r="H13" s="3" t="s">
        <v>70</v>
      </c>
      <c r="I13" s="4">
        <v>120704.56</v>
      </c>
      <c r="J13" s="3" t="s">
        <v>70</v>
      </c>
      <c r="K13" s="3" t="s">
        <v>65</v>
      </c>
      <c r="L13" s="4">
        <v>6795.14</v>
      </c>
      <c r="M13" s="3" t="s">
        <v>66</v>
      </c>
      <c r="N13" s="3" t="s">
        <v>28</v>
      </c>
      <c r="O13" s="12">
        <v>232.5</v>
      </c>
      <c r="P13" s="12"/>
      <c r="Q13" s="4">
        <v>0</v>
      </c>
      <c r="R13" s="5">
        <v>127732.2</v>
      </c>
      <c r="S13" s="6" t="s">
        <v>71</v>
      </c>
    </row>
    <row r="14" spans="1:19" ht="15" customHeight="1">
      <c r="A14" s="3">
        <v>11</v>
      </c>
      <c r="B14" s="3" t="s">
        <v>30</v>
      </c>
      <c r="C14" s="3" t="s">
        <v>31</v>
      </c>
      <c r="D14" s="3" t="s">
        <v>72</v>
      </c>
      <c r="E14" s="3" t="s">
        <v>73</v>
      </c>
      <c r="F14" s="3">
        <v>2020</v>
      </c>
      <c r="G14" s="4">
        <v>119431.1</v>
      </c>
      <c r="H14" s="3" t="s">
        <v>74</v>
      </c>
      <c r="I14" s="4">
        <v>140038.29999999999</v>
      </c>
      <c r="J14" s="3" t="s">
        <v>74</v>
      </c>
      <c r="K14" s="3" t="s">
        <v>65</v>
      </c>
      <c r="L14" s="4">
        <v>8442.43</v>
      </c>
      <c r="M14" s="3" t="s">
        <v>66</v>
      </c>
      <c r="N14" s="3" t="s">
        <v>28</v>
      </c>
      <c r="O14" s="12">
        <v>229.42</v>
      </c>
      <c r="P14" s="12"/>
      <c r="Q14" s="4">
        <v>0</v>
      </c>
      <c r="R14" s="5">
        <v>148710.15</v>
      </c>
      <c r="S14" s="6" t="s">
        <v>75</v>
      </c>
    </row>
    <row r="15" spans="1:19" ht="20.100000000000001" customHeight="1">
      <c r="A15" s="7">
        <v>12</v>
      </c>
      <c r="B15" s="7" t="s">
        <v>30</v>
      </c>
      <c r="C15" s="7" t="s">
        <v>22</v>
      </c>
      <c r="D15" s="7" t="s">
        <v>76</v>
      </c>
      <c r="E15" s="7" t="s">
        <v>77</v>
      </c>
      <c r="F15" s="7">
        <v>2020</v>
      </c>
      <c r="G15" s="8">
        <v>183160.85</v>
      </c>
      <c r="H15" s="7" t="s">
        <v>78</v>
      </c>
      <c r="I15" s="8">
        <v>233572.6</v>
      </c>
      <c r="J15" s="7" t="s">
        <v>78</v>
      </c>
      <c r="K15" s="7" t="s">
        <v>65</v>
      </c>
      <c r="L15" s="8">
        <v>35719.42</v>
      </c>
      <c r="M15" s="7" t="s">
        <v>66</v>
      </c>
      <c r="N15" s="7" t="s">
        <v>28</v>
      </c>
      <c r="O15" s="14">
        <v>623.14</v>
      </c>
      <c r="P15" s="14"/>
      <c r="Q15" s="8">
        <v>0</v>
      </c>
      <c r="R15" s="9">
        <v>269915.15999999997</v>
      </c>
      <c r="S15" s="6" t="s">
        <v>79</v>
      </c>
    </row>
    <row r="16" spans="1:19" ht="15" customHeight="1">
      <c r="A16" s="3">
        <v>13</v>
      </c>
      <c r="B16" s="3" t="s">
        <v>30</v>
      </c>
      <c r="C16" s="3" t="s">
        <v>22</v>
      </c>
      <c r="D16" s="3" t="s">
        <v>80</v>
      </c>
      <c r="E16" s="3" t="s">
        <v>63</v>
      </c>
      <c r="F16" s="3">
        <v>2020</v>
      </c>
      <c r="G16" s="4">
        <v>177853.59</v>
      </c>
      <c r="H16" s="3" t="s">
        <v>81</v>
      </c>
      <c r="I16" s="4">
        <v>209878.76</v>
      </c>
      <c r="J16" s="3" t="s">
        <v>81</v>
      </c>
      <c r="K16" s="3" t="s">
        <v>65</v>
      </c>
      <c r="L16" s="4">
        <v>17296.93</v>
      </c>
      <c r="M16" s="3" t="s">
        <v>66</v>
      </c>
      <c r="N16" s="3" t="s">
        <v>28</v>
      </c>
      <c r="O16" s="12">
        <v>451.55</v>
      </c>
      <c r="P16" s="12"/>
      <c r="Q16" s="4">
        <v>0</v>
      </c>
      <c r="R16" s="5">
        <v>227627.24</v>
      </c>
      <c r="S16" s="6" t="s">
        <v>82</v>
      </c>
    </row>
    <row r="17" spans="1:19" ht="15" customHeight="1">
      <c r="A17" s="3">
        <v>14</v>
      </c>
      <c r="B17" s="3" t="s">
        <v>30</v>
      </c>
      <c r="C17" s="3" t="s">
        <v>22</v>
      </c>
      <c r="D17" s="3" t="s">
        <v>83</v>
      </c>
      <c r="E17" s="3" t="s">
        <v>73</v>
      </c>
      <c r="F17" s="3">
        <v>2020</v>
      </c>
      <c r="G17" s="4">
        <v>179160.69</v>
      </c>
      <c r="H17" s="3" t="s">
        <v>84</v>
      </c>
      <c r="I17" s="4">
        <v>212861.08</v>
      </c>
      <c r="J17" s="3" t="s">
        <v>84</v>
      </c>
      <c r="K17" s="3" t="s">
        <v>65</v>
      </c>
      <c r="L17" s="4">
        <v>21725.79</v>
      </c>
      <c r="M17" s="3" t="s">
        <v>66</v>
      </c>
      <c r="N17" s="3" t="s">
        <v>28</v>
      </c>
      <c r="O17" s="12">
        <v>458.38</v>
      </c>
      <c r="P17" s="12"/>
      <c r="Q17" s="4">
        <v>0</v>
      </c>
      <c r="R17" s="5">
        <v>235045.25</v>
      </c>
      <c r="S17" s="6" t="s">
        <v>82</v>
      </c>
    </row>
    <row r="18" spans="1:19" ht="15" customHeight="1">
      <c r="A18" s="3">
        <v>15</v>
      </c>
      <c r="B18" s="3" t="s">
        <v>30</v>
      </c>
      <c r="C18" s="3" t="s">
        <v>31</v>
      </c>
      <c r="D18" s="3" t="s">
        <v>85</v>
      </c>
      <c r="E18" s="3" t="s">
        <v>86</v>
      </c>
      <c r="F18" s="3">
        <v>2020</v>
      </c>
      <c r="G18" s="4">
        <v>44244.65</v>
      </c>
      <c r="H18" s="3" t="s">
        <v>87</v>
      </c>
      <c r="I18" s="4">
        <v>48928.639999999999</v>
      </c>
      <c r="J18" s="3" t="s">
        <v>87</v>
      </c>
      <c r="K18" s="3" t="s">
        <v>65</v>
      </c>
      <c r="L18" s="4">
        <v>1329.6</v>
      </c>
      <c r="M18" s="3" t="s">
        <v>66</v>
      </c>
      <c r="N18" s="3" t="s">
        <v>28</v>
      </c>
      <c r="O18" s="12">
        <v>104.85</v>
      </c>
      <c r="P18" s="12"/>
      <c r="Q18" s="4">
        <v>0</v>
      </c>
      <c r="R18" s="5">
        <v>50363.09</v>
      </c>
      <c r="S18" s="6" t="s">
        <v>88</v>
      </c>
    </row>
    <row r="19" spans="1:19" ht="15" customHeight="1">
      <c r="A19" s="3">
        <v>16</v>
      </c>
      <c r="B19" s="3" t="s">
        <v>30</v>
      </c>
      <c r="C19" s="3" t="s">
        <v>22</v>
      </c>
      <c r="D19" s="3" t="s">
        <v>89</v>
      </c>
      <c r="E19" s="3" t="s">
        <v>90</v>
      </c>
      <c r="F19" s="3">
        <v>2020</v>
      </c>
      <c r="G19" s="4">
        <v>6303694.0800000001</v>
      </c>
      <c r="H19" s="3" t="s">
        <v>91</v>
      </c>
      <c r="I19" s="4">
        <v>7285147.7300000004</v>
      </c>
      <c r="J19" s="3" t="s">
        <v>91</v>
      </c>
      <c r="K19" s="3" t="s">
        <v>65</v>
      </c>
      <c r="L19" s="4">
        <v>273235.24</v>
      </c>
      <c r="M19" s="3" t="s">
        <v>66</v>
      </c>
      <c r="N19" s="3" t="s">
        <v>28</v>
      </c>
      <c r="O19" s="12">
        <v>8691.9500000000007</v>
      </c>
      <c r="P19" s="12"/>
      <c r="Q19" s="4">
        <v>0</v>
      </c>
      <c r="R19" s="5">
        <v>7567074.9199999999</v>
      </c>
      <c r="S19" s="6" t="s">
        <v>92</v>
      </c>
    </row>
    <row r="20" spans="1:19" ht="15" customHeight="1">
      <c r="A20" s="3">
        <v>17</v>
      </c>
      <c r="B20" s="3" t="s">
        <v>30</v>
      </c>
      <c r="C20" s="3" t="s">
        <v>22</v>
      </c>
      <c r="D20" s="3" t="s">
        <v>93</v>
      </c>
      <c r="E20" s="3" t="s">
        <v>94</v>
      </c>
      <c r="F20" s="3">
        <v>2020</v>
      </c>
      <c r="G20" s="4">
        <v>6220500</v>
      </c>
      <c r="H20" s="3" t="s">
        <v>95</v>
      </c>
      <c r="I20" s="4">
        <v>8457627.5600000005</v>
      </c>
      <c r="J20" s="3" t="s">
        <v>95</v>
      </c>
      <c r="K20" s="3" t="s">
        <v>65</v>
      </c>
      <c r="L20" s="4">
        <v>3316356.76</v>
      </c>
      <c r="M20" s="3" t="s">
        <v>66</v>
      </c>
      <c r="N20" s="3" t="s">
        <v>28</v>
      </c>
      <c r="O20" s="12">
        <v>22264.48</v>
      </c>
      <c r="P20" s="12"/>
      <c r="Q20" s="4">
        <v>0</v>
      </c>
      <c r="R20" s="5">
        <v>11796248.800000001</v>
      </c>
      <c r="S20" s="6" t="s">
        <v>96</v>
      </c>
    </row>
    <row r="21" spans="1:19" ht="15" customHeight="1">
      <c r="A21" s="3">
        <v>18</v>
      </c>
      <c r="B21" s="3" t="s">
        <v>30</v>
      </c>
      <c r="C21" s="3" t="s">
        <v>31</v>
      </c>
      <c r="D21" s="3" t="s">
        <v>97</v>
      </c>
      <c r="E21" s="3" t="s">
        <v>98</v>
      </c>
      <c r="F21" s="3">
        <v>2021</v>
      </c>
      <c r="G21" s="4">
        <v>89170.42</v>
      </c>
      <c r="H21" s="3" t="s">
        <v>99</v>
      </c>
      <c r="I21" s="4">
        <v>102889.18</v>
      </c>
      <c r="J21" s="3" t="s">
        <v>99</v>
      </c>
      <c r="K21" s="3" t="s">
        <v>100</v>
      </c>
      <c r="L21" s="4">
        <v>7914.44</v>
      </c>
      <c r="M21" s="3" t="s">
        <v>101</v>
      </c>
      <c r="N21" s="3" t="s">
        <v>28</v>
      </c>
      <c r="O21" s="12">
        <v>0</v>
      </c>
      <c r="P21" s="12"/>
      <c r="Q21" s="4">
        <v>0</v>
      </c>
      <c r="R21" s="5">
        <v>110803.62</v>
      </c>
      <c r="S21" s="6" t="s">
        <v>102</v>
      </c>
    </row>
    <row r="22" spans="1:19" ht="15" customHeight="1">
      <c r="A22" s="3">
        <v>19</v>
      </c>
      <c r="B22" s="3" t="s">
        <v>30</v>
      </c>
      <c r="C22" s="3" t="s">
        <v>31</v>
      </c>
      <c r="D22" s="3" t="s">
        <v>103</v>
      </c>
      <c r="E22" s="3" t="s">
        <v>104</v>
      </c>
      <c r="F22" s="3">
        <v>2021</v>
      </c>
      <c r="G22" s="4">
        <v>40881.18</v>
      </c>
      <c r="H22" s="3" t="s">
        <v>105</v>
      </c>
      <c r="I22" s="4">
        <v>43994.74</v>
      </c>
      <c r="J22" s="3" t="s">
        <v>105</v>
      </c>
      <c r="K22" s="3" t="s">
        <v>100</v>
      </c>
      <c r="L22" s="4">
        <v>157.44</v>
      </c>
      <c r="M22" s="3" t="s">
        <v>101</v>
      </c>
      <c r="N22" s="3" t="s">
        <v>28</v>
      </c>
      <c r="O22" s="12">
        <v>0</v>
      </c>
      <c r="P22" s="12"/>
      <c r="Q22" s="4">
        <v>0</v>
      </c>
      <c r="R22" s="5">
        <v>44152.18</v>
      </c>
      <c r="S22" s="6" t="s">
        <v>106</v>
      </c>
    </row>
    <row r="23" spans="1:19" ht="15" customHeight="1">
      <c r="A23" s="3">
        <v>20</v>
      </c>
      <c r="B23" s="3" t="s">
        <v>30</v>
      </c>
      <c r="C23" s="3" t="s">
        <v>31</v>
      </c>
      <c r="D23" s="3" t="s">
        <v>107</v>
      </c>
      <c r="E23" s="3" t="s">
        <v>108</v>
      </c>
      <c r="F23" s="3">
        <v>2021</v>
      </c>
      <c r="G23" s="4">
        <v>50555.77</v>
      </c>
      <c r="H23" s="3" t="s">
        <v>109</v>
      </c>
      <c r="I23" s="4">
        <v>55281.1</v>
      </c>
      <c r="J23" s="3" t="s">
        <v>109</v>
      </c>
      <c r="K23" s="3" t="s">
        <v>100</v>
      </c>
      <c r="L23" s="4">
        <v>1123.52</v>
      </c>
      <c r="M23" s="3" t="s">
        <v>101</v>
      </c>
      <c r="N23" s="3" t="s">
        <v>28</v>
      </c>
      <c r="O23" s="12">
        <v>0</v>
      </c>
      <c r="P23" s="12"/>
      <c r="Q23" s="4">
        <v>0</v>
      </c>
      <c r="R23" s="5">
        <v>56404.62</v>
      </c>
      <c r="S23" s="6" t="s">
        <v>110</v>
      </c>
    </row>
    <row r="24" spans="1:19" ht="15" customHeight="1">
      <c r="A24" s="3">
        <v>21</v>
      </c>
      <c r="B24" s="3" t="s">
        <v>30</v>
      </c>
      <c r="C24" s="3" t="s">
        <v>31</v>
      </c>
      <c r="D24" s="3" t="s">
        <v>111</v>
      </c>
      <c r="E24" s="3" t="s">
        <v>112</v>
      </c>
      <c r="F24" s="3">
        <v>2021</v>
      </c>
      <c r="G24" s="4">
        <v>62541.48</v>
      </c>
      <c r="H24" s="3" t="s">
        <v>113</v>
      </c>
      <c r="I24" s="4">
        <v>68155.360000000001</v>
      </c>
      <c r="J24" s="3" t="s">
        <v>113</v>
      </c>
      <c r="K24" s="3" t="s">
        <v>100</v>
      </c>
      <c r="L24" s="4">
        <v>1129.2</v>
      </c>
      <c r="M24" s="3" t="s">
        <v>101</v>
      </c>
      <c r="N24" s="3" t="s">
        <v>28</v>
      </c>
      <c r="O24" s="12">
        <v>0</v>
      </c>
      <c r="P24" s="12"/>
      <c r="Q24" s="4">
        <v>0</v>
      </c>
      <c r="R24" s="5">
        <v>69284.56</v>
      </c>
      <c r="S24" s="6" t="s">
        <v>114</v>
      </c>
    </row>
    <row r="25" spans="1:19" ht="15" customHeight="1">
      <c r="A25" s="3">
        <v>22</v>
      </c>
      <c r="B25" s="3" t="s">
        <v>30</v>
      </c>
      <c r="C25" s="3" t="s">
        <v>31</v>
      </c>
      <c r="D25" s="3" t="s">
        <v>115</v>
      </c>
      <c r="E25" s="3" t="s">
        <v>116</v>
      </c>
      <c r="F25" s="3">
        <v>2021</v>
      </c>
      <c r="G25" s="4">
        <v>50707.9</v>
      </c>
      <c r="H25" s="3" t="s">
        <v>117</v>
      </c>
      <c r="I25" s="4">
        <v>54379.54</v>
      </c>
      <c r="J25" s="3" t="s">
        <v>117</v>
      </c>
      <c r="K25" s="3" t="s">
        <v>100</v>
      </c>
      <c r="L25" s="4">
        <v>923.19</v>
      </c>
      <c r="M25" s="3" t="s">
        <v>101</v>
      </c>
      <c r="N25" s="3" t="s">
        <v>28</v>
      </c>
      <c r="O25" s="12">
        <v>0</v>
      </c>
      <c r="P25" s="12"/>
      <c r="Q25" s="4">
        <v>0</v>
      </c>
      <c r="R25" s="5">
        <v>55302.73</v>
      </c>
      <c r="S25" s="6" t="s">
        <v>118</v>
      </c>
    </row>
    <row r="26" spans="1:19" ht="15" customHeight="1">
      <c r="A26" s="3">
        <v>23</v>
      </c>
      <c r="B26" s="3" t="s">
        <v>30</v>
      </c>
      <c r="C26" s="3" t="s">
        <v>31</v>
      </c>
      <c r="D26" s="3" t="s">
        <v>119</v>
      </c>
      <c r="E26" s="3" t="s">
        <v>116</v>
      </c>
      <c r="F26" s="3">
        <v>2021</v>
      </c>
      <c r="G26" s="4">
        <v>39430.370000000003</v>
      </c>
      <c r="H26" s="3" t="s">
        <v>120</v>
      </c>
      <c r="I26" s="4">
        <v>42285.43</v>
      </c>
      <c r="J26" s="3" t="s">
        <v>120</v>
      </c>
      <c r="K26" s="3" t="s">
        <v>100</v>
      </c>
      <c r="L26" s="4">
        <v>568.69000000000005</v>
      </c>
      <c r="M26" s="3" t="s">
        <v>101</v>
      </c>
      <c r="N26" s="3" t="s">
        <v>28</v>
      </c>
      <c r="O26" s="12">
        <v>0</v>
      </c>
      <c r="P26" s="12"/>
      <c r="Q26" s="4">
        <v>0</v>
      </c>
      <c r="R26" s="5">
        <v>42854.12</v>
      </c>
      <c r="S26" s="6" t="s">
        <v>121</v>
      </c>
    </row>
    <row r="27" spans="1:19" ht="15" customHeight="1">
      <c r="A27" s="3">
        <v>24</v>
      </c>
      <c r="B27" s="3" t="s">
        <v>30</v>
      </c>
      <c r="C27" s="3" t="s">
        <v>31</v>
      </c>
      <c r="D27" s="3" t="s">
        <v>122</v>
      </c>
      <c r="E27" s="3" t="s">
        <v>123</v>
      </c>
      <c r="F27" s="3">
        <v>2021</v>
      </c>
      <c r="G27" s="4">
        <v>507079.11</v>
      </c>
      <c r="H27" s="3" t="s">
        <v>117</v>
      </c>
      <c r="I27" s="4">
        <v>543795.49</v>
      </c>
      <c r="J27" s="3" t="s">
        <v>117</v>
      </c>
      <c r="K27" s="3" t="s">
        <v>100</v>
      </c>
      <c r="L27" s="4">
        <v>9490.2999999999993</v>
      </c>
      <c r="M27" s="3" t="s">
        <v>101</v>
      </c>
      <c r="N27" s="3" t="s">
        <v>28</v>
      </c>
      <c r="O27" s="12">
        <v>0</v>
      </c>
      <c r="P27" s="12"/>
      <c r="Q27" s="4">
        <v>0</v>
      </c>
      <c r="R27" s="5">
        <v>553285.79</v>
      </c>
      <c r="S27" s="6" t="s">
        <v>124</v>
      </c>
    </row>
    <row r="28" spans="1:19" ht="15" customHeight="1">
      <c r="A28" s="3">
        <v>25</v>
      </c>
      <c r="B28" s="3" t="s">
        <v>30</v>
      </c>
      <c r="C28" s="3" t="s">
        <v>22</v>
      </c>
      <c r="D28" s="3" t="s">
        <v>125</v>
      </c>
      <c r="E28" s="3" t="s">
        <v>126</v>
      </c>
      <c r="F28" s="3">
        <v>2021</v>
      </c>
      <c r="G28" s="4">
        <v>44120.78</v>
      </c>
      <c r="H28" s="3" t="s">
        <v>127</v>
      </c>
      <c r="I28" s="4">
        <v>51966.64</v>
      </c>
      <c r="J28" s="3" t="s">
        <v>127</v>
      </c>
      <c r="K28" s="3" t="s">
        <v>100</v>
      </c>
      <c r="L28" s="4">
        <v>6991.12</v>
      </c>
      <c r="M28" s="3" t="s">
        <v>101</v>
      </c>
      <c r="N28" s="3" t="s">
        <v>28</v>
      </c>
      <c r="O28" s="12">
        <v>0</v>
      </c>
      <c r="P28" s="12"/>
      <c r="Q28" s="4">
        <v>0</v>
      </c>
      <c r="R28" s="5">
        <v>58957.760000000002</v>
      </c>
      <c r="S28" s="6" t="s">
        <v>128</v>
      </c>
    </row>
    <row r="29" spans="1:19" ht="15" customHeight="1">
      <c r="A29" s="3">
        <v>26</v>
      </c>
      <c r="B29" s="3" t="s">
        <v>30</v>
      </c>
      <c r="C29" s="3" t="s">
        <v>22</v>
      </c>
      <c r="D29" s="3" t="s">
        <v>129</v>
      </c>
      <c r="E29" s="3" t="s">
        <v>130</v>
      </c>
      <c r="F29" s="3">
        <v>2021</v>
      </c>
      <c r="G29" s="4">
        <v>102576.07</v>
      </c>
      <c r="H29" s="3" t="s">
        <v>131</v>
      </c>
      <c r="I29" s="4">
        <v>138438.97</v>
      </c>
      <c r="J29" s="3" t="s">
        <v>131</v>
      </c>
      <c r="K29" s="3" t="s">
        <v>100</v>
      </c>
      <c r="L29" s="4">
        <v>37422.29</v>
      </c>
      <c r="M29" s="3" t="s">
        <v>101</v>
      </c>
      <c r="N29" s="3" t="s">
        <v>28</v>
      </c>
      <c r="O29" s="12">
        <v>0</v>
      </c>
      <c r="P29" s="12"/>
      <c r="Q29" s="4">
        <v>0</v>
      </c>
      <c r="R29" s="5">
        <v>175861.26</v>
      </c>
      <c r="S29" s="6" t="s">
        <v>132</v>
      </c>
    </row>
    <row r="30" spans="1:19" ht="15" customHeight="1">
      <c r="A30" s="3">
        <v>27</v>
      </c>
      <c r="B30" s="3" t="s">
        <v>30</v>
      </c>
      <c r="C30" s="3" t="s">
        <v>22</v>
      </c>
      <c r="D30" s="3" t="s">
        <v>133</v>
      </c>
      <c r="E30" s="3" t="s">
        <v>123</v>
      </c>
      <c r="F30" s="3">
        <v>2021</v>
      </c>
      <c r="G30" s="4">
        <v>95942.33</v>
      </c>
      <c r="H30" s="3" t="s">
        <v>77</v>
      </c>
      <c r="I30" s="4">
        <v>106099.33</v>
      </c>
      <c r="J30" s="3" t="s">
        <v>77</v>
      </c>
      <c r="K30" s="3" t="s">
        <v>100</v>
      </c>
      <c r="L30" s="4">
        <v>3627.84</v>
      </c>
      <c r="M30" s="3" t="s">
        <v>101</v>
      </c>
      <c r="N30" s="3" t="s">
        <v>28</v>
      </c>
      <c r="O30" s="12">
        <v>0</v>
      </c>
      <c r="P30" s="12"/>
      <c r="Q30" s="4">
        <v>0</v>
      </c>
      <c r="R30" s="5">
        <v>109727.17</v>
      </c>
      <c r="S30" s="6" t="s">
        <v>134</v>
      </c>
    </row>
    <row r="31" spans="1:19" ht="15" customHeight="1">
      <c r="A31" s="3">
        <v>28</v>
      </c>
      <c r="B31" s="3" t="s">
        <v>30</v>
      </c>
      <c r="C31" s="3" t="s">
        <v>31</v>
      </c>
      <c r="D31" s="3" t="s">
        <v>135</v>
      </c>
      <c r="E31" s="3" t="s">
        <v>136</v>
      </c>
      <c r="F31" s="3">
        <v>2021</v>
      </c>
      <c r="G31" s="4">
        <v>189116.85</v>
      </c>
      <c r="H31" s="3" t="s">
        <v>105</v>
      </c>
      <c r="I31" s="4">
        <v>203520.2</v>
      </c>
      <c r="J31" s="3" t="s">
        <v>105</v>
      </c>
      <c r="K31" s="3" t="s">
        <v>100</v>
      </c>
      <c r="L31" s="4">
        <v>4261.79</v>
      </c>
      <c r="M31" s="3" t="s">
        <v>101</v>
      </c>
      <c r="N31" s="3" t="s">
        <v>28</v>
      </c>
      <c r="O31" s="12">
        <v>0</v>
      </c>
      <c r="P31" s="12"/>
      <c r="Q31" s="4">
        <v>0</v>
      </c>
      <c r="R31" s="5">
        <v>207781.99</v>
      </c>
      <c r="S31" s="6" t="s">
        <v>137</v>
      </c>
    </row>
    <row r="32" spans="1:19" ht="15" customHeight="1">
      <c r="A32" s="3">
        <v>29</v>
      </c>
      <c r="B32" s="3" t="s">
        <v>30</v>
      </c>
      <c r="C32" s="3" t="s">
        <v>31</v>
      </c>
      <c r="D32" s="3" t="s">
        <v>138</v>
      </c>
      <c r="E32" s="3" t="s">
        <v>139</v>
      </c>
      <c r="F32" s="3">
        <v>2021</v>
      </c>
      <c r="G32" s="4">
        <v>150025.68</v>
      </c>
      <c r="H32" s="3" t="s">
        <v>140</v>
      </c>
      <c r="I32" s="4">
        <v>169059.78</v>
      </c>
      <c r="J32" s="3" t="s">
        <v>140</v>
      </c>
      <c r="K32" s="3" t="s">
        <v>100</v>
      </c>
      <c r="L32" s="4">
        <v>7972.48</v>
      </c>
      <c r="M32" s="3" t="s">
        <v>101</v>
      </c>
      <c r="N32" s="3" t="s">
        <v>28</v>
      </c>
      <c r="O32" s="12">
        <v>0</v>
      </c>
      <c r="P32" s="12"/>
      <c r="Q32" s="4">
        <v>0</v>
      </c>
      <c r="R32" s="5">
        <v>177032.26</v>
      </c>
      <c r="S32" s="6" t="s">
        <v>141</v>
      </c>
    </row>
    <row r="33" spans="1:19" ht="15" customHeight="1">
      <c r="A33" s="3">
        <v>30</v>
      </c>
      <c r="B33" s="3" t="s">
        <v>30</v>
      </c>
      <c r="C33" s="3" t="s">
        <v>31</v>
      </c>
      <c r="D33" s="3" t="s">
        <v>142</v>
      </c>
      <c r="E33" s="3" t="s">
        <v>139</v>
      </c>
      <c r="F33" s="3">
        <v>2021</v>
      </c>
      <c r="G33" s="4">
        <v>157954.76999999999</v>
      </c>
      <c r="H33" s="3" t="s">
        <v>140</v>
      </c>
      <c r="I33" s="4">
        <v>177994.85</v>
      </c>
      <c r="J33" s="3" t="s">
        <v>140</v>
      </c>
      <c r="K33" s="3" t="s">
        <v>100</v>
      </c>
      <c r="L33" s="4">
        <v>8548.6</v>
      </c>
      <c r="M33" s="3" t="s">
        <v>101</v>
      </c>
      <c r="N33" s="3" t="s">
        <v>28</v>
      </c>
      <c r="O33" s="12">
        <v>0</v>
      </c>
      <c r="P33" s="12"/>
      <c r="Q33" s="4">
        <v>0</v>
      </c>
      <c r="R33" s="5">
        <v>186543.45</v>
      </c>
      <c r="S33" s="6" t="s">
        <v>143</v>
      </c>
    </row>
    <row r="34" spans="1:19" ht="15" customHeight="1">
      <c r="A34" s="3">
        <v>31</v>
      </c>
      <c r="B34" s="3" t="s">
        <v>30</v>
      </c>
      <c r="C34" s="3" t="s">
        <v>31</v>
      </c>
      <c r="D34" s="3" t="s">
        <v>144</v>
      </c>
      <c r="E34" s="3" t="s">
        <v>139</v>
      </c>
      <c r="F34" s="3">
        <v>2021</v>
      </c>
      <c r="G34" s="4">
        <v>95610.02</v>
      </c>
      <c r="H34" s="3" t="s">
        <v>140</v>
      </c>
      <c r="I34" s="4">
        <v>107740.28</v>
      </c>
      <c r="J34" s="3" t="s">
        <v>140</v>
      </c>
      <c r="K34" s="3" t="s">
        <v>100</v>
      </c>
      <c r="L34" s="4">
        <v>5259.72</v>
      </c>
      <c r="M34" s="3" t="s">
        <v>101</v>
      </c>
      <c r="N34" s="3" t="s">
        <v>28</v>
      </c>
      <c r="O34" s="12">
        <v>0</v>
      </c>
      <c r="P34" s="12"/>
      <c r="Q34" s="4">
        <v>0</v>
      </c>
      <c r="R34" s="5">
        <v>113000</v>
      </c>
      <c r="S34" s="6" t="s">
        <v>145</v>
      </c>
    </row>
    <row r="35" spans="1:19" ht="15" customHeight="1">
      <c r="A35" s="3">
        <v>32</v>
      </c>
      <c r="B35" s="3" t="s">
        <v>30</v>
      </c>
      <c r="C35" s="3" t="s">
        <v>31</v>
      </c>
      <c r="D35" s="3" t="s">
        <v>146</v>
      </c>
      <c r="E35" s="3" t="s">
        <v>139</v>
      </c>
      <c r="F35" s="3">
        <v>2021</v>
      </c>
      <c r="G35" s="4">
        <v>169399.28</v>
      </c>
      <c r="H35" s="3" t="s">
        <v>140</v>
      </c>
      <c r="I35" s="4">
        <v>190891.36</v>
      </c>
      <c r="J35" s="3" t="s">
        <v>140</v>
      </c>
      <c r="K35" s="3" t="s">
        <v>100</v>
      </c>
      <c r="L35" s="4">
        <v>9207.1299999999992</v>
      </c>
      <c r="M35" s="3" t="s">
        <v>101</v>
      </c>
      <c r="N35" s="3" t="s">
        <v>28</v>
      </c>
      <c r="O35" s="12">
        <v>0</v>
      </c>
      <c r="P35" s="12"/>
      <c r="Q35" s="4">
        <v>0</v>
      </c>
      <c r="R35" s="5">
        <v>200098.49</v>
      </c>
      <c r="S35" s="6" t="s">
        <v>147</v>
      </c>
    </row>
    <row r="36" spans="1:19" ht="15" customHeight="1">
      <c r="A36" s="3">
        <v>33</v>
      </c>
      <c r="B36" s="3" t="s">
        <v>30</v>
      </c>
      <c r="C36" s="3" t="s">
        <v>31</v>
      </c>
      <c r="D36" s="3" t="s">
        <v>148</v>
      </c>
      <c r="E36" s="3" t="s">
        <v>149</v>
      </c>
      <c r="F36" s="3">
        <v>2021</v>
      </c>
      <c r="G36" s="4">
        <v>50532.21</v>
      </c>
      <c r="H36" s="3" t="s">
        <v>150</v>
      </c>
      <c r="I36" s="4">
        <v>54018.06</v>
      </c>
      <c r="J36" s="3" t="s">
        <v>150</v>
      </c>
      <c r="K36" s="3" t="s">
        <v>100</v>
      </c>
      <c r="L36" s="4">
        <v>467.5</v>
      </c>
      <c r="M36" s="3" t="s">
        <v>101</v>
      </c>
      <c r="N36" s="3" t="s">
        <v>28</v>
      </c>
      <c r="O36" s="12">
        <v>0</v>
      </c>
      <c r="P36" s="12"/>
      <c r="Q36" s="4">
        <v>0</v>
      </c>
      <c r="R36" s="5">
        <v>54485.56</v>
      </c>
      <c r="S36" s="6" t="s">
        <v>151</v>
      </c>
    </row>
    <row r="37" spans="1:19" ht="15" customHeight="1">
      <c r="A37" s="3">
        <v>34</v>
      </c>
      <c r="B37" s="3" t="s">
        <v>30</v>
      </c>
      <c r="C37" s="3" t="s">
        <v>31</v>
      </c>
      <c r="D37" s="3" t="s">
        <v>152</v>
      </c>
      <c r="E37" s="3" t="s">
        <v>153</v>
      </c>
      <c r="F37" s="3">
        <v>2021</v>
      </c>
      <c r="G37" s="4">
        <v>35822.92</v>
      </c>
      <c r="H37" s="3" t="s">
        <v>154</v>
      </c>
      <c r="I37" s="4">
        <v>42193.2</v>
      </c>
      <c r="J37" s="3" t="s">
        <v>154</v>
      </c>
      <c r="K37" s="3" t="s">
        <v>100</v>
      </c>
      <c r="L37" s="4">
        <v>5743.93</v>
      </c>
      <c r="M37" s="3" t="s">
        <v>101</v>
      </c>
      <c r="N37" s="3" t="s">
        <v>28</v>
      </c>
      <c r="O37" s="12">
        <v>0</v>
      </c>
      <c r="P37" s="12"/>
      <c r="Q37" s="4">
        <v>0</v>
      </c>
      <c r="R37" s="5">
        <v>47937.13</v>
      </c>
      <c r="S37" s="6" t="s">
        <v>155</v>
      </c>
    </row>
    <row r="38" spans="1:19" ht="15" customHeight="1">
      <c r="A38" s="3">
        <v>35</v>
      </c>
      <c r="B38" s="3" t="s">
        <v>30</v>
      </c>
      <c r="C38" s="3" t="s">
        <v>31</v>
      </c>
      <c r="D38" s="3" t="s">
        <v>156</v>
      </c>
      <c r="E38" s="3" t="s">
        <v>153</v>
      </c>
      <c r="F38" s="3">
        <v>2021</v>
      </c>
      <c r="G38" s="4">
        <v>99273.8</v>
      </c>
      <c r="H38" s="3" t="s">
        <v>113</v>
      </c>
      <c r="I38" s="4">
        <v>108184.86</v>
      </c>
      <c r="J38" s="3" t="s">
        <v>113</v>
      </c>
      <c r="K38" s="3" t="s">
        <v>100</v>
      </c>
      <c r="L38" s="4">
        <v>3415.3</v>
      </c>
      <c r="M38" s="3" t="s">
        <v>101</v>
      </c>
      <c r="N38" s="3" t="s">
        <v>28</v>
      </c>
      <c r="O38" s="12">
        <v>0</v>
      </c>
      <c r="P38" s="12"/>
      <c r="Q38" s="4">
        <v>0</v>
      </c>
      <c r="R38" s="5">
        <v>111600.16</v>
      </c>
      <c r="S38" s="6" t="s">
        <v>157</v>
      </c>
    </row>
    <row r="39" spans="1:19" ht="15" customHeight="1">
      <c r="A39" s="3">
        <v>36</v>
      </c>
      <c r="B39" s="3" t="s">
        <v>30</v>
      </c>
      <c r="C39" s="3" t="s">
        <v>22</v>
      </c>
      <c r="D39" s="3" t="s">
        <v>158</v>
      </c>
      <c r="E39" s="3" t="s">
        <v>159</v>
      </c>
      <c r="F39" s="3">
        <v>2021</v>
      </c>
      <c r="G39" s="4">
        <v>89059.73</v>
      </c>
      <c r="H39" s="3" t="s">
        <v>160</v>
      </c>
      <c r="I39" s="4">
        <v>105337.97</v>
      </c>
      <c r="J39" s="3" t="s">
        <v>160</v>
      </c>
      <c r="K39" s="3" t="s">
        <v>100</v>
      </c>
      <c r="L39" s="4">
        <v>11696.05</v>
      </c>
      <c r="M39" s="3" t="s">
        <v>101</v>
      </c>
      <c r="N39" s="3" t="s">
        <v>28</v>
      </c>
      <c r="O39" s="12">
        <v>0</v>
      </c>
      <c r="P39" s="12"/>
      <c r="Q39" s="4">
        <v>0</v>
      </c>
      <c r="R39" s="5">
        <v>117034.02</v>
      </c>
      <c r="S39" s="6" t="s">
        <v>161</v>
      </c>
    </row>
    <row r="40" spans="1:19" ht="15" customHeight="1">
      <c r="A40" s="3">
        <v>37</v>
      </c>
      <c r="B40" s="3" t="s">
        <v>30</v>
      </c>
      <c r="C40" s="3" t="s">
        <v>22</v>
      </c>
      <c r="D40" s="3" t="s">
        <v>162</v>
      </c>
      <c r="E40" s="3" t="s">
        <v>153</v>
      </c>
      <c r="F40" s="3">
        <v>2021</v>
      </c>
      <c r="G40" s="4">
        <v>80474.69</v>
      </c>
      <c r="H40" s="3" t="s">
        <v>163</v>
      </c>
      <c r="I40" s="4">
        <v>97342.93</v>
      </c>
      <c r="J40" s="3" t="s">
        <v>163</v>
      </c>
      <c r="K40" s="3" t="s">
        <v>100</v>
      </c>
      <c r="L40" s="4">
        <v>8945.76</v>
      </c>
      <c r="M40" s="3" t="s">
        <v>101</v>
      </c>
      <c r="N40" s="3" t="s">
        <v>28</v>
      </c>
      <c r="O40" s="12">
        <v>0</v>
      </c>
      <c r="P40" s="12"/>
      <c r="Q40" s="4">
        <v>0</v>
      </c>
      <c r="R40" s="5">
        <v>106288.69</v>
      </c>
      <c r="S40" s="6" t="s">
        <v>164</v>
      </c>
    </row>
    <row r="41" spans="1:19" ht="15" customHeight="1">
      <c r="A41" s="3">
        <v>38</v>
      </c>
      <c r="B41" s="3" t="s">
        <v>30</v>
      </c>
      <c r="C41" s="3" t="s">
        <v>22</v>
      </c>
      <c r="D41" s="3" t="s">
        <v>165</v>
      </c>
      <c r="E41" s="3" t="s">
        <v>166</v>
      </c>
      <c r="F41" s="3">
        <v>2022</v>
      </c>
      <c r="G41" s="4">
        <v>102576.07</v>
      </c>
      <c r="H41" s="3" t="s">
        <v>131</v>
      </c>
      <c r="I41" s="4">
        <v>138438.97</v>
      </c>
      <c r="J41" s="3" t="s">
        <v>131</v>
      </c>
      <c r="K41" s="3" t="s">
        <v>167</v>
      </c>
      <c r="L41" s="4">
        <v>42043.94</v>
      </c>
      <c r="M41" s="3" t="s">
        <v>168</v>
      </c>
      <c r="N41" s="3" t="s">
        <v>28</v>
      </c>
      <c r="O41" s="12">
        <v>0</v>
      </c>
      <c r="P41" s="12"/>
      <c r="Q41" s="4">
        <v>0</v>
      </c>
      <c r="R41" s="5">
        <v>180482.91</v>
      </c>
      <c r="S41" s="6" t="s">
        <v>169</v>
      </c>
    </row>
    <row r="42" spans="1:19" ht="15" customHeight="1">
      <c r="A42" s="13" t="s">
        <v>170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0"/>
      <c r="R42" s="11">
        <v>27107236.73</v>
      </c>
      <c r="S42" s="11"/>
    </row>
  </sheetData>
  <mergeCells count="46">
    <mergeCell ref="A1:O1"/>
    <mergeCell ref="A2:F2"/>
    <mergeCell ref="G2:I2"/>
    <mergeCell ref="J2:L2"/>
    <mergeCell ref="M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R42:S42"/>
    <mergeCell ref="O38:P38"/>
    <mergeCell ref="O39:P39"/>
    <mergeCell ref="O40:P40"/>
    <mergeCell ref="O41:P41"/>
    <mergeCell ref="A42:P42"/>
  </mergeCells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8D10-7FAD-46B5-9288-E48A97AFAF31}">
  <sheetPr>
    <outlinePr summaryBelow="0"/>
  </sheetPr>
  <dimension ref="A1:S348"/>
  <sheetViews>
    <sheetView topLeftCell="C4" workbookViewId="0">
      <selection activeCell="J17" sqref="J17"/>
    </sheetView>
  </sheetViews>
  <sheetFormatPr defaultRowHeight="15"/>
  <cols>
    <col min="1" max="1" width="4.7109375" style="20" customWidth="1"/>
    <col min="2" max="2" width="15" style="20" customWidth="1"/>
    <col min="3" max="3" width="6.7109375" style="20" customWidth="1"/>
    <col min="4" max="4" width="16.140625" style="20" customWidth="1"/>
    <col min="5" max="5" width="8.28515625" style="20" customWidth="1"/>
    <col min="6" max="6" width="9.140625" style="20" customWidth="1"/>
    <col min="7" max="7" width="10.7109375" style="20" bestFit="1" customWidth="1"/>
    <col min="8" max="8" width="8" style="20" customWidth="1"/>
    <col min="9" max="9" width="11.7109375" style="20" bestFit="1" customWidth="1"/>
    <col min="10" max="11" width="8.28515625" style="20" customWidth="1"/>
    <col min="12" max="12" width="13" style="20" bestFit="1" customWidth="1"/>
    <col min="13" max="13" width="8.28515625" style="20" customWidth="1"/>
    <col min="14" max="14" width="7" style="20" bestFit="1" customWidth="1"/>
    <col min="15" max="15" width="5.28515625" style="20" customWidth="1"/>
    <col min="16" max="16" width="8" style="20" customWidth="1"/>
    <col min="17" max="17" width="10" style="20" customWidth="1"/>
    <col min="18" max="18" width="12.7109375" style="20" bestFit="1" customWidth="1"/>
    <col min="19" max="19" width="25" style="20" customWidth="1"/>
    <col min="20" max="16384" width="9.140625" style="20"/>
  </cols>
  <sheetData>
    <row r="1" spans="1:19" ht="15" customHeight="1">
      <c r="A1" s="18" t="s">
        <v>3390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19"/>
      <c r="R1" s="19"/>
      <c r="S1" s="19"/>
    </row>
    <row r="2" spans="1:19" ht="30" customHeight="1">
      <c r="A2" s="21" t="s">
        <v>1</v>
      </c>
      <c r="B2" s="21"/>
      <c r="C2" s="21"/>
      <c r="D2" s="21"/>
      <c r="E2" s="21"/>
      <c r="F2" s="21"/>
      <c r="G2" s="21" t="s">
        <v>2</v>
      </c>
      <c r="H2" s="21"/>
      <c r="I2" s="21"/>
      <c r="J2" s="21" t="s">
        <v>3</v>
      </c>
      <c r="K2" s="21"/>
      <c r="L2" s="21"/>
      <c r="M2" s="21" t="s">
        <v>4</v>
      </c>
      <c r="N2" s="21"/>
      <c r="O2" s="21"/>
      <c r="P2" s="21"/>
      <c r="Q2" s="22" t="s">
        <v>5</v>
      </c>
      <c r="R2" s="22" t="s">
        <v>6</v>
      </c>
      <c r="S2" s="22" t="s">
        <v>7</v>
      </c>
    </row>
    <row r="3" spans="1:19" ht="15" customHeight="1">
      <c r="A3" s="22" t="s">
        <v>8</v>
      </c>
      <c r="B3" s="22" t="s">
        <v>9</v>
      </c>
      <c r="C3" s="22" t="s">
        <v>10</v>
      </c>
      <c r="D3" s="22" t="s">
        <v>11</v>
      </c>
      <c r="E3" s="22" t="s">
        <v>12</v>
      </c>
      <c r="F3" s="22" t="s">
        <v>13</v>
      </c>
      <c r="G3" s="22" t="s">
        <v>14</v>
      </c>
      <c r="H3" s="22" t="s">
        <v>15</v>
      </c>
      <c r="I3" s="22" t="s">
        <v>16</v>
      </c>
      <c r="J3" s="22" t="s">
        <v>17</v>
      </c>
      <c r="K3" s="22" t="s">
        <v>18</v>
      </c>
      <c r="L3" s="22" t="s">
        <v>19</v>
      </c>
      <c r="M3" s="22" t="s">
        <v>17</v>
      </c>
      <c r="N3" s="22" t="s">
        <v>18</v>
      </c>
      <c r="O3" s="23" t="s">
        <v>20</v>
      </c>
      <c r="P3" s="23"/>
      <c r="Q3" s="22"/>
      <c r="R3" s="22"/>
      <c r="S3" s="22"/>
    </row>
    <row r="4" spans="1:19" ht="20.100000000000001" customHeight="1">
      <c r="A4" s="29">
        <v>1</v>
      </c>
      <c r="B4" s="29" t="s">
        <v>180</v>
      </c>
      <c r="C4" s="29" t="s">
        <v>22</v>
      </c>
      <c r="D4" s="29" t="s">
        <v>3391</v>
      </c>
      <c r="E4" s="29" t="s">
        <v>3392</v>
      </c>
      <c r="F4" s="29">
        <v>1989</v>
      </c>
      <c r="G4" s="25">
        <v>190784720.56</v>
      </c>
      <c r="H4" s="29" t="s">
        <v>3393</v>
      </c>
      <c r="I4" s="30">
        <v>26499196.390000001</v>
      </c>
      <c r="J4" s="29" t="s">
        <v>3393</v>
      </c>
      <c r="K4" s="29" t="s">
        <v>3394</v>
      </c>
      <c r="L4" s="30">
        <v>892476.35</v>
      </c>
      <c r="M4" s="29" t="s">
        <v>3395</v>
      </c>
      <c r="N4" s="29" t="s">
        <v>178</v>
      </c>
      <c r="O4" s="31">
        <v>57328059.490000002</v>
      </c>
      <c r="P4" s="31"/>
      <c r="Q4" s="30">
        <v>0</v>
      </c>
      <c r="R4" s="32">
        <v>84719732.230000004</v>
      </c>
      <c r="S4" s="33" t="s">
        <v>3396</v>
      </c>
    </row>
    <row r="5" spans="1:19" ht="15" customHeight="1">
      <c r="A5" s="24">
        <v>2</v>
      </c>
      <c r="B5" s="24" t="s">
        <v>180</v>
      </c>
      <c r="C5" s="24" t="s">
        <v>31</v>
      </c>
      <c r="D5" s="24" t="s">
        <v>3397</v>
      </c>
      <c r="E5" s="24" t="s">
        <v>3398</v>
      </c>
      <c r="F5" s="24">
        <v>2003</v>
      </c>
      <c r="G5" s="25">
        <v>107576.48</v>
      </c>
      <c r="H5" s="24" t="s">
        <v>3399</v>
      </c>
      <c r="I5" s="25">
        <v>259737.87</v>
      </c>
      <c r="J5" s="24" t="s">
        <v>3399</v>
      </c>
      <c r="K5" s="24" t="s">
        <v>190</v>
      </c>
      <c r="L5" s="25">
        <v>11997.75</v>
      </c>
      <c r="M5" s="24" t="s">
        <v>191</v>
      </c>
      <c r="N5" s="24" t="s">
        <v>178</v>
      </c>
      <c r="O5" s="26">
        <v>328812.71000000002</v>
      </c>
      <c r="P5" s="26"/>
      <c r="Q5" s="25">
        <v>0</v>
      </c>
      <c r="R5" s="27">
        <v>600548.32999999996</v>
      </c>
      <c r="S5" s="28" t="s">
        <v>3400</v>
      </c>
    </row>
    <row r="6" spans="1:19" ht="15" customHeight="1">
      <c r="A6" s="24">
        <v>3</v>
      </c>
      <c r="B6" s="24" t="s">
        <v>30</v>
      </c>
      <c r="C6" s="24" t="s">
        <v>31</v>
      </c>
      <c r="D6" s="24" t="s">
        <v>3401</v>
      </c>
      <c r="E6" s="24" t="s">
        <v>3402</v>
      </c>
      <c r="F6" s="24">
        <v>2016</v>
      </c>
      <c r="G6" s="25">
        <v>197182.63</v>
      </c>
      <c r="H6" s="24" t="s">
        <v>3403</v>
      </c>
      <c r="I6" s="25">
        <v>267043.37</v>
      </c>
      <c r="J6" s="24" t="s">
        <v>3403</v>
      </c>
      <c r="K6" s="24" t="s">
        <v>209</v>
      </c>
      <c r="L6" s="25">
        <v>8207.33</v>
      </c>
      <c r="M6" s="24" t="s">
        <v>210</v>
      </c>
      <c r="N6" s="24" t="s">
        <v>178</v>
      </c>
      <c r="O6" s="26">
        <v>38034.26</v>
      </c>
      <c r="P6" s="26"/>
      <c r="Q6" s="25">
        <v>0</v>
      </c>
      <c r="R6" s="27">
        <v>313284.96000000002</v>
      </c>
      <c r="S6" s="28" t="s">
        <v>3404</v>
      </c>
    </row>
    <row r="7" spans="1:19" ht="15" customHeight="1">
      <c r="A7" s="24">
        <v>4</v>
      </c>
      <c r="B7" s="24" t="s">
        <v>30</v>
      </c>
      <c r="C7" s="24" t="s">
        <v>31</v>
      </c>
      <c r="D7" s="24" t="s">
        <v>3405</v>
      </c>
      <c r="E7" s="24" t="s">
        <v>3402</v>
      </c>
      <c r="F7" s="24">
        <v>2016</v>
      </c>
      <c r="G7" s="25">
        <v>166399.09</v>
      </c>
      <c r="H7" s="24" t="s">
        <v>1243</v>
      </c>
      <c r="I7" s="25">
        <v>174387.14</v>
      </c>
      <c r="J7" s="24" t="s">
        <v>1243</v>
      </c>
      <c r="K7" s="24" t="s">
        <v>209</v>
      </c>
      <c r="L7" s="25">
        <v>0</v>
      </c>
      <c r="M7" s="24" t="s">
        <v>210</v>
      </c>
      <c r="N7" s="24" t="s">
        <v>178</v>
      </c>
      <c r="O7" s="26">
        <v>28827.42</v>
      </c>
      <c r="P7" s="26"/>
      <c r="Q7" s="25">
        <v>0</v>
      </c>
      <c r="R7" s="27">
        <v>203214.56</v>
      </c>
      <c r="S7" s="28" t="s">
        <v>3406</v>
      </c>
    </row>
    <row r="8" spans="1:19" ht="15" customHeight="1">
      <c r="A8" s="24">
        <v>5</v>
      </c>
      <c r="B8" s="24" t="s">
        <v>30</v>
      </c>
      <c r="C8" s="24" t="s">
        <v>31</v>
      </c>
      <c r="D8" s="24" t="s">
        <v>3407</v>
      </c>
      <c r="E8" s="24" t="s">
        <v>3402</v>
      </c>
      <c r="F8" s="24">
        <v>2016</v>
      </c>
      <c r="G8" s="25">
        <v>63030.64</v>
      </c>
      <c r="H8" s="24" t="s">
        <v>1243</v>
      </c>
      <c r="I8" s="25">
        <v>66056.45</v>
      </c>
      <c r="J8" s="24" t="s">
        <v>1243</v>
      </c>
      <c r="K8" s="24" t="s">
        <v>209</v>
      </c>
      <c r="L8" s="25">
        <v>0</v>
      </c>
      <c r="M8" s="24" t="s">
        <v>210</v>
      </c>
      <c r="N8" s="24" t="s">
        <v>178</v>
      </c>
      <c r="O8" s="26">
        <v>10919.6</v>
      </c>
      <c r="P8" s="26"/>
      <c r="Q8" s="25">
        <v>0</v>
      </c>
      <c r="R8" s="27">
        <v>76976.05</v>
      </c>
      <c r="S8" s="28" t="s">
        <v>3408</v>
      </c>
    </row>
    <row r="9" spans="1:19" ht="15" customHeight="1">
      <c r="A9" s="24">
        <v>6</v>
      </c>
      <c r="B9" s="24" t="s">
        <v>30</v>
      </c>
      <c r="C9" s="24" t="s">
        <v>31</v>
      </c>
      <c r="D9" s="24" t="s">
        <v>3409</v>
      </c>
      <c r="E9" s="24" t="s">
        <v>3410</v>
      </c>
      <c r="F9" s="24">
        <v>2016</v>
      </c>
      <c r="G9" s="25">
        <v>40778.67</v>
      </c>
      <c r="H9" s="24" t="s">
        <v>3410</v>
      </c>
      <c r="I9" s="25">
        <v>54977.86</v>
      </c>
      <c r="J9" s="24" t="s">
        <v>3410</v>
      </c>
      <c r="K9" s="24" t="s">
        <v>209</v>
      </c>
      <c r="L9" s="25">
        <v>0</v>
      </c>
      <c r="M9" s="24" t="s">
        <v>210</v>
      </c>
      <c r="N9" s="24" t="s">
        <v>178</v>
      </c>
      <c r="O9" s="26">
        <v>5093.3100000000004</v>
      </c>
      <c r="P9" s="26"/>
      <c r="Q9" s="25">
        <v>0</v>
      </c>
      <c r="R9" s="27">
        <v>60071.17</v>
      </c>
      <c r="S9" s="28" t="s">
        <v>3411</v>
      </c>
    </row>
    <row r="10" spans="1:19" ht="15" customHeight="1">
      <c r="A10" s="24">
        <v>7</v>
      </c>
      <c r="B10" s="24" t="s">
        <v>30</v>
      </c>
      <c r="C10" s="24" t="s">
        <v>31</v>
      </c>
      <c r="D10" s="24" t="s">
        <v>3412</v>
      </c>
      <c r="E10" s="24" t="s">
        <v>3410</v>
      </c>
      <c r="F10" s="24">
        <v>2016</v>
      </c>
      <c r="G10" s="25">
        <v>26347.75</v>
      </c>
      <c r="H10" s="24" t="s">
        <v>3410</v>
      </c>
      <c r="I10" s="25">
        <v>35522.080000000002</v>
      </c>
      <c r="J10" s="24" t="s">
        <v>3410</v>
      </c>
      <c r="K10" s="24" t="s">
        <v>209</v>
      </c>
      <c r="L10" s="25">
        <v>0</v>
      </c>
      <c r="M10" s="24" t="s">
        <v>210</v>
      </c>
      <c r="N10" s="24" t="s">
        <v>178</v>
      </c>
      <c r="O10" s="26">
        <v>3275.38</v>
      </c>
      <c r="P10" s="26"/>
      <c r="Q10" s="25">
        <v>0</v>
      </c>
      <c r="R10" s="27">
        <v>38797.46</v>
      </c>
      <c r="S10" s="28" t="s">
        <v>3413</v>
      </c>
    </row>
    <row r="11" spans="1:19" ht="15" customHeight="1">
      <c r="A11" s="24">
        <v>8</v>
      </c>
      <c r="B11" s="24" t="s">
        <v>30</v>
      </c>
      <c r="C11" s="24" t="s">
        <v>31</v>
      </c>
      <c r="D11" s="24" t="s">
        <v>3414</v>
      </c>
      <c r="E11" s="24" t="s">
        <v>3415</v>
      </c>
      <c r="F11" s="24">
        <v>2016</v>
      </c>
      <c r="G11" s="25">
        <v>24584.35</v>
      </c>
      <c r="H11" s="24" t="s">
        <v>3415</v>
      </c>
      <c r="I11" s="25">
        <v>33045.550000000003</v>
      </c>
      <c r="J11" s="24" t="s">
        <v>3415</v>
      </c>
      <c r="K11" s="24" t="s">
        <v>209</v>
      </c>
      <c r="L11" s="25">
        <v>0</v>
      </c>
      <c r="M11" s="24" t="s">
        <v>210</v>
      </c>
      <c r="N11" s="24" t="s">
        <v>178</v>
      </c>
      <c r="O11" s="26">
        <v>4770.17</v>
      </c>
      <c r="P11" s="26"/>
      <c r="Q11" s="25">
        <v>0</v>
      </c>
      <c r="R11" s="27">
        <v>37815.72</v>
      </c>
      <c r="S11" s="28" t="s">
        <v>3416</v>
      </c>
    </row>
    <row r="12" spans="1:19" ht="15" customHeight="1">
      <c r="A12" s="24">
        <v>9</v>
      </c>
      <c r="B12" s="24" t="s">
        <v>30</v>
      </c>
      <c r="C12" s="24" t="s">
        <v>31</v>
      </c>
      <c r="D12" s="24" t="s">
        <v>3417</v>
      </c>
      <c r="E12" s="24" t="s">
        <v>3418</v>
      </c>
      <c r="F12" s="24">
        <v>2016</v>
      </c>
      <c r="G12" s="25">
        <v>848795.95</v>
      </c>
      <c r="H12" s="24" t="s">
        <v>594</v>
      </c>
      <c r="I12" s="25">
        <v>955147.45</v>
      </c>
      <c r="J12" s="24" t="s">
        <v>594</v>
      </c>
      <c r="K12" s="24" t="s">
        <v>209</v>
      </c>
      <c r="L12" s="25">
        <v>0</v>
      </c>
      <c r="M12" s="24" t="s">
        <v>210</v>
      </c>
      <c r="N12" s="24" t="s">
        <v>178</v>
      </c>
      <c r="O12" s="26">
        <v>27601.9</v>
      </c>
      <c r="P12" s="26"/>
      <c r="Q12" s="25">
        <v>85860</v>
      </c>
      <c r="R12" s="27">
        <v>982749.35</v>
      </c>
      <c r="S12" s="28" t="s">
        <v>3419</v>
      </c>
    </row>
    <row r="13" spans="1:19" ht="15" customHeight="1">
      <c r="A13" s="24">
        <v>10</v>
      </c>
      <c r="B13" s="24" t="s">
        <v>30</v>
      </c>
      <c r="C13" s="24" t="s">
        <v>31</v>
      </c>
      <c r="D13" s="24" t="s">
        <v>3420</v>
      </c>
      <c r="E13" s="24" t="s">
        <v>1487</v>
      </c>
      <c r="F13" s="24">
        <v>2016</v>
      </c>
      <c r="G13" s="25">
        <v>32380.959999999999</v>
      </c>
      <c r="H13" s="24" t="s">
        <v>1487</v>
      </c>
      <c r="I13" s="25">
        <v>43285.58</v>
      </c>
      <c r="J13" s="24" t="s">
        <v>1487</v>
      </c>
      <c r="K13" s="24" t="s">
        <v>209</v>
      </c>
      <c r="L13" s="25">
        <v>0</v>
      </c>
      <c r="M13" s="24" t="s">
        <v>210</v>
      </c>
      <c r="N13" s="24" t="s">
        <v>178</v>
      </c>
      <c r="O13" s="26">
        <v>3910.22</v>
      </c>
      <c r="P13" s="26"/>
      <c r="Q13" s="25">
        <v>0</v>
      </c>
      <c r="R13" s="27">
        <v>47195.8</v>
      </c>
      <c r="S13" s="28" t="s">
        <v>3421</v>
      </c>
    </row>
    <row r="14" spans="1:19" ht="15" customHeight="1">
      <c r="A14" s="24">
        <v>11</v>
      </c>
      <c r="B14" s="24" t="s">
        <v>30</v>
      </c>
      <c r="C14" s="24" t="s">
        <v>31</v>
      </c>
      <c r="D14" s="24" t="s">
        <v>3422</v>
      </c>
      <c r="E14" s="24" t="s">
        <v>3423</v>
      </c>
      <c r="F14" s="24">
        <v>2016</v>
      </c>
      <c r="G14" s="25">
        <v>131086.46</v>
      </c>
      <c r="H14" s="24" t="s">
        <v>1004</v>
      </c>
      <c r="I14" s="25">
        <v>137064.04</v>
      </c>
      <c r="J14" s="24" t="s">
        <v>1004</v>
      </c>
      <c r="K14" s="24" t="s">
        <v>209</v>
      </c>
      <c r="L14" s="25">
        <v>0</v>
      </c>
      <c r="M14" s="24" t="s">
        <v>210</v>
      </c>
      <c r="N14" s="24" t="s">
        <v>178</v>
      </c>
      <c r="O14" s="26">
        <v>21698.57</v>
      </c>
      <c r="P14" s="26"/>
      <c r="Q14" s="25">
        <v>0</v>
      </c>
      <c r="R14" s="27">
        <v>158762.60999999999</v>
      </c>
      <c r="S14" s="28" t="s">
        <v>3424</v>
      </c>
    </row>
    <row r="15" spans="1:19" ht="15" customHeight="1">
      <c r="A15" s="24">
        <v>12</v>
      </c>
      <c r="B15" s="24" t="s">
        <v>30</v>
      </c>
      <c r="C15" s="24" t="s">
        <v>31</v>
      </c>
      <c r="D15" s="24" t="s">
        <v>3425</v>
      </c>
      <c r="E15" s="24" t="s">
        <v>3423</v>
      </c>
      <c r="F15" s="24">
        <v>2016</v>
      </c>
      <c r="G15" s="25">
        <v>144274.5</v>
      </c>
      <c r="H15" s="24" t="s">
        <v>389</v>
      </c>
      <c r="I15" s="25">
        <v>190818.65</v>
      </c>
      <c r="J15" s="24" t="s">
        <v>389</v>
      </c>
      <c r="K15" s="24" t="s">
        <v>209</v>
      </c>
      <c r="L15" s="25">
        <v>120.64</v>
      </c>
      <c r="M15" s="24" t="s">
        <v>210</v>
      </c>
      <c r="N15" s="24" t="s">
        <v>178</v>
      </c>
      <c r="O15" s="26">
        <v>30330.45</v>
      </c>
      <c r="P15" s="26"/>
      <c r="Q15" s="25">
        <v>0</v>
      </c>
      <c r="R15" s="27">
        <v>221269.74</v>
      </c>
      <c r="S15" s="28" t="s">
        <v>3426</v>
      </c>
    </row>
    <row r="16" spans="1:19" ht="15" customHeight="1">
      <c r="A16" s="24">
        <v>13</v>
      </c>
      <c r="B16" s="24" t="s">
        <v>30</v>
      </c>
      <c r="C16" s="24" t="s">
        <v>31</v>
      </c>
      <c r="D16" s="24" t="s">
        <v>3427</v>
      </c>
      <c r="E16" s="24" t="s">
        <v>3423</v>
      </c>
      <c r="F16" s="24">
        <v>2016</v>
      </c>
      <c r="G16" s="25">
        <v>123064.76</v>
      </c>
      <c r="H16" s="24" t="s">
        <v>1004</v>
      </c>
      <c r="I16" s="25">
        <v>128676.55</v>
      </c>
      <c r="J16" s="24" t="s">
        <v>1004</v>
      </c>
      <c r="K16" s="24" t="s">
        <v>209</v>
      </c>
      <c r="L16" s="25">
        <v>0</v>
      </c>
      <c r="M16" s="24" t="s">
        <v>210</v>
      </c>
      <c r="N16" s="24" t="s">
        <v>178</v>
      </c>
      <c r="O16" s="26">
        <v>20370.75</v>
      </c>
      <c r="P16" s="26"/>
      <c r="Q16" s="25">
        <v>0</v>
      </c>
      <c r="R16" s="27">
        <v>149047.29999999999</v>
      </c>
      <c r="S16" s="28" t="s">
        <v>856</v>
      </c>
    </row>
    <row r="17" spans="1:19" ht="15" customHeight="1">
      <c r="A17" s="24">
        <v>14</v>
      </c>
      <c r="B17" s="24" t="s">
        <v>30</v>
      </c>
      <c r="C17" s="24" t="s">
        <v>31</v>
      </c>
      <c r="D17" s="24" t="s">
        <v>3428</v>
      </c>
      <c r="E17" s="24" t="s">
        <v>3423</v>
      </c>
      <c r="F17" s="24">
        <v>2016</v>
      </c>
      <c r="G17" s="25">
        <v>87488.86</v>
      </c>
      <c r="H17" s="24" t="s">
        <v>1004</v>
      </c>
      <c r="I17" s="25">
        <v>91478.38</v>
      </c>
      <c r="J17" s="24" t="s">
        <v>1004</v>
      </c>
      <c r="K17" s="24" t="s">
        <v>209</v>
      </c>
      <c r="L17" s="25">
        <v>0</v>
      </c>
      <c r="M17" s="24" t="s">
        <v>210</v>
      </c>
      <c r="N17" s="24" t="s">
        <v>178</v>
      </c>
      <c r="O17" s="26">
        <v>14481.92</v>
      </c>
      <c r="P17" s="26"/>
      <c r="Q17" s="25">
        <v>0</v>
      </c>
      <c r="R17" s="27">
        <v>105960.3</v>
      </c>
      <c r="S17" s="28" t="s">
        <v>3426</v>
      </c>
    </row>
    <row r="18" spans="1:19" ht="15" customHeight="1">
      <c r="A18" s="24">
        <v>15</v>
      </c>
      <c r="B18" s="24" t="s">
        <v>30</v>
      </c>
      <c r="C18" s="24" t="s">
        <v>22</v>
      </c>
      <c r="D18" s="24" t="s">
        <v>3429</v>
      </c>
      <c r="E18" s="24" t="s">
        <v>3430</v>
      </c>
      <c r="F18" s="24">
        <v>2016</v>
      </c>
      <c r="G18" s="25">
        <v>103583.12</v>
      </c>
      <c r="H18" s="24" t="s">
        <v>3431</v>
      </c>
      <c r="I18" s="25">
        <v>116561.76</v>
      </c>
      <c r="J18" s="24" t="s">
        <v>3431</v>
      </c>
      <c r="K18" s="24" t="s">
        <v>209</v>
      </c>
      <c r="L18" s="25">
        <v>0</v>
      </c>
      <c r="M18" s="24" t="s">
        <v>210</v>
      </c>
      <c r="N18" s="24" t="s">
        <v>178</v>
      </c>
      <c r="O18" s="26">
        <v>8489.9599999999991</v>
      </c>
      <c r="P18" s="26"/>
      <c r="Q18" s="25">
        <v>28620</v>
      </c>
      <c r="R18" s="27">
        <v>125051.72</v>
      </c>
      <c r="S18" s="28" t="s">
        <v>3432</v>
      </c>
    </row>
    <row r="19" spans="1:19" ht="15" customHeight="1">
      <c r="A19" s="24">
        <v>16</v>
      </c>
      <c r="B19" s="24" t="s">
        <v>30</v>
      </c>
      <c r="C19" s="24" t="s">
        <v>22</v>
      </c>
      <c r="D19" s="24" t="s">
        <v>3433</v>
      </c>
      <c r="E19" s="24" t="s">
        <v>209</v>
      </c>
      <c r="F19" s="24">
        <v>2016</v>
      </c>
      <c r="G19" s="25">
        <v>10980657.880000001</v>
      </c>
      <c r="H19" s="24" t="s">
        <v>3434</v>
      </c>
      <c r="I19" s="25">
        <v>15056902.09</v>
      </c>
      <c r="J19" s="24" t="s">
        <v>3434</v>
      </c>
      <c r="K19" s="24" t="s">
        <v>209</v>
      </c>
      <c r="L19" s="25">
        <v>2785210.47</v>
      </c>
      <c r="M19" s="24" t="s">
        <v>210</v>
      </c>
      <c r="N19" s="24" t="s">
        <v>178</v>
      </c>
      <c r="O19" s="26">
        <v>1981475.81</v>
      </c>
      <c r="P19" s="26"/>
      <c r="Q19" s="25">
        <v>0</v>
      </c>
      <c r="R19" s="27">
        <v>19823588.370000001</v>
      </c>
      <c r="S19" s="28" t="s">
        <v>3435</v>
      </c>
    </row>
    <row r="20" spans="1:19" ht="15" customHeight="1">
      <c r="A20" s="24">
        <v>17</v>
      </c>
      <c r="B20" s="24" t="s">
        <v>30</v>
      </c>
      <c r="C20" s="24" t="s">
        <v>31</v>
      </c>
      <c r="D20" s="24" t="s">
        <v>3436</v>
      </c>
      <c r="E20" s="24" t="s">
        <v>3437</v>
      </c>
      <c r="F20" s="24">
        <v>2017</v>
      </c>
      <c r="G20" s="25">
        <v>1099522.3600000001</v>
      </c>
      <c r="H20" s="24" t="s">
        <v>3438</v>
      </c>
      <c r="I20" s="25">
        <v>1454237.4</v>
      </c>
      <c r="J20" s="24" t="s">
        <v>3438</v>
      </c>
      <c r="K20" s="24" t="s">
        <v>26</v>
      </c>
      <c r="L20" s="25">
        <v>17371.5</v>
      </c>
      <c r="M20" s="24" t="s">
        <v>27</v>
      </c>
      <c r="N20" s="24" t="s">
        <v>178</v>
      </c>
      <c r="O20" s="26">
        <v>146496.73000000001</v>
      </c>
      <c r="P20" s="26"/>
      <c r="Q20" s="25">
        <v>0</v>
      </c>
      <c r="R20" s="27">
        <v>1618105.63</v>
      </c>
      <c r="S20" s="28" t="s">
        <v>3439</v>
      </c>
    </row>
    <row r="21" spans="1:19" ht="15" customHeight="1">
      <c r="A21" s="24">
        <v>18</v>
      </c>
      <c r="B21" s="24" t="s">
        <v>30</v>
      </c>
      <c r="C21" s="24" t="s">
        <v>31</v>
      </c>
      <c r="D21" s="24" t="s">
        <v>3440</v>
      </c>
      <c r="E21" s="24" t="s">
        <v>3441</v>
      </c>
      <c r="F21" s="24">
        <v>2017</v>
      </c>
      <c r="G21" s="25">
        <v>39226.26</v>
      </c>
      <c r="H21" s="24" t="s">
        <v>3442</v>
      </c>
      <c r="I21" s="25">
        <v>53239.6</v>
      </c>
      <c r="J21" s="24" t="s">
        <v>3442</v>
      </c>
      <c r="K21" s="24" t="s">
        <v>26</v>
      </c>
      <c r="L21" s="25">
        <v>9115.49</v>
      </c>
      <c r="M21" s="24" t="s">
        <v>27</v>
      </c>
      <c r="N21" s="24" t="s">
        <v>178</v>
      </c>
      <c r="O21" s="26">
        <v>5549.22</v>
      </c>
      <c r="P21" s="26"/>
      <c r="Q21" s="25">
        <v>0</v>
      </c>
      <c r="R21" s="27">
        <v>67904.31</v>
      </c>
      <c r="S21" s="28" t="s">
        <v>3443</v>
      </c>
    </row>
    <row r="22" spans="1:19" ht="15" customHeight="1">
      <c r="A22" s="24">
        <v>19</v>
      </c>
      <c r="B22" s="24" t="s">
        <v>30</v>
      </c>
      <c r="C22" s="24" t="s">
        <v>31</v>
      </c>
      <c r="D22" s="24" t="s">
        <v>3444</v>
      </c>
      <c r="E22" s="24" t="s">
        <v>24</v>
      </c>
      <c r="F22" s="24">
        <v>2017</v>
      </c>
      <c r="G22" s="25">
        <v>66881.259999999995</v>
      </c>
      <c r="H22" s="24" t="s">
        <v>3445</v>
      </c>
      <c r="I22" s="25">
        <v>70121.679999999993</v>
      </c>
      <c r="J22" s="24" t="s">
        <v>3445</v>
      </c>
      <c r="K22" s="24" t="s">
        <v>26</v>
      </c>
      <c r="L22" s="25">
        <v>0</v>
      </c>
      <c r="M22" s="24" t="s">
        <v>27</v>
      </c>
      <c r="N22" s="24" t="s">
        <v>178</v>
      </c>
      <c r="O22" s="26">
        <v>7208.11</v>
      </c>
      <c r="P22" s="26"/>
      <c r="Q22" s="25">
        <v>0</v>
      </c>
      <c r="R22" s="27">
        <v>77329.789999999994</v>
      </c>
      <c r="S22" s="28" t="s">
        <v>3446</v>
      </c>
    </row>
    <row r="23" spans="1:19" ht="15" customHeight="1">
      <c r="A23" s="24">
        <v>20</v>
      </c>
      <c r="B23" s="24" t="s">
        <v>30</v>
      </c>
      <c r="C23" s="24" t="s">
        <v>22</v>
      </c>
      <c r="D23" s="24" t="s">
        <v>3447</v>
      </c>
      <c r="E23" s="24" t="s">
        <v>213</v>
      </c>
      <c r="F23" s="24">
        <v>2017</v>
      </c>
      <c r="G23" s="25">
        <v>685062.48</v>
      </c>
      <c r="H23" s="24" t="s">
        <v>1907</v>
      </c>
      <c r="I23" s="25">
        <v>693719.89</v>
      </c>
      <c r="J23" s="24" t="s">
        <v>1907</v>
      </c>
      <c r="K23" s="24" t="s">
        <v>26</v>
      </c>
      <c r="L23" s="25">
        <v>0</v>
      </c>
      <c r="M23" s="24" t="s">
        <v>27</v>
      </c>
      <c r="N23" s="24" t="s">
        <v>178</v>
      </c>
      <c r="O23" s="26">
        <v>73973.179999999993</v>
      </c>
      <c r="P23" s="26"/>
      <c r="Q23" s="25">
        <v>0</v>
      </c>
      <c r="R23" s="27">
        <v>767693.07</v>
      </c>
      <c r="S23" s="28" t="s">
        <v>3448</v>
      </c>
    </row>
    <row r="24" spans="1:19" ht="15" customHeight="1">
      <c r="A24" s="24">
        <v>21</v>
      </c>
      <c r="B24" s="24" t="s">
        <v>30</v>
      </c>
      <c r="C24" s="24" t="s">
        <v>22</v>
      </c>
      <c r="D24" s="24" t="s">
        <v>3449</v>
      </c>
      <c r="E24" s="24" t="s">
        <v>24</v>
      </c>
      <c r="F24" s="24">
        <v>2017</v>
      </c>
      <c r="G24" s="25">
        <v>170938.07</v>
      </c>
      <c r="H24" s="24" t="s">
        <v>3450</v>
      </c>
      <c r="I24" s="25">
        <v>179757.74</v>
      </c>
      <c r="J24" s="24" t="s">
        <v>3450</v>
      </c>
      <c r="K24" s="24" t="s">
        <v>26</v>
      </c>
      <c r="L24" s="25">
        <v>0</v>
      </c>
      <c r="M24" s="24" t="s">
        <v>27</v>
      </c>
      <c r="N24" s="24" t="s">
        <v>178</v>
      </c>
      <c r="O24" s="26">
        <v>16774.91</v>
      </c>
      <c r="P24" s="26"/>
      <c r="Q24" s="25">
        <v>0</v>
      </c>
      <c r="R24" s="27">
        <v>196532.65</v>
      </c>
      <c r="S24" s="28" t="s">
        <v>3451</v>
      </c>
    </row>
    <row r="25" spans="1:19" ht="15" customHeight="1">
      <c r="A25" s="24">
        <v>22</v>
      </c>
      <c r="B25" s="24" t="s">
        <v>30</v>
      </c>
      <c r="C25" s="24" t="s">
        <v>31</v>
      </c>
      <c r="D25" s="24" t="s">
        <v>3452</v>
      </c>
      <c r="E25" s="24" t="s">
        <v>3453</v>
      </c>
      <c r="F25" s="24">
        <v>2017</v>
      </c>
      <c r="G25" s="25">
        <v>68215.13</v>
      </c>
      <c r="H25" s="24" t="s">
        <v>3454</v>
      </c>
      <c r="I25" s="25">
        <v>94736.4</v>
      </c>
      <c r="J25" s="24" t="s">
        <v>3454</v>
      </c>
      <c r="K25" s="24" t="s">
        <v>26</v>
      </c>
      <c r="L25" s="25">
        <v>25831.95</v>
      </c>
      <c r="M25" s="24" t="s">
        <v>27</v>
      </c>
      <c r="N25" s="24" t="s">
        <v>178</v>
      </c>
      <c r="O25" s="26">
        <v>7662.57</v>
      </c>
      <c r="P25" s="26"/>
      <c r="Q25" s="25">
        <v>0</v>
      </c>
      <c r="R25" s="27">
        <v>128230.92</v>
      </c>
      <c r="S25" s="28" t="s">
        <v>3455</v>
      </c>
    </row>
    <row r="26" spans="1:19" ht="15" customHeight="1">
      <c r="A26" s="24">
        <v>23</v>
      </c>
      <c r="B26" s="24" t="s">
        <v>30</v>
      </c>
      <c r="C26" s="24" t="s">
        <v>31</v>
      </c>
      <c r="D26" s="24" t="s">
        <v>3456</v>
      </c>
      <c r="E26" s="24" t="s">
        <v>268</v>
      </c>
      <c r="F26" s="24">
        <v>2017</v>
      </c>
      <c r="G26" s="25">
        <v>44354.17</v>
      </c>
      <c r="H26" s="24" t="s">
        <v>893</v>
      </c>
      <c r="I26" s="25">
        <v>47494.49</v>
      </c>
      <c r="J26" s="24" t="s">
        <v>893</v>
      </c>
      <c r="K26" s="24" t="s">
        <v>26</v>
      </c>
      <c r="L26" s="25">
        <v>0</v>
      </c>
      <c r="M26" s="24" t="s">
        <v>27</v>
      </c>
      <c r="N26" s="24" t="s">
        <v>178</v>
      </c>
      <c r="O26" s="26">
        <v>4882.16</v>
      </c>
      <c r="P26" s="26"/>
      <c r="Q26" s="25">
        <v>0</v>
      </c>
      <c r="R26" s="27">
        <v>52376.65</v>
      </c>
      <c r="S26" s="28" t="s">
        <v>3457</v>
      </c>
    </row>
    <row r="27" spans="1:19" ht="15" customHeight="1">
      <c r="A27" s="24">
        <v>24</v>
      </c>
      <c r="B27" s="24" t="s">
        <v>30</v>
      </c>
      <c r="C27" s="24" t="s">
        <v>31</v>
      </c>
      <c r="D27" s="24" t="s">
        <v>3458</v>
      </c>
      <c r="E27" s="24" t="s">
        <v>3459</v>
      </c>
      <c r="F27" s="24">
        <v>2017</v>
      </c>
      <c r="G27" s="25">
        <v>72523.509999999995</v>
      </c>
      <c r="H27" s="24" t="s">
        <v>3460</v>
      </c>
      <c r="I27" s="25">
        <v>128049.34</v>
      </c>
      <c r="J27" s="24" t="s">
        <v>3460</v>
      </c>
      <c r="K27" s="24" t="s">
        <v>26</v>
      </c>
      <c r="L27" s="25">
        <v>115584.34</v>
      </c>
      <c r="M27" s="24" t="s">
        <v>27</v>
      </c>
      <c r="N27" s="24" t="s">
        <v>178</v>
      </c>
      <c r="O27" s="26">
        <v>13064.62</v>
      </c>
      <c r="P27" s="26"/>
      <c r="Q27" s="25">
        <v>0</v>
      </c>
      <c r="R27" s="27">
        <v>256698.3</v>
      </c>
      <c r="S27" s="28" t="s">
        <v>3461</v>
      </c>
    </row>
    <row r="28" spans="1:19" ht="15" customHeight="1">
      <c r="A28" s="24">
        <v>25</v>
      </c>
      <c r="B28" s="24" t="s">
        <v>30</v>
      </c>
      <c r="C28" s="24" t="s">
        <v>31</v>
      </c>
      <c r="D28" s="24" t="s">
        <v>3462</v>
      </c>
      <c r="E28" s="24" t="s">
        <v>3463</v>
      </c>
      <c r="F28" s="24">
        <v>2017</v>
      </c>
      <c r="G28" s="25">
        <v>91129.19</v>
      </c>
      <c r="H28" s="24" t="s">
        <v>3464</v>
      </c>
      <c r="I28" s="25">
        <v>94014.399999999994</v>
      </c>
      <c r="J28" s="24" t="s">
        <v>3464</v>
      </c>
      <c r="K28" s="24" t="s">
        <v>26</v>
      </c>
      <c r="L28" s="25">
        <v>0</v>
      </c>
      <c r="M28" s="24" t="s">
        <v>27</v>
      </c>
      <c r="N28" s="24" t="s">
        <v>178</v>
      </c>
      <c r="O28" s="26">
        <v>9452.9599999999991</v>
      </c>
      <c r="P28" s="26"/>
      <c r="Q28" s="25">
        <v>0</v>
      </c>
      <c r="R28" s="27">
        <v>103467.36</v>
      </c>
      <c r="S28" s="28" t="s">
        <v>3465</v>
      </c>
    </row>
    <row r="29" spans="1:19" ht="15" customHeight="1">
      <c r="A29" s="24">
        <v>26</v>
      </c>
      <c r="B29" s="24" t="s">
        <v>30</v>
      </c>
      <c r="C29" s="24" t="s">
        <v>22</v>
      </c>
      <c r="D29" s="24" t="s">
        <v>3466</v>
      </c>
      <c r="E29" s="24" t="s">
        <v>221</v>
      </c>
      <c r="F29" s="24">
        <v>2017</v>
      </c>
      <c r="G29" s="25">
        <v>65634.52</v>
      </c>
      <c r="H29" s="24" t="s">
        <v>3445</v>
      </c>
      <c r="I29" s="25">
        <v>68814.53</v>
      </c>
      <c r="J29" s="24" t="s">
        <v>3445</v>
      </c>
      <c r="K29" s="24" t="s">
        <v>26</v>
      </c>
      <c r="L29" s="25">
        <v>0</v>
      </c>
      <c r="M29" s="24" t="s">
        <v>27</v>
      </c>
      <c r="N29" s="24" t="s">
        <v>178</v>
      </c>
      <c r="O29" s="26">
        <v>6381.53</v>
      </c>
      <c r="P29" s="26"/>
      <c r="Q29" s="25">
        <v>0</v>
      </c>
      <c r="R29" s="27">
        <v>75196.06</v>
      </c>
      <c r="S29" s="28" t="s">
        <v>3467</v>
      </c>
    </row>
    <row r="30" spans="1:19" ht="15" customHeight="1">
      <c r="A30" s="24">
        <v>27</v>
      </c>
      <c r="B30" s="24" t="s">
        <v>30</v>
      </c>
      <c r="C30" s="24" t="s">
        <v>22</v>
      </c>
      <c r="D30" s="24" t="s">
        <v>3468</v>
      </c>
      <c r="E30" s="24" t="s">
        <v>261</v>
      </c>
      <c r="F30" s="24">
        <v>2017</v>
      </c>
      <c r="G30" s="25">
        <v>514026.74</v>
      </c>
      <c r="H30" s="24" t="s">
        <v>3469</v>
      </c>
      <c r="I30" s="25">
        <v>655503.4</v>
      </c>
      <c r="J30" s="24" t="s">
        <v>3469</v>
      </c>
      <c r="K30" s="24" t="s">
        <v>26</v>
      </c>
      <c r="L30" s="25">
        <v>16796.79</v>
      </c>
      <c r="M30" s="24" t="s">
        <v>27</v>
      </c>
      <c r="N30" s="24" t="s">
        <v>178</v>
      </c>
      <c r="O30" s="26">
        <v>66961.88</v>
      </c>
      <c r="P30" s="26"/>
      <c r="Q30" s="25">
        <v>0</v>
      </c>
      <c r="R30" s="27">
        <v>739262.07</v>
      </c>
      <c r="S30" s="28" t="s">
        <v>3470</v>
      </c>
    </row>
    <row r="31" spans="1:19" ht="15" customHeight="1">
      <c r="A31" s="24">
        <v>28</v>
      </c>
      <c r="B31" s="24" t="s">
        <v>30</v>
      </c>
      <c r="C31" s="24" t="s">
        <v>22</v>
      </c>
      <c r="D31" s="24" t="s">
        <v>3471</v>
      </c>
      <c r="E31" s="24" t="s">
        <v>268</v>
      </c>
      <c r="F31" s="24">
        <v>2017</v>
      </c>
      <c r="G31" s="25">
        <v>53294.02</v>
      </c>
      <c r="H31" s="24" t="s">
        <v>3469</v>
      </c>
      <c r="I31" s="25">
        <v>67962.25</v>
      </c>
      <c r="J31" s="24" t="s">
        <v>3469</v>
      </c>
      <c r="K31" s="24" t="s">
        <v>26</v>
      </c>
      <c r="L31" s="25">
        <v>1926.55</v>
      </c>
      <c r="M31" s="24" t="s">
        <v>27</v>
      </c>
      <c r="N31" s="24" t="s">
        <v>178</v>
      </c>
      <c r="O31" s="26">
        <v>6924.91</v>
      </c>
      <c r="P31" s="26"/>
      <c r="Q31" s="25">
        <v>0</v>
      </c>
      <c r="R31" s="27">
        <v>76813.710000000006</v>
      </c>
      <c r="S31" s="28" t="s">
        <v>3472</v>
      </c>
    </row>
    <row r="32" spans="1:19" ht="15" customHeight="1">
      <c r="A32" s="24">
        <v>29</v>
      </c>
      <c r="B32" s="24" t="s">
        <v>30</v>
      </c>
      <c r="C32" s="24" t="s">
        <v>31</v>
      </c>
      <c r="D32" s="24" t="s">
        <v>3473</v>
      </c>
      <c r="E32" s="24" t="s">
        <v>3474</v>
      </c>
      <c r="F32" s="24">
        <v>2018</v>
      </c>
      <c r="G32" s="25">
        <v>60151.34</v>
      </c>
      <c r="H32" s="24" t="s">
        <v>3475</v>
      </c>
      <c r="I32" s="25">
        <v>79082.17</v>
      </c>
      <c r="J32" s="24" t="s">
        <v>3475</v>
      </c>
      <c r="K32" s="24" t="s">
        <v>35</v>
      </c>
      <c r="L32" s="25">
        <v>4900.93</v>
      </c>
      <c r="M32" s="24" t="s">
        <v>36</v>
      </c>
      <c r="N32" s="24" t="s">
        <v>178</v>
      </c>
      <c r="O32" s="26">
        <v>5004.03</v>
      </c>
      <c r="P32" s="26"/>
      <c r="Q32" s="25">
        <v>0</v>
      </c>
      <c r="R32" s="27">
        <v>88987.13</v>
      </c>
      <c r="S32" s="28" t="s">
        <v>3476</v>
      </c>
    </row>
    <row r="33" spans="1:19" ht="15" customHeight="1">
      <c r="A33" s="24">
        <v>30</v>
      </c>
      <c r="B33" s="24" t="s">
        <v>30</v>
      </c>
      <c r="C33" s="24" t="s">
        <v>31</v>
      </c>
      <c r="D33" s="24" t="s">
        <v>3477</v>
      </c>
      <c r="E33" s="24" t="s">
        <v>3474</v>
      </c>
      <c r="F33" s="24">
        <v>2018</v>
      </c>
      <c r="G33" s="25">
        <v>128209.66</v>
      </c>
      <c r="H33" s="24" t="s">
        <v>3478</v>
      </c>
      <c r="I33" s="25">
        <v>134851.69</v>
      </c>
      <c r="J33" s="24" t="s">
        <v>3478</v>
      </c>
      <c r="K33" s="24" t="s">
        <v>35</v>
      </c>
      <c r="L33" s="25">
        <v>0</v>
      </c>
      <c r="M33" s="24" t="s">
        <v>36</v>
      </c>
      <c r="N33" s="24" t="s">
        <v>178</v>
      </c>
      <c r="O33" s="26">
        <v>8532.92</v>
      </c>
      <c r="P33" s="26"/>
      <c r="Q33" s="25">
        <v>0</v>
      </c>
      <c r="R33" s="27">
        <v>143384.60999999999</v>
      </c>
      <c r="S33" s="28" t="s">
        <v>3479</v>
      </c>
    </row>
    <row r="34" spans="1:19" ht="15" customHeight="1">
      <c r="A34" s="24">
        <v>31</v>
      </c>
      <c r="B34" s="24" t="s">
        <v>30</v>
      </c>
      <c r="C34" s="24" t="s">
        <v>31</v>
      </c>
      <c r="D34" s="24" t="s">
        <v>3480</v>
      </c>
      <c r="E34" s="24" t="s">
        <v>3474</v>
      </c>
      <c r="F34" s="24">
        <v>2018</v>
      </c>
      <c r="G34" s="25">
        <v>100540.81</v>
      </c>
      <c r="H34" s="24" t="s">
        <v>3478</v>
      </c>
      <c r="I34" s="25">
        <v>105749.43</v>
      </c>
      <c r="J34" s="24" t="s">
        <v>3478</v>
      </c>
      <c r="K34" s="24" t="s">
        <v>35</v>
      </c>
      <c r="L34" s="25">
        <v>0</v>
      </c>
      <c r="M34" s="24" t="s">
        <v>36</v>
      </c>
      <c r="N34" s="24" t="s">
        <v>178</v>
      </c>
      <c r="O34" s="26">
        <v>6691.43</v>
      </c>
      <c r="P34" s="26"/>
      <c r="Q34" s="25">
        <v>0</v>
      </c>
      <c r="R34" s="27">
        <v>112440.86</v>
      </c>
      <c r="S34" s="28" t="s">
        <v>3481</v>
      </c>
    </row>
    <row r="35" spans="1:19" ht="15" customHeight="1">
      <c r="A35" s="24">
        <v>32</v>
      </c>
      <c r="B35" s="24" t="s">
        <v>30</v>
      </c>
      <c r="C35" s="24" t="s">
        <v>31</v>
      </c>
      <c r="D35" s="24" t="s">
        <v>3482</v>
      </c>
      <c r="E35" s="24" t="s">
        <v>3474</v>
      </c>
      <c r="F35" s="24">
        <v>2018</v>
      </c>
      <c r="G35" s="25">
        <v>42016.1</v>
      </c>
      <c r="H35" s="24" t="s">
        <v>3475</v>
      </c>
      <c r="I35" s="25">
        <v>55239.41</v>
      </c>
      <c r="J35" s="24" t="s">
        <v>3475</v>
      </c>
      <c r="K35" s="24" t="s">
        <v>35</v>
      </c>
      <c r="L35" s="25">
        <v>3397.17</v>
      </c>
      <c r="M35" s="24" t="s">
        <v>36</v>
      </c>
      <c r="N35" s="24" t="s">
        <v>178</v>
      </c>
      <c r="O35" s="26">
        <v>3468.64</v>
      </c>
      <c r="P35" s="26"/>
      <c r="Q35" s="25">
        <v>0</v>
      </c>
      <c r="R35" s="27">
        <v>62105.22</v>
      </c>
      <c r="S35" s="28" t="s">
        <v>3483</v>
      </c>
    </row>
    <row r="36" spans="1:19" ht="15" customHeight="1">
      <c r="A36" s="24">
        <v>33</v>
      </c>
      <c r="B36" s="24" t="s">
        <v>30</v>
      </c>
      <c r="C36" s="24" t="s">
        <v>31</v>
      </c>
      <c r="D36" s="24" t="s">
        <v>3484</v>
      </c>
      <c r="E36" s="24" t="s">
        <v>290</v>
      </c>
      <c r="F36" s="24">
        <v>2018</v>
      </c>
      <c r="G36" s="25">
        <v>88903.99</v>
      </c>
      <c r="H36" s="24" t="s">
        <v>3485</v>
      </c>
      <c r="I36" s="25">
        <v>108552.31</v>
      </c>
      <c r="J36" s="24" t="s">
        <v>3485</v>
      </c>
      <c r="K36" s="24" t="s">
        <v>35</v>
      </c>
      <c r="L36" s="25">
        <v>1462.14</v>
      </c>
      <c r="M36" s="24" t="s">
        <v>36</v>
      </c>
      <c r="N36" s="24" t="s">
        <v>178</v>
      </c>
      <c r="O36" s="26">
        <v>4200.18</v>
      </c>
      <c r="P36" s="26"/>
      <c r="Q36" s="25">
        <v>0</v>
      </c>
      <c r="R36" s="27">
        <v>114214.63</v>
      </c>
      <c r="S36" s="28" t="s">
        <v>3486</v>
      </c>
    </row>
    <row r="37" spans="1:19" ht="15" customHeight="1">
      <c r="A37" s="24">
        <v>34</v>
      </c>
      <c r="B37" s="24" t="s">
        <v>30</v>
      </c>
      <c r="C37" s="24" t="s">
        <v>31</v>
      </c>
      <c r="D37" s="24" t="s">
        <v>3487</v>
      </c>
      <c r="E37" s="24" t="s">
        <v>3488</v>
      </c>
      <c r="F37" s="24">
        <v>2018</v>
      </c>
      <c r="G37" s="25">
        <v>68056.740000000005</v>
      </c>
      <c r="H37" s="24" t="s">
        <v>3489</v>
      </c>
      <c r="I37" s="25">
        <v>86056.66</v>
      </c>
      <c r="J37" s="24" t="s">
        <v>3489</v>
      </c>
      <c r="K37" s="24" t="s">
        <v>35</v>
      </c>
      <c r="L37" s="25">
        <v>2453.94</v>
      </c>
      <c r="M37" s="24" t="s">
        <v>36</v>
      </c>
      <c r="N37" s="24" t="s">
        <v>178</v>
      </c>
      <c r="O37" s="26">
        <v>3661.23</v>
      </c>
      <c r="P37" s="26"/>
      <c r="Q37" s="25">
        <v>0</v>
      </c>
      <c r="R37" s="27">
        <v>92171.83</v>
      </c>
      <c r="S37" s="28" t="s">
        <v>3490</v>
      </c>
    </row>
    <row r="38" spans="1:19" ht="15" customHeight="1">
      <c r="A38" s="24">
        <v>35</v>
      </c>
      <c r="B38" s="24" t="s">
        <v>30</v>
      </c>
      <c r="C38" s="24" t="s">
        <v>31</v>
      </c>
      <c r="D38" s="24" t="s">
        <v>3491</v>
      </c>
      <c r="E38" s="24" t="s">
        <v>294</v>
      </c>
      <c r="F38" s="24">
        <v>2018</v>
      </c>
      <c r="G38" s="25">
        <v>92547.3</v>
      </c>
      <c r="H38" s="24" t="s">
        <v>3475</v>
      </c>
      <c r="I38" s="25">
        <v>121673.79</v>
      </c>
      <c r="J38" s="24" t="s">
        <v>3475</v>
      </c>
      <c r="K38" s="24" t="s">
        <v>35</v>
      </c>
      <c r="L38" s="25">
        <v>9240.5400000000009</v>
      </c>
      <c r="M38" s="24" t="s">
        <v>36</v>
      </c>
      <c r="N38" s="24" t="s">
        <v>178</v>
      </c>
      <c r="O38" s="26">
        <v>7699.07</v>
      </c>
      <c r="P38" s="26"/>
      <c r="Q38" s="25">
        <v>0</v>
      </c>
      <c r="R38" s="27">
        <v>138613.4</v>
      </c>
      <c r="S38" s="28" t="s">
        <v>3492</v>
      </c>
    </row>
    <row r="39" spans="1:19" ht="15" customHeight="1">
      <c r="A39" s="24">
        <v>36</v>
      </c>
      <c r="B39" s="24" t="s">
        <v>30</v>
      </c>
      <c r="C39" s="24" t="s">
        <v>31</v>
      </c>
      <c r="D39" s="24" t="s">
        <v>3493</v>
      </c>
      <c r="E39" s="24" t="s">
        <v>3494</v>
      </c>
      <c r="F39" s="24">
        <v>2018</v>
      </c>
      <c r="G39" s="25">
        <v>85375.96</v>
      </c>
      <c r="H39" s="24" t="s">
        <v>3495</v>
      </c>
      <c r="I39" s="25">
        <v>103271.55</v>
      </c>
      <c r="J39" s="24" t="s">
        <v>3495</v>
      </c>
      <c r="K39" s="24" t="s">
        <v>35</v>
      </c>
      <c r="L39" s="25">
        <v>2750.14</v>
      </c>
      <c r="M39" s="24" t="s">
        <v>36</v>
      </c>
      <c r="N39" s="24" t="s">
        <v>178</v>
      </c>
      <c r="O39" s="26">
        <v>6534.64</v>
      </c>
      <c r="P39" s="26"/>
      <c r="Q39" s="25">
        <v>0</v>
      </c>
      <c r="R39" s="27">
        <v>112556.33</v>
      </c>
      <c r="S39" s="28" t="s">
        <v>3496</v>
      </c>
    </row>
    <row r="40" spans="1:19" ht="15" customHeight="1">
      <c r="A40" s="24">
        <v>37</v>
      </c>
      <c r="B40" s="24" t="s">
        <v>30</v>
      </c>
      <c r="C40" s="24" t="s">
        <v>31</v>
      </c>
      <c r="D40" s="24" t="s">
        <v>3497</v>
      </c>
      <c r="E40" s="24" t="s">
        <v>3498</v>
      </c>
      <c r="F40" s="24">
        <v>2018</v>
      </c>
      <c r="G40" s="25">
        <v>75934.16</v>
      </c>
      <c r="H40" s="24" t="s">
        <v>3499</v>
      </c>
      <c r="I40" s="25">
        <v>92319.1</v>
      </c>
      <c r="J40" s="24" t="s">
        <v>3499</v>
      </c>
      <c r="K40" s="24" t="s">
        <v>35</v>
      </c>
      <c r="L40" s="25">
        <v>4124.8599999999997</v>
      </c>
      <c r="M40" s="24" t="s">
        <v>36</v>
      </c>
      <c r="N40" s="24" t="s">
        <v>178</v>
      </c>
      <c r="O40" s="26">
        <v>5532.35</v>
      </c>
      <c r="P40" s="26"/>
      <c r="Q40" s="25">
        <v>0</v>
      </c>
      <c r="R40" s="27">
        <v>101976.31</v>
      </c>
      <c r="S40" s="28" t="s">
        <v>3500</v>
      </c>
    </row>
    <row r="41" spans="1:19" ht="15" customHeight="1">
      <c r="A41" s="24">
        <v>38</v>
      </c>
      <c r="B41" s="24" t="s">
        <v>30</v>
      </c>
      <c r="C41" s="24" t="s">
        <v>31</v>
      </c>
      <c r="D41" s="24" t="s">
        <v>3501</v>
      </c>
      <c r="E41" s="24" t="s">
        <v>3498</v>
      </c>
      <c r="F41" s="24">
        <v>2018</v>
      </c>
      <c r="G41" s="25">
        <v>194946.12</v>
      </c>
      <c r="H41" s="24" t="s">
        <v>3502</v>
      </c>
      <c r="I41" s="25">
        <v>276832.46000000002</v>
      </c>
      <c r="J41" s="24" t="s">
        <v>3502</v>
      </c>
      <c r="K41" s="24" t="s">
        <v>35</v>
      </c>
      <c r="L41" s="25">
        <v>126441.32</v>
      </c>
      <c r="M41" s="24" t="s">
        <v>36</v>
      </c>
      <c r="N41" s="24" t="s">
        <v>178</v>
      </c>
      <c r="O41" s="26">
        <v>17516.93</v>
      </c>
      <c r="P41" s="26"/>
      <c r="Q41" s="25">
        <v>0</v>
      </c>
      <c r="R41" s="27">
        <v>420790.71</v>
      </c>
      <c r="S41" s="28" t="s">
        <v>3496</v>
      </c>
    </row>
    <row r="42" spans="1:19" ht="15" customHeight="1">
      <c r="A42" s="24">
        <v>39</v>
      </c>
      <c r="B42" s="24" t="s">
        <v>30</v>
      </c>
      <c r="C42" s="24" t="s">
        <v>31</v>
      </c>
      <c r="D42" s="24" t="s">
        <v>3503</v>
      </c>
      <c r="E42" s="24" t="s">
        <v>343</v>
      </c>
      <c r="F42" s="24">
        <v>2018</v>
      </c>
      <c r="G42" s="25">
        <v>29520.86</v>
      </c>
      <c r="H42" s="24" t="s">
        <v>486</v>
      </c>
      <c r="I42" s="25">
        <v>35890.82</v>
      </c>
      <c r="J42" s="24" t="s">
        <v>486</v>
      </c>
      <c r="K42" s="24" t="s">
        <v>35</v>
      </c>
      <c r="L42" s="25">
        <v>2065.4299999999998</v>
      </c>
      <c r="M42" s="24" t="s">
        <v>36</v>
      </c>
      <c r="N42" s="24" t="s">
        <v>178</v>
      </c>
      <c r="O42" s="26">
        <v>2190.2199999999998</v>
      </c>
      <c r="P42" s="26"/>
      <c r="Q42" s="25">
        <v>0</v>
      </c>
      <c r="R42" s="27">
        <v>40146.47</v>
      </c>
      <c r="S42" s="28" t="s">
        <v>3504</v>
      </c>
    </row>
    <row r="43" spans="1:19" ht="15" customHeight="1">
      <c r="A43" s="24">
        <v>40</v>
      </c>
      <c r="B43" s="24" t="s">
        <v>30</v>
      </c>
      <c r="C43" s="24" t="s">
        <v>31</v>
      </c>
      <c r="D43" s="24" t="s">
        <v>3505</v>
      </c>
      <c r="E43" s="24" t="s">
        <v>351</v>
      </c>
      <c r="F43" s="24">
        <v>2018</v>
      </c>
      <c r="G43" s="25">
        <v>54438.55</v>
      </c>
      <c r="H43" s="24" t="s">
        <v>3506</v>
      </c>
      <c r="I43" s="25">
        <v>74792.039999999994</v>
      </c>
      <c r="J43" s="24" t="s">
        <v>3506</v>
      </c>
      <c r="K43" s="24" t="s">
        <v>35</v>
      </c>
      <c r="L43" s="25">
        <v>26882.36</v>
      </c>
      <c r="M43" s="24" t="s">
        <v>36</v>
      </c>
      <c r="N43" s="24" t="s">
        <v>178</v>
      </c>
      <c r="O43" s="26">
        <v>4732.5600000000004</v>
      </c>
      <c r="P43" s="26"/>
      <c r="Q43" s="25">
        <v>0</v>
      </c>
      <c r="R43" s="27">
        <v>106406.96</v>
      </c>
      <c r="S43" s="28" t="s">
        <v>3507</v>
      </c>
    </row>
    <row r="44" spans="1:19" ht="15" customHeight="1">
      <c r="A44" s="24">
        <v>41</v>
      </c>
      <c r="B44" s="24" t="s">
        <v>30</v>
      </c>
      <c r="C44" s="24" t="s">
        <v>31</v>
      </c>
      <c r="D44" s="24" t="s">
        <v>3508</v>
      </c>
      <c r="E44" s="24" t="s">
        <v>351</v>
      </c>
      <c r="F44" s="24">
        <v>2018</v>
      </c>
      <c r="G44" s="25">
        <v>36793.19</v>
      </c>
      <c r="H44" s="24" t="s">
        <v>552</v>
      </c>
      <c r="I44" s="25">
        <v>88498.97</v>
      </c>
      <c r="J44" s="24" t="s">
        <v>552</v>
      </c>
      <c r="K44" s="24" t="s">
        <v>35</v>
      </c>
      <c r="L44" s="25">
        <v>83613.64</v>
      </c>
      <c r="M44" s="24" t="s">
        <v>36</v>
      </c>
      <c r="N44" s="24" t="s">
        <v>178</v>
      </c>
      <c r="O44" s="26">
        <v>5599.89</v>
      </c>
      <c r="P44" s="26"/>
      <c r="Q44" s="25">
        <v>0</v>
      </c>
      <c r="R44" s="27">
        <v>177712.5</v>
      </c>
      <c r="S44" s="28" t="s">
        <v>3509</v>
      </c>
    </row>
    <row r="45" spans="1:19" ht="15" customHeight="1">
      <c r="A45" s="24">
        <v>42</v>
      </c>
      <c r="B45" s="24" t="s">
        <v>30</v>
      </c>
      <c r="C45" s="24" t="s">
        <v>31</v>
      </c>
      <c r="D45" s="24" t="s">
        <v>3510</v>
      </c>
      <c r="E45" s="24" t="s">
        <v>355</v>
      </c>
      <c r="F45" s="24">
        <v>2018</v>
      </c>
      <c r="G45" s="25">
        <v>41957.85</v>
      </c>
      <c r="H45" s="24" t="s">
        <v>3511</v>
      </c>
      <c r="I45" s="25">
        <v>43889.77</v>
      </c>
      <c r="J45" s="24" t="s">
        <v>3511</v>
      </c>
      <c r="K45" s="24" t="s">
        <v>35</v>
      </c>
      <c r="L45" s="25">
        <v>0</v>
      </c>
      <c r="M45" s="24" t="s">
        <v>36</v>
      </c>
      <c r="N45" s="24" t="s">
        <v>178</v>
      </c>
      <c r="O45" s="26">
        <v>2777.18</v>
      </c>
      <c r="P45" s="26"/>
      <c r="Q45" s="25">
        <v>0</v>
      </c>
      <c r="R45" s="27">
        <v>46666.95</v>
      </c>
      <c r="S45" s="28" t="s">
        <v>3408</v>
      </c>
    </row>
    <row r="46" spans="1:19" ht="15" customHeight="1">
      <c r="A46" s="24">
        <v>43</v>
      </c>
      <c r="B46" s="24" t="s">
        <v>30</v>
      </c>
      <c r="C46" s="24" t="s">
        <v>31</v>
      </c>
      <c r="D46" s="24" t="s">
        <v>3512</v>
      </c>
      <c r="E46" s="24" t="s">
        <v>355</v>
      </c>
      <c r="F46" s="24">
        <v>2018</v>
      </c>
      <c r="G46" s="25">
        <v>302864.82</v>
      </c>
      <c r="H46" s="24" t="s">
        <v>3513</v>
      </c>
      <c r="I46" s="25">
        <v>350859.38</v>
      </c>
      <c r="J46" s="24" t="s">
        <v>3513</v>
      </c>
      <c r="K46" s="24" t="s">
        <v>35</v>
      </c>
      <c r="L46" s="25">
        <v>1211.19</v>
      </c>
      <c r="M46" s="24" t="s">
        <v>36</v>
      </c>
      <c r="N46" s="24" t="s">
        <v>178</v>
      </c>
      <c r="O46" s="26">
        <v>22201.08</v>
      </c>
      <c r="P46" s="26"/>
      <c r="Q46" s="25">
        <v>0</v>
      </c>
      <c r="R46" s="27">
        <v>374271.65</v>
      </c>
      <c r="S46" s="28" t="s">
        <v>3514</v>
      </c>
    </row>
    <row r="47" spans="1:19" ht="15" customHeight="1">
      <c r="A47" s="24">
        <v>44</v>
      </c>
      <c r="B47" s="24" t="s">
        <v>30</v>
      </c>
      <c r="C47" s="24" t="s">
        <v>31</v>
      </c>
      <c r="D47" s="24" t="s">
        <v>3515</v>
      </c>
      <c r="E47" s="24" t="s">
        <v>91</v>
      </c>
      <c r="F47" s="24">
        <v>2018</v>
      </c>
      <c r="G47" s="25">
        <v>46518.67</v>
      </c>
      <c r="H47" s="24" t="s">
        <v>3516</v>
      </c>
      <c r="I47" s="25">
        <v>54895.05</v>
      </c>
      <c r="J47" s="24" t="s">
        <v>3516</v>
      </c>
      <c r="K47" s="24" t="s">
        <v>35</v>
      </c>
      <c r="L47" s="25">
        <v>1726.69</v>
      </c>
      <c r="M47" s="24" t="s">
        <v>36</v>
      </c>
      <c r="N47" s="24" t="s">
        <v>178</v>
      </c>
      <c r="O47" s="26">
        <v>2804.46</v>
      </c>
      <c r="P47" s="26"/>
      <c r="Q47" s="25">
        <v>0</v>
      </c>
      <c r="R47" s="27">
        <v>59426.2</v>
      </c>
      <c r="S47" s="28" t="s">
        <v>3517</v>
      </c>
    </row>
    <row r="48" spans="1:19" ht="15" customHeight="1">
      <c r="A48" s="24">
        <v>45</v>
      </c>
      <c r="B48" s="24" t="s">
        <v>30</v>
      </c>
      <c r="C48" s="24" t="s">
        <v>31</v>
      </c>
      <c r="D48" s="24" t="s">
        <v>3518</v>
      </c>
      <c r="E48" s="24" t="s">
        <v>3519</v>
      </c>
      <c r="F48" s="24">
        <v>2018</v>
      </c>
      <c r="G48" s="25">
        <v>69734.41</v>
      </c>
      <c r="H48" s="24" t="s">
        <v>3520</v>
      </c>
      <c r="I48" s="25">
        <v>80954.77</v>
      </c>
      <c r="J48" s="24" t="s">
        <v>3520</v>
      </c>
      <c r="K48" s="24" t="s">
        <v>35</v>
      </c>
      <c r="L48" s="25">
        <v>936.52</v>
      </c>
      <c r="M48" s="24" t="s">
        <v>36</v>
      </c>
      <c r="N48" s="24" t="s">
        <v>178</v>
      </c>
      <c r="O48" s="26">
        <v>5006.8599999999997</v>
      </c>
      <c r="P48" s="26"/>
      <c r="Q48" s="25">
        <v>0</v>
      </c>
      <c r="R48" s="27">
        <v>86898.15</v>
      </c>
      <c r="S48" s="28" t="s">
        <v>3521</v>
      </c>
    </row>
    <row r="49" spans="1:19" ht="15" customHeight="1">
      <c r="A49" s="24">
        <v>46</v>
      </c>
      <c r="B49" s="24" t="s">
        <v>30</v>
      </c>
      <c r="C49" s="24" t="s">
        <v>31</v>
      </c>
      <c r="D49" s="24" t="s">
        <v>3522</v>
      </c>
      <c r="E49" s="24" t="s">
        <v>3523</v>
      </c>
      <c r="F49" s="24">
        <v>2018</v>
      </c>
      <c r="G49" s="25">
        <v>18369</v>
      </c>
      <c r="H49" s="24" t="s">
        <v>646</v>
      </c>
      <c r="I49" s="25">
        <v>21579.4</v>
      </c>
      <c r="J49" s="24" t="s">
        <v>646</v>
      </c>
      <c r="K49" s="24" t="s">
        <v>35</v>
      </c>
      <c r="L49" s="25">
        <v>631.41999999999996</v>
      </c>
      <c r="M49" s="24" t="s">
        <v>36</v>
      </c>
      <c r="N49" s="24" t="s">
        <v>178</v>
      </c>
      <c r="O49" s="26">
        <v>1365.46</v>
      </c>
      <c r="P49" s="26"/>
      <c r="Q49" s="25">
        <v>0</v>
      </c>
      <c r="R49" s="27">
        <v>23576.28</v>
      </c>
      <c r="S49" s="28" t="s">
        <v>3524</v>
      </c>
    </row>
    <row r="50" spans="1:19" ht="15" customHeight="1">
      <c r="A50" s="24">
        <v>47</v>
      </c>
      <c r="B50" s="24" t="s">
        <v>30</v>
      </c>
      <c r="C50" s="24" t="s">
        <v>31</v>
      </c>
      <c r="D50" s="24" t="s">
        <v>3525</v>
      </c>
      <c r="E50" s="24" t="s">
        <v>3526</v>
      </c>
      <c r="F50" s="24">
        <v>2018</v>
      </c>
      <c r="G50" s="25">
        <v>40961.22</v>
      </c>
      <c r="H50" s="24" t="s">
        <v>3527</v>
      </c>
      <c r="I50" s="25">
        <v>47338.68</v>
      </c>
      <c r="J50" s="24" t="s">
        <v>3527</v>
      </c>
      <c r="K50" s="24" t="s">
        <v>35</v>
      </c>
      <c r="L50" s="25">
        <v>18.149999999999999</v>
      </c>
      <c r="M50" s="24" t="s">
        <v>36</v>
      </c>
      <c r="N50" s="24" t="s">
        <v>178</v>
      </c>
      <c r="O50" s="26">
        <v>2329.4299999999998</v>
      </c>
      <c r="P50" s="26"/>
      <c r="Q50" s="25">
        <v>0</v>
      </c>
      <c r="R50" s="27">
        <v>49686.26</v>
      </c>
      <c r="S50" s="28" t="s">
        <v>3528</v>
      </c>
    </row>
    <row r="51" spans="1:19" ht="15" customHeight="1">
      <c r="A51" s="24">
        <v>48</v>
      </c>
      <c r="B51" s="24" t="s">
        <v>30</v>
      </c>
      <c r="C51" s="24" t="s">
        <v>31</v>
      </c>
      <c r="D51" s="24" t="s">
        <v>3529</v>
      </c>
      <c r="E51" s="24" t="s">
        <v>371</v>
      </c>
      <c r="F51" s="24">
        <v>2018</v>
      </c>
      <c r="G51" s="25">
        <v>23782.27</v>
      </c>
      <c r="H51" s="24" t="s">
        <v>3513</v>
      </c>
      <c r="I51" s="25">
        <v>27551.01</v>
      </c>
      <c r="J51" s="24" t="s">
        <v>3513</v>
      </c>
      <c r="K51" s="24" t="s">
        <v>35</v>
      </c>
      <c r="L51" s="25">
        <v>172.1</v>
      </c>
      <c r="M51" s="24" t="s">
        <v>36</v>
      </c>
      <c r="N51" s="24" t="s">
        <v>178</v>
      </c>
      <c r="O51" s="26">
        <v>1743.33</v>
      </c>
      <c r="P51" s="26"/>
      <c r="Q51" s="25">
        <v>0</v>
      </c>
      <c r="R51" s="27">
        <v>29466.44</v>
      </c>
      <c r="S51" s="28" t="s">
        <v>3530</v>
      </c>
    </row>
    <row r="52" spans="1:19" ht="15" customHeight="1">
      <c r="A52" s="24">
        <v>49</v>
      </c>
      <c r="B52" s="24" t="s">
        <v>30</v>
      </c>
      <c r="C52" s="24" t="s">
        <v>31</v>
      </c>
      <c r="D52" s="24" t="s">
        <v>3531</v>
      </c>
      <c r="E52" s="24" t="s">
        <v>371</v>
      </c>
      <c r="F52" s="24">
        <v>2018</v>
      </c>
      <c r="G52" s="25">
        <v>362271.15</v>
      </c>
      <c r="H52" s="24" t="s">
        <v>3532</v>
      </c>
      <c r="I52" s="25">
        <v>421191.94</v>
      </c>
      <c r="J52" s="24" t="s">
        <v>3532</v>
      </c>
      <c r="K52" s="24" t="s">
        <v>35</v>
      </c>
      <c r="L52" s="25">
        <v>6030.41</v>
      </c>
      <c r="M52" s="24" t="s">
        <v>36</v>
      </c>
      <c r="N52" s="24" t="s">
        <v>178</v>
      </c>
      <c r="O52" s="26">
        <v>25508.68</v>
      </c>
      <c r="P52" s="26"/>
      <c r="Q52" s="25">
        <v>0</v>
      </c>
      <c r="R52" s="27">
        <v>452731.03</v>
      </c>
      <c r="S52" s="28" t="s">
        <v>3533</v>
      </c>
    </row>
    <row r="53" spans="1:19" ht="15" customHeight="1">
      <c r="A53" s="24">
        <v>50</v>
      </c>
      <c r="B53" s="24" t="s">
        <v>30</v>
      </c>
      <c r="C53" s="24" t="s">
        <v>22</v>
      </c>
      <c r="D53" s="24" t="s">
        <v>3534</v>
      </c>
      <c r="E53" s="24" t="s">
        <v>3498</v>
      </c>
      <c r="F53" s="24">
        <v>2018</v>
      </c>
      <c r="G53" s="25">
        <v>41294.239999999998</v>
      </c>
      <c r="H53" s="24" t="s">
        <v>286</v>
      </c>
      <c r="I53" s="25">
        <v>49523.99</v>
      </c>
      <c r="J53" s="24" t="s">
        <v>286</v>
      </c>
      <c r="K53" s="24" t="s">
        <v>35</v>
      </c>
      <c r="L53" s="25">
        <v>1520.36</v>
      </c>
      <c r="M53" s="24" t="s">
        <v>36</v>
      </c>
      <c r="N53" s="24" t="s">
        <v>178</v>
      </c>
      <c r="O53" s="26">
        <v>2827.22</v>
      </c>
      <c r="P53" s="26"/>
      <c r="Q53" s="25">
        <v>0</v>
      </c>
      <c r="R53" s="27">
        <v>53871.57</v>
      </c>
      <c r="S53" s="28" t="s">
        <v>3535</v>
      </c>
    </row>
    <row r="54" spans="1:19" ht="15" customHeight="1">
      <c r="A54" s="24">
        <v>51</v>
      </c>
      <c r="B54" s="24" t="s">
        <v>30</v>
      </c>
      <c r="C54" s="24" t="s">
        <v>22</v>
      </c>
      <c r="D54" s="24" t="s">
        <v>3536</v>
      </c>
      <c r="E54" s="24" t="s">
        <v>91</v>
      </c>
      <c r="F54" s="24">
        <v>2018</v>
      </c>
      <c r="G54" s="25">
        <v>118366.28</v>
      </c>
      <c r="H54" s="24" t="s">
        <v>1408</v>
      </c>
      <c r="I54" s="25">
        <v>137411.57999999999</v>
      </c>
      <c r="J54" s="24" t="s">
        <v>1408</v>
      </c>
      <c r="K54" s="24" t="s">
        <v>35</v>
      </c>
      <c r="L54" s="25">
        <v>1223.46</v>
      </c>
      <c r="M54" s="24" t="s">
        <v>36</v>
      </c>
      <c r="N54" s="24" t="s">
        <v>178</v>
      </c>
      <c r="O54" s="26">
        <v>7358.58</v>
      </c>
      <c r="P54" s="26"/>
      <c r="Q54" s="25">
        <v>0</v>
      </c>
      <c r="R54" s="27">
        <v>145993.62</v>
      </c>
      <c r="S54" s="28" t="s">
        <v>3537</v>
      </c>
    </row>
    <row r="55" spans="1:19" ht="15" customHeight="1">
      <c r="A55" s="24">
        <v>52</v>
      </c>
      <c r="B55" s="24" t="s">
        <v>30</v>
      </c>
      <c r="C55" s="24" t="s">
        <v>22</v>
      </c>
      <c r="D55" s="24" t="s">
        <v>3538</v>
      </c>
      <c r="E55" s="24" t="s">
        <v>1419</v>
      </c>
      <c r="F55" s="24">
        <v>2018</v>
      </c>
      <c r="G55" s="25">
        <v>217138.03</v>
      </c>
      <c r="H55" s="24" t="s">
        <v>3539</v>
      </c>
      <c r="I55" s="25">
        <v>371203.11</v>
      </c>
      <c r="J55" s="24" t="s">
        <v>3539</v>
      </c>
      <c r="K55" s="24" t="s">
        <v>35</v>
      </c>
      <c r="L55" s="25">
        <v>342448.61</v>
      </c>
      <c r="M55" s="24" t="s">
        <v>36</v>
      </c>
      <c r="N55" s="24" t="s">
        <v>178</v>
      </c>
      <c r="O55" s="26">
        <v>22272.29</v>
      </c>
      <c r="P55" s="26"/>
      <c r="Q55" s="25">
        <v>0</v>
      </c>
      <c r="R55" s="27">
        <v>735924.01</v>
      </c>
      <c r="S55" s="28" t="s">
        <v>3540</v>
      </c>
    </row>
    <row r="56" spans="1:19" ht="15" customHeight="1">
      <c r="A56" s="24">
        <v>53</v>
      </c>
      <c r="B56" s="24" t="s">
        <v>30</v>
      </c>
      <c r="C56" s="24" t="s">
        <v>31</v>
      </c>
      <c r="D56" s="24" t="s">
        <v>3541</v>
      </c>
      <c r="E56" s="24" t="s">
        <v>3542</v>
      </c>
      <c r="F56" s="24">
        <v>2019</v>
      </c>
      <c r="G56" s="25">
        <v>31591.69</v>
      </c>
      <c r="H56" s="24" t="s">
        <v>3520</v>
      </c>
      <c r="I56" s="25">
        <v>36674.839999999997</v>
      </c>
      <c r="J56" s="24" t="s">
        <v>3520</v>
      </c>
      <c r="K56" s="24" t="s">
        <v>47</v>
      </c>
      <c r="L56" s="25">
        <v>479.64</v>
      </c>
      <c r="M56" s="24" t="s">
        <v>48</v>
      </c>
      <c r="N56" s="24" t="s">
        <v>178</v>
      </c>
      <c r="O56" s="26">
        <v>765.57</v>
      </c>
      <c r="P56" s="26"/>
      <c r="Q56" s="25">
        <v>0</v>
      </c>
      <c r="R56" s="27">
        <v>37920.050000000003</v>
      </c>
      <c r="S56" s="28" t="s">
        <v>3543</v>
      </c>
    </row>
    <row r="57" spans="1:19" ht="15" customHeight="1">
      <c r="A57" s="24">
        <v>54</v>
      </c>
      <c r="B57" s="24" t="s">
        <v>30</v>
      </c>
      <c r="C57" s="24" t="s">
        <v>31</v>
      </c>
      <c r="D57" s="24" t="s">
        <v>3544</v>
      </c>
      <c r="E57" s="24" t="s">
        <v>3542</v>
      </c>
      <c r="F57" s="24">
        <v>2019</v>
      </c>
      <c r="G57" s="25">
        <v>108591.57</v>
      </c>
      <c r="H57" s="24" t="s">
        <v>3545</v>
      </c>
      <c r="I57" s="25">
        <v>129714.5</v>
      </c>
      <c r="J57" s="24" t="s">
        <v>3545</v>
      </c>
      <c r="K57" s="24" t="s">
        <v>47</v>
      </c>
      <c r="L57" s="25">
        <v>7761.55</v>
      </c>
      <c r="M57" s="24" t="s">
        <v>48</v>
      </c>
      <c r="N57" s="24" t="s">
        <v>178</v>
      </c>
      <c r="O57" s="26">
        <v>2892.94</v>
      </c>
      <c r="P57" s="26"/>
      <c r="Q57" s="25">
        <v>0</v>
      </c>
      <c r="R57" s="27">
        <v>140368.99</v>
      </c>
      <c r="S57" s="28" t="s">
        <v>3546</v>
      </c>
    </row>
    <row r="58" spans="1:19" ht="15" customHeight="1">
      <c r="A58" s="24">
        <v>55</v>
      </c>
      <c r="B58" s="24" t="s">
        <v>30</v>
      </c>
      <c r="C58" s="24" t="s">
        <v>31</v>
      </c>
      <c r="D58" s="24" t="s">
        <v>3547</v>
      </c>
      <c r="E58" s="24" t="s">
        <v>3542</v>
      </c>
      <c r="F58" s="24">
        <v>2019</v>
      </c>
      <c r="G58" s="25">
        <v>58300.34</v>
      </c>
      <c r="H58" s="24" t="s">
        <v>3548</v>
      </c>
      <c r="I58" s="25">
        <v>72860.100000000006</v>
      </c>
      <c r="J58" s="24" t="s">
        <v>3548</v>
      </c>
      <c r="K58" s="24" t="s">
        <v>47</v>
      </c>
      <c r="L58" s="25">
        <v>6252</v>
      </c>
      <c r="M58" s="24" t="s">
        <v>48</v>
      </c>
      <c r="N58" s="24" t="s">
        <v>178</v>
      </c>
      <c r="O58" s="26">
        <v>1624.95</v>
      </c>
      <c r="P58" s="26"/>
      <c r="Q58" s="25">
        <v>0</v>
      </c>
      <c r="R58" s="27">
        <v>80737.05</v>
      </c>
      <c r="S58" s="28" t="s">
        <v>3549</v>
      </c>
    </row>
    <row r="59" spans="1:19" ht="15" customHeight="1">
      <c r="A59" s="24">
        <v>56</v>
      </c>
      <c r="B59" s="24" t="s">
        <v>30</v>
      </c>
      <c r="C59" s="24" t="s">
        <v>31</v>
      </c>
      <c r="D59" s="24" t="s">
        <v>3550</v>
      </c>
      <c r="E59" s="24" t="s">
        <v>530</v>
      </c>
      <c r="F59" s="24">
        <v>2019</v>
      </c>
      <c r="G59" s="25">
        <v>52729.75</v>
      </c>
      <c r="H59" s="24" t="s">
        <v>3520</v>
      </c>
      <c r="I59" s="25">
        <v>61214.04</v>
      </c>
      <c r="J59" s="24" t="s">
        <v>3520</v>
      </c>
      <c r="K59" s="24" t="s">
        <v>47</v>
      </c>
      <c r="L59" s="25">
        <v>813.01</v>
      </c>
      <c r="M59" s="24" t="s">
        <v>48</v>
      </c>
      <c r="N59" s="24" t="s">
        <v>178</v>
      </c>
      <c r="O59" s="26">
        <v>1212.1300000000001</v>
      </c>
      <c r="P59" s="26"/>
      <c r="Q59" s="25">
        <v>0</v>
      </c>
      <c r="R59" s="27">
        <v>63239.18</v>
      </c>
      <c r="S59" s="28" t="s">
        <v>3551</v>
      </c>
    </row>
    <row r="60" spans="1:19" ht="15" customHeight="1">
      <c r="A60" s="24">
        <v>57</v>
      </c>
      <c r="B60" s="24" t="s">
        <v>30</v>
      </c>
      <c r="C60" s="24" t="s">
        <v>31</v>
      </c>
      <c r="D60" s="24" t="s">
        <v>3552</v>
      </c>
      <c r="E60" s="24" t="s">
        <v>3553</v>
      </c>
      <c r="F60" s="24">
        <v>2019</v>
      </c>
      <c r="G60" s="25">
        <v>45508.81</v>
      </c>
      <c r="H60" s="24" t="s">
        <v>3548</v>
      </c>
      <c r="I60" s="25">
        <v>56874.05</v>
      </c>
      <c r="J60" s="24" t="s">
        <v>3548</v>
      </c>
      <c r="K60" s="24" t="s">
        <v>47</v>
      </c>
      <c r="L60" s="25">
        <v>5001.8</v>
      </c>
      <c r="M60" s="24" t="s">
        <v>48</v>
      </c>
      <c r="N60" s="24" t="s">
        <v>178</v>
      </c>
      <c r="O60" s="26">
        <v>1268.43</v>
      </c>
      <c r="P60" s="26"/>
      <c r="Q60" s="25">
        <v>0</v>
      </c>
      <c r="R60" s="27">
        <v>63144.28</v>
      </c>
      <c r="S60" s="28" t="s">
        <v>3554</v>
      </c>
    </row>
    <row r="61" spans="1:19" ht="15" customHeight="1">
      <c r="A61" s="24">
        <v>58</v>
      </c>
      <c r="B61" s="24" t="s">
        <v>30</v>
      </c>
      <c r="C61" s="24" t="s">
        <v>31</v>
      </c>
      <c r="D61" s="24" t="s">
        <v>3555</v>
      </c>
      <c r="E61" s="24" t="s">
        <v>3553</v>
      </c>
      <c r="F61" s="24">
        <v>2019</v>
      </c>
      <c r="G61" s="25">
        <v>37187.760000000002</v>
      </c>
      <c r="H61" s="24" t="s">
        <v>3548</v>
      </c>
      <c r="I61" s="25">
        <v>46474.92</v>
      </c>
      <c r="J61" s="24" t="s">
        <v>3548</v>
      </c>
      <c r="K61" s="24" t="s">
        <v>47</v>
      </c>
      <c r="L61" s="25">
        <v>4087.25</v>
      </c>
      <c r="M61" s="24" t="s">
        <v>48</v>
      </c>
      <c r="N61" s="24" t="s">
        <v>178</v>
      </c>
      <c r="O61" s="26">
        <v>1036.5</v>
      </c>
      <c r="P61" s="26"/>
      <c r="Q61" s="25">
        <v>0</v>
      </c>
      <c r="R61" s="27">
        <v>51598.67</v>
      </c>
      <c r="S61" s="28" t="s">
        <v>3556</v>
      </c>
    </row>
    <row r="62" spans="1:19" ht="15" customHeight="1">
      <c r="A62" s="24">
        <v>59</v>
      </c>
      <c r="B62" s="24" t="s">
        <v>30</v>
      </c>
      <c r="C62" s="24" t="s">
        <v>31</v>
      </c>
      <c r="D62" s="24" t="s">
        <v>3557</v>
      </c>
      <c r="E62" s="24" t="s">
        <v>3553</v>
      </c>
      <c r="F62" s="24">
        <v>2019</v>
      </c>
      <c r="G62" s="25">
        <v>54804.42</v>
      </c>
      <c r="H62" s="24" t="s">
        <v>3548</v>
      </c>
      <c r="I62" s="25">
        <v>68491.12</v>
      </c>
      <c r="J62" s="24" t="s">
        <v>3548</v>
      </c>
      <c r="K62" s="24" t="s">
        <v>47</v>
      </c>
      <c r="L62" s="25">
        <v>6023.47</v>
      </c>
      <c r="M62" s="24" t="s">
        <v>48</v>
      </c>
      <c r="N62" s="24" t="s">
        <v>178</v>
      </c>
      <c r="O62" s="26">
        <v>1527.52</v>
      </c>
      <c r="P62" s="26"/>
      <c r="Q62" s="25">
        <v>0</v>
      </c>
      <c r="R62" s="27">
        <v>76042.11</v>
      </c>
      <c r="S62" s="28" t="s">
        <v>3558</v>
      </c>
    </row>
    <row r="63" spans="1:19" ht="15" customHeight="1">
      <c r="A63" s="24">
        <v>60</v>
      </c>
      <c r="B63" s="24" t="s">
        <v>30</v>
      </c>
      <c r="C63" s="24" t="s">
        <v>31</v>
      </c>
      <c r="D63" s="24" t="s">
        <v>3559</v>
      </c>
      <c r="E63" s="24" t="s">
        <v>3560</v>
      </c>
      <c r="F63" s="24">
        <v>2019</v>
      </c>
      <c r="G63" s="25">
        <v>95185.9</v>
      </c>
      <c r="H63" s="24" t="s">
        <v>3561</v>
      </c>
      <c r="I63" s="25">
        <v>110269.88</v>
      </c>
      <c r="J63" s="24" t="s">
        <v>3561</v>
      </c>
      <c r="K63" s="24" t="s">
        <v>47</v>
      </c>
      <c r="L63" s="25">
        <v>1273.94</v>
      </c>
      <c r="M63" s="24" t="s">
        <v>48</v>
      </c>
      <c r="N63" s="24" t="s">
        <v>178</v>
      </c>
      <c r="O63" s="26">
        <v>2107.8000000000002</v>
      </c>
      <c r="P63" s="26"/>
      <c r="Q63" s="25">
        <v>0</v>
      </c>
      <c r="R63" s="27">
        <v>113651.62</v>
      </c>
      <c r="S63" s="28" t="s">
        <v>3562</v>
      </c>
    </row>
    <row r="64" spans="1:19" ht="15" customHeight="1">
      <c r="A64" s="24">
        <v>61</v>
      </c>
      <c r="B64" s="24" t="s">
        <v>30</v>
      </c>
      <c r="C64" s="24" t="s">
        <v>31</v>
      </c>
      <c r="D64" s="24" t="s">
        <v>3563</v>
      </c>
      <c r="E64" s="24" t="s">
        <v>3564</v>
      </c>
      <c r="F64" s="24">
        <v>2019</v>
      </c>
      <c r="G64" s="25">
        <v>33995.660000000003</v>
      </c>
      <c r="H64" s="24" t="s">
        <v>3561</v>
      </c>
      <c r="I64" s="25">
        <v>39382.9</v>
      </c>
      <c r="J64" s="24" t="s">
        <v>3561</v>
      </c>
      <c r="K64" s="24" t="s">
        <v>47</v>
      </c>
      <c r="L64" s="25">
        <v>425.85</v>
      </c>
      <c r="M64" s="24" t="s">
        <v>48</v>
      </c>
      <c r="N64" s="24" t="s">
        <v>178</v>
      </c>
      <c r="O64" s="26">
        <v>696.1</v>
      </c>
      <c r="P64" s="26"/>
      <c r="Q64" s="25">
        <v>0</v>
      </c>
      <c r="R64" s="27">
        <v>40504.85</v>
      </c>
      <c r="S64" s="28" t="s">
        <v>3565</v>
      </c>
    </row>
    <row r="65" spans="1:19" ht="15" customHeight="1">
      <c r="A65" s="24">
        <v>62</v>
      </c>
      <c r="B65" s="24" t="s">
        <v>30</v>
      </c>
      <c r="C65" s="24" t="s">
        <v>31</v>
      </c>
      <c r="D65" s="24" t="s">
        <v>3566</v>
      </c>
      <c r="E65" s="24" t="s">
        <v>3564</v>
      </c>
      <c r="F65" s="24">
        <v>2019</v>
      </c>
      <c r="G65" s="25">
        <v>62458.21</v>
      </c>
      <c r="H65" s="24" t="s">
        <v>3567</v>
      </c>
      <c r="I65" s="25">
        <v>73874.25</v>
      </c>
      <c r="J65" s="24" t="s">
        <v>3567</v>
      </c>
      <c r="K65" s="24" t="s">
        <v>47</v>
      </c>
      <c r="L65" s="25">
        <v>4019.57</v>
      </c>
      <c r="M65" s="24" t="s">
        <v>48</v>
      </c>
      <c r="N65" s="24" t="s">
        <v>178</v>
      </c>
      <c r="O65" s="26">
        <v>1647.57</v>
      </c>
      <c r="P65" s="26"/>
      <c r="Q65" s="25">
        <v>0</v>
      </c>
      <c r="R65" s="27">
        <v>79541.39</v>
      </c>
      <c r="S65" s="28" t="s">
        <v>3568</v>
      </c>
    </row>
    <row r="66" spans="1:19" ht="15" customHeight="1">
      <c r="A66" s="24">
        <v>63</v>
      </c>
      <c r="B66" s="24" t="s">
        <v>30</v>
      </c>
      <c r="C66" s="24" t="s">
        <v>31</v>
      </c>
      <c r="D66" s="24" t="s">
        <v>3569</v>
      </c>
      <c r="E66" s="24" t="s">
        <v>513</v>
      </c>
      <c r="F66" s="24">
        <v>2019</v>
      </c>
      <c r="G66" s="25">
        <v>16996.259999999998</v>
      </c>
      <c r="H66" s="24" t="s">
        <v>3516</v>
      </c>
      <c r="I66" s="25">
        <v>20056.689999999999</v>
      </c>
      <c r="J66" s="24" t="s">
        <v>3516</v>
      </c>
      <c r="K66" s="24" t="s">
        <v>47</v>
      </c>
      <c r="L66" s="25">
        <v>1051.74</v>
      </c>
      <c r="M66" s="24" t="s">
        <v>48</v>
      </c>
      <c r="N66" s="24" t="s">
        <v>178</v>
      </c>
      <c r="O66" s="26">
        <v>447.31</v>
      </c>
      <c r="P66" s="26"/>
      <c r="Q66" s="25">
        <v>0</v>
      </c>
      <c r="R66" s="27">
        <v>21555.74</v>
      </c>
      <c r="S66" s="28" t="s">
        <v>3570</v>
      </c>
    </row>
    <row r="67" spans="1:19" ht="15" customHeight="1">
      <c r="A67" s="24">
        <v>64</v>
      </c>
      <c r="B67" s="24" t="s">
        <v>30</v>
      </c>
      <c r="C67" s="24" t="s">
        <v>31</v>
      </c>
      <c r="D67" s="24" t="s">
        <v>3571</v>
      </c>
      <c r="E67" s="24" t="s">
        <v>3572</v>
      </c>
      <c r="F67" s="24">
        <v>2019</v>
      </c>
      <c r="G67" s="25">
        <v>57288.51</v>
      </c>
      <c r="H67" s="24" t="s">
        <v>1197</v>
      </c>
      <c r="I67" s="25">
        <v>59657.87</v>
      </c>
      <c r="J67" s="24" t="s">
        <v>1197</v>
      </c>
      <c r="K67" s="24" t="s">
        <v>47</v>
      </c>
      <c r="L67" s="25">
        <v>0</v>
      </c>
      <c r="M67" s="24" t="s">
        <v>48</v>
      </c>
      <c r="N67" s="24" t="s">
        <v>178</v>
      </c>
      <c r="O67" s="26">
        <v>1330.51</v>
      </c>
      <c r="P67" s="26"/>
      <c r="Q67" s="25">
        <v>0</v>
      </c>
      <c r="R67" s="27">
        <v>60988.38</v>
      </c>
      <c r="S67" s="28" t="s">
        <v>3573</v>
      </c>
    </row>
    <row r="68" spans="1:19" ht="15" customHeight="1">
      <c r="A68" s="24">
        <v>65</v>
      </c>
      <c r="B68" s="24" t="s">
        <v>30</v>
      </c>
      <c r="C68" s="24" t="s">
        <v>31</v>
      </c>
      <c r="D68" s="24" t="s">
        <v>3574</v>
      </c>
      <c r="E68" s="24" t="s">
        <v>3575</v>
      </c>
      <c r="F68" s="24">
        <v>2019</v>
      </c>
      <c r="G68" s="25">
        <v>75471.009999999995</v>
      </c>
      <c r="H68" s="24" t="s">
        <v>3576</v>
      </c>
      <c r="I68" s="25">
        <v>88493.13</v>
      </c>
      <c r="J68" s="24" t="s">
        <v>3576</v>
      </c>
      <c r="K68" s="24" t="s">
        <v>47</v>
      </c>
      <c r="L68" s="25">
        <v>3838.26</v>
      </c>
      <c r="M68" s="24" t="s">
        <v>48</v>
      </c>
      <c r="N68" s="24" t="s">
        <v>178</v>
      </c>
      <c r="O68" s="26">
        <v>1872.32</v>
      </c>
      <c r="P68" s="26"/>
      <c r="Q68" s="25">
        <v>0</v>
      </c>
      <c r="R68" s="27">
        <v>94203.71</v>
      </c>
      <c r="S68" s="28" t="s">
        <v>3577</v>
      </c>
    </row>
    <row r="69" spans="1:19" ht="15" customHeight="1">
      <c r="A69" s="24">
        <v>66</v>
      </c>
      <c r="B69" s="24" t="s">
        <v>30</v>
      </c>
      <c r="C69" s="24" t="s">
        <v>31</v>
      </c>
      <c r="D69" s="24" t="s">
        <v>3578</v>
      </c>
      <c r="E69" s="24" t="s">
        <v>3575</v>
      </c>
      <c r="F69" s="24">
        <v>2019</v>
      </c>
      <c r="G69" s="25">
        <v>120890.13</v>
      </c>
      <c r="H69" s="24" t="s">
        <v>3579</v>
      </c>
      <c r="I69" s="25">
        <v>139488.93</v>
      </c>
      <c r="J69" s="24" t="s">
        <v>3579</v>
      </c>
      <c r="K69" s="24" t="s">
        <v>47</v>
      </c>
      <c r="L69" s="25">
        <v>1728.46</v>
      </c>
      <c r="M69" s="24" t="s">
        <v>48</v>
      </c>
      <c r="N69" s="24" t="s">
        <v>178</v>
      </c>
      <c r="O69" s="26">
        <v>2389.7199999999998</v>
      </c>
      <c r="P69" s="26"/>
      <c r="Q69" s="25">
        <v>0</v>
      </c>
      <c r="R69" s="27">
        <v>143607.10999999999</v>
      </c>
      <c r="S69" s="28" t="s">
        <v>3580</v>
      </c>
    </row>
    <row r="70" spans="1:19" ht="15" customHeight="1">
      <c r="A70" s="24">
        <v>67</v>
      </c>
      <c r="B70" s="24" t="s">
        <v>30</v>
      </c>
      <c r="C70" s="24" t="s">
        <v>31</v>
      </c>
      <c r="D70" s="24" t="s">
        <v>3581</v>
      </c>
      <c r="E70" s="24" t="s">
        <v>1684</v>
      </c>
      <c r="F70" s="24">
        <v>2019</v>
      </c>
      <c r="G70" s="25">
        <v>228850.66</v>
      </c>
      <c r="H70" s="24" t="s">
        <v>3582</v>
      </c>
      <c r="I70" s="25">
        <v>264535.23</v>
      </c>
      <c r="J70" s="24" t="s">
        <v>3582</v>
      </c>
      <c r="K70" s="24" t="s">
        <v>47</v>
      </c>
      <c r="L70" s="25">
        <v>4575.6499999999996</v>
      </c>
      <c r="M70" s="24" t="s">
        <v>48</v>
      </c>
      <c r="N70" s="24" t="s">
        <v>178</v>
      </c>
      <c r="O70" s="26">
        <v>5899.77</v>
      </c>
      <c r="P70" s="26"/>
      <c r="Q70" s="25">
        <v>0</v>
      </c>
      <c r="R70" s="27">
        <v>275010.65000000002</v>
      </c>
      <c r="S70" s="28" t="s">
        <v>3583</v>
      </c>
    </row>
    <row r="71" spans="1:19" ht="15" customHeight="1">
      <c r="A71" s="24">
        <v>68</v>
      </c>
      <c r="B71" s="24" t="s">
        <v>30</v>
      </c>
      <c r="C71" s="24" t="s">
        <v>31</v>
      </c>
      <c r="D71" s="24" t="s">
        <v>3584</v>
      </c>
      <c r="E71" s="24" t="s">
        <v>3585</v>
      </c>
      <c r="F71" s="24">
        <v>2019</v>
      </c>
      <c r="G71" s="25">
        <v>54545.21</v>
      </c>
      <c r="H71" s="24" t="s">
        <v>197</v>
      </c>
      <c r="I71" s="25">
        <v>73870.28</v>
      </c>
      <c r="J71" s="24" t="s">
        <v>197</v>
      </c>
      <c r="K71" s="24" t="s">
        <v>47</v>
      </c>
      <c r="L71" s="25">
        <v>17367.61</v>
      </c>
      <c r="M71" s="24" t="s">
        <v>48</v>
      </c>
      <c r="N71" s="24" t="s">
        <v>178</v>
      </c>
      <c r="O71" s="26">
        <v>1647.48</v>
      </c>
      <c r="P71" s="26"/>
      <c r="Q71" s="25">
        <v>0</v>
      </c>
      <c r="R71" s="27">
        <v>92885.37</v>
      </c>
      <c r="S71" s="28" t="s">
        <v>3586</v>
      </c>
    </row>
    <row r="72" spans="1:19" ht="15" customHeight="1">
      <c r="A72" s="24">
        <v>69</v>
      </c>
      <c r="B72" s="24" t="s">
        <v>30</v>
      </c>
      <c r="C72" s="24" t="s">
        <v>31</v>
      </c>
      <c r="D72" s="24" t="s">
        <v>3587</v>
      </c>
      <c r="E72" s="24" t="s">
        <v>3585</v>
      </c>
      <c r="F72" s="24">
        <v>2019</v>
      </c>
      <c r="G72" s="25">
        <v>143197.62</v>
      </c>
      <c r="H72" s="24" t="s">
        <v>197</v>
      </c>
      <c r="I72" s="25">
        <v>193931.76</v>
      </c>
      <c r="J72" s="24" t="s">
        <v>197</v>
      </c>
      <c r="K72" s="24" t="s">
        <v>47</v>
      </c>
      <c r="L72" s="25">
        <v>45595.22</v>
      </c>
      <c r="M72" s="24" t="s">
        <v>48</v>
      </c>
      <c r="N72" s="24" t="s">
        <v>178</v>
      </c>
      <c r="O72" s="26">
        <v>4325.1400000000003</v>
      </c>
      <c r="P72" s="26"/>
      <c r="Q72" s="25">
        <v>0</v>
      </c>
      <c r="R72" s="27">
        <v>243852.12</v>
      </c>
      <c r="S72" s="28" t="s">
        <v>3588</v>
      </c>
    </row>
    <row r="73" spans="1:19" ht="15" customHeight="1">
      <c r="A73" s="24">
        <v>70</v>
      </c>
      <c r="B73" s="24" t="s">
        <v>30</v>
      </c>
      <c r="C73" s="24" t="s">
        <v>31</v>
      </c>
      <c r="D73" s="24" t="s">
        <v>3589</v>
      </c>
      <c r="E73" s="24" t="s">
        <v>3585</v>
      </c>
      <c r="F73" s="24">
        <v>2019</v>
      </c>
      <c r="G73" s="25">
        <v>156913.84</v>
      </c>
      <c r="H73" s="24" t="s">
        <v>287</v>
      </c>
      <c r="I73" s="25">
        <v>388349.09</v>
      </c>
      <c r="J73" s="24" t="s">
        <v>287</v>
      </c>
      <c r="K73" s="24" t="s">
        <v>47</v>
      </c>
      <c r="L73" s="25">
        <v>389462.26</v>
      </c>
      <c r="M73" s="24" t="s">
        <v>48</v>
      </c>
      <c r="N73" s="24" t="s">
        <v>178</v>
      </c>
      <c r="O73" s="26">
        <v>8661.11</v>
      </c>
      <c r="P73" s="26"/>
      <c r="Q73" s="25">
        <v>0</v>
      </c>
      <c r="R73" s="27">
        <v>786472.46</v>
      </c>
      <c r="S73" s="28" t="s">
        <v>3590</v>
      </c>
    </row>
    <row r="74" spans="1:19" ht="15" customHeight="1">
      <c r="A74" s="24">
        <v>71</v>
      </c>
      <c r="B74" s="24" t="s">
        <v>30</v>
      </c>
      <c r="C74" s="24" t="s">
        <v>31</v>
      </c>
      <c r="D74" s="24" t="s">
        <v>3591</v>
      </c>
      <c r="E74" s="24" t="s">
        <v>3585</v>
      </c>
      <c r="F74" s="24">
        <v>2019</v>
      </c>
      <c r="G74" s="25">
        <v>48639.48</v>
      </c>
      <c r="H74" s="24" t="s">
        <v>197</v>
      </c>
      <c r="I74" s="25">
        <v>65872.19</v>
      </c>
      <c r="J74" s="24" t="s">
        <v>197</v>
      </c>
      <c r="K74" s="24" t="s">
        <v>47</v>
      </c>
      <c r="L74" s="25">
        <v>15487.18</v>
      </c>
      <c r="M74" s="24" t="s">
        <v>48</v>
      </c>
      <c r="N74" s="24" t="s">
        <v>178</v>
      </c>
      <c r="O74" s="26">
        <v>1469.11</v>
      </c>
      <c r="P74" s="26"/>
      <c r="Q74" s="25">
        <v>0</v>
      </c>
      <c r="R74" s="27">
        <v>82828.479999999996</v>
      </c>
      <c r="S74" s="28" t="s">
        <v>3592</v>
      </c>
    </row>
    <row r="75" spans="1:19" ht="15" customHeight="1">
      <c r="A75" s="24">
        <v>72</v>
      </c>
      <c r="B75" s="24" t="s">
        <v>30</v>
      </c>
      <c r="C75" s="24" t="s">
        <v>31</v>
      </c>
      <c r="D75" s="24" t="s">
        <v>3593</v>
      </c>
      <c r="E75" s="24" t="s">
        <v>3585</v>
      </c>
      <c r="F75" s="24">
        <v>2019</v>
      </c>
      <c r="G75" s="25">
        <v>48639.48</v>
      </c>
      <c r="H75" s="24" t="s">
        <v>197</v>
      </c>
      <c r="I75" s="25">
        <v>65872.19</v>
      </c>
      <c r="J75" s="24" t="s">
        <v>197</v>
      </c>
      <c r="K75" s="24" t="s">
        <v>47</v>
      </c>
      <c r="L75" s="25">
        <v>15487.18</v>
      </c>
      <c r="M75" s="24" t="s">
        <v>48</v>
      </c>
      <c r="N75" s="24" t="s">
        <v>178</v>
      </c>
      <c r="O75" s="26">
        <v>1469.11</v>
      </c>
      <c r="P75" s="26"/>
      <c r="Q75" s="25">
        <v>0</v>
      </c>
      <c r="R75" s="27">
        <v>82828.479999999996</v>
      </c>
      <c r="S75" s="28" t="s">
        <v>3562</v>
      </c>
    </row>
    <row r="76" spans="1:19" ht="15" customHeight="1">
      <c r="A76" s="24">
        <v>73</v>
      </c>
      <c r="B76" s="24" t="s">
        <v>30</v>
      </c>
      <c r="C76" s="24" t="s">
        <v>31</v>
      </c>
      <c r="D76" s="24" t="s">
        <v>3594</v>
      </c>
      <c r="E76" s="24" t="s">
        <v>3585</v>
      </c>
      <c r="F76" s="24">
        <v>2019</v>
      </c>
      <c r="G76" s="25">
        <v>137583.01</v>
      </c>
      <c r="H76" s="24" t="s">
        <v>649</v>
      </c>
      <c r="I76" s="25">
        <v>161322.23000000001</v>
      </c>
      <c r="J76" s="24" t="s">
        <v>649</v>
      </c>
      <c r="K76" s="24" t="s">
        <v>47</v>
      </c>
      <c r="L76" s="25">
        <v>8068.32</v>
      </c>
      <c r="M76" s="24" t="s">
        <v>48</v>
      </c>
      <c r="N76" s="24" t="s">
        <v>178</v>
      </c>
      <c r="O76" s="26">
        <v>3597.87</v>
      </c>
      <c r="P76" s="26"/>
      <c r="Q76" s="25">
        <v>0</v>
      </c>
      <c r="R76" s="27">
        <v>172988.42</v>
      </c>
      <c r="S76" s="28" t="s">
        <v>3595</v>
      </c>
    </row>
    <row r="77" spans="1:19" ht="15" customHeight="1">
      <c r="A77" s="24">
        <v>74</v>
      </c>
      <c r="B77" s="24" t="s">
        <v>30</v>
      </c>
      <c r="C77" s="24" t="s">
        <v>31</v>
      </c>
      <c r="D77" s="24" t="s">
        <v>3596</v>
      </c>
      <c r="E77" s="24" t="s">
        <v>3585</v>
      </c>
      <c r="F77" s="24">
        <v>2019</v>
      </c>
      <c r="G77" s="25">
        <v>153181.31</v>
      </c>
      <c r="H77" s="24" t="s">
        <v>3532</v>
      </c>
      <c r="I77" s="25">
        <v>178095.15</v>
      </c>
      <c r="J77" s="24" t="s">
        <v>3532</v>
      </c>
      <c r="K77" s="24" t="s">
        <v>47</v>
      </c>
      <c r="L77" s="25">
        <v>7179.92</v>
      </c>
      <c r="M77" s="24" t="s">
        <v>48</v>
      </c>
      <c r="N77" s="24" t="s">
        <v>178</v>
      </c>
      <c r="O77" s="26">
        <v>3971.95</v>
      </c>
      <c r="P77" s="26"/>
      <c r="Q77" s="25">
        <v>0</v>
      </c>
      <c r="R77" s="27">
        <v>189247.02</v>
      </c>
      <c r="S77" s="28" t="s">
        <v>3597</v>
      </c>
    </row>
    <row r="78" spans="1:19" ht="15" customHeight="1">
      <c r="A78" s="24">
        <v>75</v>
      </c>
      <c r="B78" s="24" t="s">
        <v>30</v>
      </c>
      <c r="C78" s="24" t="s">
        <v>22</v>
      </c>
      <c r="D78" s="24" t="s">
        <v>3598</v>
      </c>
      <c r="E78" s="24" t="s">
        <v>3542</v>
      </c>
      <c r="F78" s="24">
        <v>2019</v>
      </c>
      <c r="G78" s="25">
        <v>936246.91</v>
      </c>
      <c r="H78" s="24" t="s">
        <v>3599</v>
      </c>
      <c r="I78" s="25">
        <v>1086890.3500000001</v>
      </c>
      <c r="J78" s="24" t="s">
        <v>3599</v>
      </c>
      <c r="K78" s="24" t="s">
        <v>47</v>
      </c>
      <c r="L78" s="25">
        <v>7554.82</v>
      </c>
      <c r="M78" s="24" t="s">
        <v>48</v>
      </c>
      <c r="N78" s="24" t="s">
        <v>178</v>
      </c>
      <c r="O78" s="26">
        <v>14436.4</v>
      </c>
      <c r="P78" s="26"/>
      <c r="Q78" s="25">
        <v>0</v>
      </c>
      <c r="R78" s="27">
        <v>1108881.57</v>
      </c>
      <c r="S78" s="28" t="s">
        <v>3600</v>
      </c>
    </row>
    <row r="79" spans="1:19" ht="15" customHeight="1">
      <c r="A79" s="24">
        <v>76</v>
      </c>
      <c r="B79" s="24" t="s">
        <v>30</v>
      </c>
      <c r="C79" s="24" t="s">
        <v>22</v>
      </c>
      <c r="D79" s="24" t="s">
        <v>3601</v>
      </c>
      <c r="E79" s="24" t="s">
        <v>3542</v>
      </c>
      <c r="F79" s="24">
        <v>2019</v>
      </c>
      <c r="G79" s="25">
        <v>73496.7</v>
      </c>
      <c r="H79" s="24" t="s">
        <v>3602</v>
      </c>
      <c r="I79" s="25">
        <v>94711.88</v>
      </c>
      <c r="J79" s="24" t="s">
        <v>3602</v>
      </c>
      <c r="K79" s="24" t="s">
        <v>47</v>
      </c>
      <c r="L79" s="25">
        <v>9820.01</v>
      </c>
      <c r="M79" s="24" t="s">
        <v>48</v>
      </c>
      <c r="N79" s="24" t="s">
        <v>178</v>
      </c>
      <c r="O79" s="26">
        <v>2034.06</v>
      </c>
      <c r="P79" s="26"/>
      <c r="Q79" s="25">
        <v>0</v>
      </c>
      <c r="R79" s="27">
        <v>106565.95</v>
      </c>
      <c r="S79" s="28" t="s">
        <v>3603</v>
      </c>
    </row>
    <row r="80" spans="1:19" ht="15" customHeight="1">
      <c r="A80" s="24">
        <v>77</v>
      </c>
      <c r="B80" s="24" t="s">
        <v>30</v>
      </c>
      <c r="C80" s="24" t="s">
        <v>22</v>
      </c>
      <c r="D80" s="24" t="s">
        <v>3604</v>
      </c>
      <c r="E80" s="24" t="s">
        <v>3575</v>
      </c>
      <c r="F80" s="24">
        <v>2019</v>
      </c>
      <c r="G80" s="25">
        <v>59927.51</v>
      </c>
      <c r="H80" s="24" t="s">
        <v>3605</v>
      </c>
      <c r="I80" s="25">
        <v>66271.78</v>
      </c>
      <c r="J80" s="24" t="s">
        <v>3605</v>
      </c>
      <c r="K80" s="24" t="s">
        <v>47</v>
      </c>
      <c r="L80" s="25">
        <v>0</v>
      </c>
      <c r="M80" s="24" t="s">
        <v>48</v>
      </c>
      <c r="N80" s="24" t="s">
        <v>178</v>
      </c>
      <c r="O80" s="26">
        <v>1179.96</v>
      </c>
      <c r="P80" s="26"/>
      <c r="Q80" s="25">
        <v>0</v>
      </c>
      <c r="R80" s="27">
        <v>67451.740000000005</v>
      </c>
      <c r="S80" s="28" t="s">
        <v>3606</v>
      </c>
    </row>
    <row r="81" spans="1:19" ht="15" customHeight="1">
      <c r="A81" s="24">
        <v>78</v>
      </c>
      <c r="B81" s="24" t="s">
        <v>30</v>
      </c>
      <c r="C81" s="24" t="s">
        <v>22</v>
      </c>
      <c r="D81" s="24" t="s">
        <v>3607</v>
      </c>
      <c r="E81" s="24" t="s">
        <v>3575</v>
      </c>
      <c r="F81" s="24">
        <v>2019</v>
      </c>
      <c r="G81" s="25">
        <v>83233.22</v>
      </c>
      <c r="H81" s="24" t="s">
        <v>3608</v>
      </c>
      <c r="I81" s="25">
        <v>98446.5</v>
      </c>
      <c r="J81" s="24" t="s">
        <v>3608</v>
      </c>
      <c r="K81" s="24" t="s">
        <v>47</v>
      </c>
      <c r="L81" s="25">
        <v>5626.42</v>
      </c>
      <c r="M81" s="24" t="s">
        <v>48</v>
      </c>
      <c r="N81" s="24" t="s">
        <v>178</v>
      </c>
      <c r="O81" s="26">
        <v>1856.71</v>
      </c>
      <c r="P81" s="26"/>
      <c r="Q81" s="25">
        <v>0</v>
      </c>
      <c r="R81" s="27">
        <v>105929.63</v>
      </c>
      <c r="S81" s="28" t="s">
        <v>3609</v>
      </c>
    </row>
    <row r="82" spans="1:19" ht="15" customHeight="1">
      <c r="A82" s="24">
        <v>79</v>
      </c>
      <c r="B82" s="24" t="s">
        <v>30</v>
      </c>
      <c r="C82" s="24" t="s">
        <v>22</v>
      </c>
      <c r="D82" s="24" t="s">
        <v>3610</v>
      </c>
      <c r="E82" s="24" t="s">
        <v>1684</v>
      </c>
      <c r="F82" s="24">
        <v>2019</v>
      </c>
      <c r="G82" s="25">
        <v>38180.14</v>
      </c>
      <c r="H82" s="24" t="s">
        <v>3125</v>
      </c>
      <c r="I82" s="25">
        <v>52876.9</v>
      </c>
      <c r="J82" s="24" t="s">
        <v>3125</v>
      </c>
      <c r="K82" s="24" t="s">
        <v>47</v>
      </c>
      <c r="L82" s="25">
        <v>23023.13</v>
      </c>
      <c r="M82" s="24" t="s">
        <v>48</v>
      </c>
      <c r="N82" s="24" t="s">
        <v>178</v>
      </c>
      <c r="O82" s="26">
        <v>1179.28</v>
      </c>
      <c r="P82" s="26"/>
      <c r="Q82" s="25">
        <v>0</v>
      </c>
      <c r="R82" s="27">
        <v>77079.31</v>
      </c>
      <c r="S82" s="28" t="s">
        <v>3611</v>
      </c>
    </row>
    <row r="83" spans="1:19" ht="15" customHeight="1">
      <c r="A83" s="24">
        <v>80</v>
      </c>
      <c r="B83" s="24" t="s">
        <v>30</v>
      </c>
      <c r="C83" s="24" t="s">
        <v>22</v>
      </c>
      <c r="D83" s="24" t="s">
        <v>3612</v>
      </c>
      <c r="E83" s="24" t="s">
        <v>3585</v>
      </c>
      <c r="F83" s="24">
        <v>2019</v>
      </c>
      <c r="G83" s="25">
        <v>175827.17</v>
      </c>
      <c r="H83" s="24" t="s">
        <v>3613</v>
      </c>
      <c r="I83" s="25">
        <v>276781.86</v>
      </c>
      <c r="J83" s="24" t="s">
        <v>3613</v>
      </c>
      <c r="K83" s="24" t="s">
        <v>47</v>
      </c>
      <c r="L83" s="25">
        <v>133109.79999999999</v>
      </c>
      <c r="M83" s="24" t="s">
        <v>48</v>
      </c>
      <c r="N83" s="24" t="s">
        <v>178</v>
      </c>
      <c r="O83" s="26">
        <v>3883.93</v>
      </c>
      <c r="P83" s="26"/>
      <c r="Q83" s="25">
        <v>0</v>
      </c>
      <c r="R83" s="27">
        <v>413775.59</v>
      </c>
      <c r="S83" s="28" t="s">
        <v>3614</v>
      </c>
    </row>
    <row r="84" spans="1:19" ht="15" customHeight="1">
      <c r="A84" s="24">
        <v>81</v>
      </c>
      <c r="B84" s="24" t="s">
        <v>30</v>
      </c>
      <c r="C84" s="24" t="s">
        <v>31</v>
      </c>
      <c r="D84" s="24" t="s">
        <v>3615</v>
      </c>
      <c r="E84" s="24" t="s">
        <v>809</v>
      </c>
      <c r="F84" s="24">
        <v>2019</v>
      </c>
      <c r="G84" s="25">
        <v>127725.32</v>
      </c>
      <c r="H84" s="24" t="s">
        <v>3616</v>
      </c>
      <c r="I84" s="25">
        <v>147641.47</v>
      </c>
      <c r="J84" s="24" t="s">
        <v>3616</v>
      </c>
      <c r="K84" s="24" t="s">
        <v>47</v>
      </c>
      <c r="L84" s="25">
        <v>3638.04</v>
      </c>
      <c r="M84" s="24" t="s">
        <v>48</v>
      </c>
      <c r="N84" s="24" t="s">
        <v>178</v>
      </c>
      <c r="O84" s="26">
        <v>3013.69</v>
      </c>
      <c r="P84" s="26"/>
      <c r="Q84" s="25">
        <v>0</v>
      </c>
      <c r="R84" s="27">
        <v>154293.20000000001</v>
      </c>
      <c r="S84" s="28" t="s">
        <v>3617</v>
      </c>
    </row>
    <row r="85" spans="1:19" ht="15" customHeight="1">
      <c r="A85" s="24">
        <v>82</v>
      </c>
      <c r="B85" s="24" t="s">
        <v>30</v>
      </c>
      <c r="C85" s="24" t="s">
        <v>31</v>
      </c>
      <c r="D85" s="24" t="s">
        <v>3618</v>
      </c>
      <c r="E85" s="24" t="s">
        <v>1871</v>
      </c>
      <c r="F85" s="24">
        <v>2019</v>
      </c>
      <c r="G85" s="25">
        <v>23056.29</v>
      </c>
      <c r="H85" s="24" t="s">
        <v>3619</v>
      </c>
      <c r="I85" s="25">
        <v>26709.99</v>
      </c>
      <c r="J85" s="24" t="s">
        <v>3619</v>
      </c>
      <c r="K85" s="24" t="s">
        <v>47</v>
      </c>
      <c r="L85" s="25">
        <v>1406.42</v>
      </c>
      <c r="M85" s="24" t="s">
        <v>48</v>
      </c>
      <c r="N85" s="24" t="s">
        <v>178</v>
      </c>
      <c r="O85" s="26">
        <v>595.70000000000005</v>
      </c>
      <c r="P85" s="26"/>
      <c r="Q85" s="25">
        <v>0</v>
      </c>
      <c r="R85" s="27">
        <v>28712.11</v>
      </c>
      <c r="S85" s="28" t="s">
        <v>3620</v>
      </c>
    </row>
    <row r="86" spans="1:19" ht="15" customHeight="1">
      <c r="A86" s="24">
        <v>83</v>
      </c>
      <c r="B86" s="24" t="s">
        <v>30</v>
      </c>
      <c r="C86" s="24" t="s">
        <v>31</v>
      </c>
      <c r="D86" s="24" t="s">
        <v>3621</v>
      </c>
      <c r="E86" s="24" t="s">
        <v>1871</v>
      </c>
      <c r="F86" s="24">
        <v>2019</v>
      </c>
      <c r="G86" s="25">
        <v>236316.95</v>
      </c>
      <c r="H86" s="24" t="s">
        <v>3622</v>
      </c>
      <c r="I86" s="25">
        <v>274340.68</v>
      </c>
      <c r="J86" s="24" t="s">
        <v>3622</v>
      </c>
      <c r="K86" s="24" t="s">
        <v>47</v>
      </c>
      <c r="L86" s="25">
        <v>15843.48</v>
      </c>
      <c r="M86" s="24" t="s">
        <v>48</v>
      </c>
      <c r="N86" s="24" t="s">
        <v>178</v>
      </c>
      <c r="O86" s="26">
        <v>6118.45</v>
      </c>
      <c r="P86" s="26"/>
      <c r="Q86" s="25">
        <v>0</v>
      </c>
      <c r="R86" s="27">
        <v>296302.61</v>
      </c>
      <c r="S86" s="28" t="s">
        <v>3623</v>
      </c>
    </row>
    <row r="87" spans="1:19" ht="15" customHeight="1">
      <c r="A87" s="24">
        <v>84</v>
      </c>
      <c r="B87" s="24" t="s">
        <v>30</v>
      </c>
      <c r="C87" s="24" t="s">
        <v>31</v>
      </c>
      <c r="D87" s="24" t="s">
        <v>3624</v>
      </c>
      <c r="E87" s="24" t="s">
        <v>55</v>
      </c>
      <c r="F87" s="24">
        <v>2019</v>
      </c>
      <c r="G87" s="25">
        <v>17458.330000000002</v>
      </c>
      <c r="H87" s="24" t="s">
        <v>3625</v>
      </c>
      <c r="I87" s="25">
        <v>20854.28</v>
      </c>
      <c r="J87" s="24" t="s">
        <v>3625</v>
      </c>
      <c r="K87" s="24" t="s">
        <v>47</v>
      </c>
      <c r="L87" s="25">
        <v>1979.15</v>
      </c>
      <c r="M87" s="24" t="s">
        <v>48</v>
      </c>
      <c r="N87" s="24" t="s">
        <v>178</v>
      </c>
      <c r="O87" s="26">
        <v>426.7</v>
      </c>
      <c r="P87" s="26"/>
      <c r="Q87" s="25">
        <v>0</v>
      </c>
      <c r="R87" s="27">
        <v>23260.13</v>
      </c>
      <c r="S87" s="28" t="s">
        <v>3626</v>
      </c>
    </row>
    <row r="88" spans="1:19" ht="15" customHeight="1">
      <c r="A88" s="24">
        <v>85</v>
      </c>
      <c r="B88" s="24" t="s">
        <v>30</v>
      </c>
      <c r="C88" s="24" t="s">
        <v>31</v>
      </c>
      <c r="D88" s="24" t="s">
        <v>3627</v>
      </c>
      <c r="E88" s="24" t="s">
        <v>55</v>
      </c>
      <c r="F88" s="24">
        <v>2019</v>
      </c>
      <c r="G88" s="25">
        <v>79202.559999999998</v>
      </c>
      <c r="H88" s="24" t="s">
        <v>3628</v>
      </c>
      <c r="I88" s="25">
        <v>127764.29</v>
      </c>
      <c r="J88" s="24" t="s">
        <v>3628</v>
      </c>
      <c r="K88" s="24" t="s">
        <v>47</v>
      </c>
      <c r="L88" s="25">
        <v>83592.210000000006</v>
      </c>
      <c r="M88" s="24" t="s">
        <v>48</v>
      </c>
      <c r="N88" s="24" t="s">
        <v>178</v>
      </c>
      <c r="O88" s="26">
        <v>2733.6</v>
      </c>
      <c r="P88" s="26"/>
      <c r="Q88" s="25">
        <v>0</v>
      </c>
      <c r="R88" s="27">
        <v>214090.1</v>
      </c>
      <c r="S88" s="28" t="s">
        <v>3629</v>
      </c>
    </row>
    <row r="89" spans="1:19" ht="15" customHeight="1">
      <c r="A89" s="24">
        <v>86</v>
      </c>
      <c r="B89" s="24" t="s">
        <v>30</v>
      </c>
      <c r="C89" s="24" t="s">
        <v>31</v>
      </c>
      <c r="D89" s="24" t="s">
        <v>3630</v>
      </c>
      <c r="E89" s="24" t="s">
        <v>3631</v>
      </c>
      <c r="F89" s="24">
        <v>2019</v>
      </c>
      <c r="G89" s="25">
        <v>60061.91</v>
      </c>
      <c r="H89" s="24" t="s">
        <v>3567</v>
      </c>
      <c r="I89" s="25">
        <v>71039.960000000006</v>
      </c>
      <c r="J89" s="24" t="s">
        <v>3567</v>
      </c>
      <c r="K89" s="24" t="s">
        <v>47</v>
      </c>
      <c r="L89" s="25">
        <v>6374.93</v>
      </c>
      <c r="M89" s="24" t="s">
        <v>48</v>
      </c>
      <c r="N89" s="24" t="s">
        <v>178</v>
      </c>
      <c r="O89" s="26">
        <v>1519.95</v>
      </c>
      <c r="P89" s="26"/>
      <c r="Q89" s="25">
        <v>0</v>
      </c>
      <c r="R89" s="27">
        <v>78934.84</v>
      </c>
      <c r="S89" s="28" t="s">
        <v>3632</v>
      </c>
    </row>
    <row r="90" spans="1:19" ht="15" customHeight="1">
      <c r="A90" s="24">
        <v>87</v>
      </c>
      <c r="B90" s="24" t="s">
        <v>30</v>
      </c>
      <c r="C90" s="24" t="s">
        <v>31</v>
      </c>
      <c r="D90" s="24" t="s">
        <v>3633</v>
      </c>
      <c r="E90" s="24" t="s">
        <v>3631</v>
      </c>
      <c r="F90" s="24">
        <v>2019</v>
      </c>
      <c r="G90" s="25">
        <v>62829.68</v>
      </c>
      <c r="H90" s="24" t="s">
        <v>3628</v>
      </c>
      <c r="I90" s="25">
        <v>101352.66</v>
      </c>
      <c r="J90" s="24" t="s">
        <v>3628</v>
      </c>
      <c r="K90" s="24" t="s">
        <v>47</v>
      </c>
      <c r="L90" s="25">
        <v>66447.850000000006</v>
      </c>
      <c r="M90" s="24" t="s">
        <v>48</v>
      </c>
      <c r="N90" s="24" t="s">
        <v>178</v>
      </c>
      <c r="O90" s="26">
        <v>2172.56</v>
      </c>
      <c r="P90" s="26"/>
      <c r="Q90" s="25">
        <v>0</v>
      </c>
      <c r="R90" s="27">
        <v>169973.07</v>
      </c>
      <c r="S90" s="28" t="s">
        <v>3634</v>
      </c>
    </row>
    <row r="91" spans="1:19" ht="15" customHeight="1">
      <c r="A91" s="24">
        <v>88</v>
      </c>
      <c r="B91" s="24" t="s">
        <v>30</v>
      </c>
      <c r="C91" s="24" t="s">
        <v>31</v>
      </c>
      <c r="D91" s="24" t="s">
        <v>3635</v>
      </c>
      <c r="E91" s="24" t="s">
        <v>3631</v>
      </c>
      <c r="F91" s="24">
        <v>2019</v>
      </c>
      <c r="G91" s="25">
        <v>68318.2</v>
      </c>
      <c r="H91" s="24" t="s">
        <v>3567</v>
      </c>
      <c r="I91" s="25">
        <v>80805.33</v>
      </c>
      <c r="J91" s="24" t="s">
        <v>3567</v>
      </c>
      <c r="K91" s="24" t="s">
        <v>47</v>
      </c>
      <c r="L91" s="25">
        <v>7558.52</v>
      </c>
      <c r="M91" s="24" t="s">
        <v>48</v>
      </c>
      <c r="N91" s="24" t="s">
        <v>178</v>
      </c>
      <c r="O91" s="26">
        <v>1802.15</v>
      </c>
      <c r="P91" s="26"/>
      <c r="Q91" s="25">
        <v>0</v>
      </c>
      <c r="R91" s="27">
        <v>90166</v>
      </c>
      <c r="S91" s="28" t="s">
        <v>3636</v>
      </c>
    </row>
    <row r="92" spans="1:19" ht="15" customHeight="1">
      <c r="A92" s="24">
        <v>89</v>
      </c>
      <c r="B92" s="24" t="s">
        <v>30</v>
      </c>
      <c r="C92" s="24" t="s">
        <v>31</v>
      </c>
      <c r="D92" s="24" t="s">
        <v>3637</v>
      </c>
      <c r="E92" s="24" t="s">
        <v>3631</v>
      </c>
      <c r="F92" s="24">
        <v>2019</v>
      </c>
      <c r="G92" s="25">
        <v>204165.05</v>
      </c>
      <c r="H92" s="24" t="s">
        <v>3638</v>
      </c>
      <c r="I92" s="25">
        <v>241482.11</v>
      </c>
      <c r="J92" s="24" t="s">
        <v>3638</v>
      </c>
      <c r="K92" s="24" t="s">
        <v>47</v>
      </c>
      <c r="L92" s="25">
        <v>21289.11</v>
      </c>
      <c r="M92" s="24" t="s">
        <v>48</v>
      </c>
      <c r="N92" s="24" t="s">
        <v>178</v>
      </c>
      <c r="O92" s="26">
        <v>5166.6899999999996</v>
      </c>
      <c r="P92" s="26"/>
      <c r="Q92" s="25">
        <v>0</v>
      </c>
      <c r="R92" s="27">
        <v>267937.90999999997</v>
      </c>
      <c r="S92" s="28" t="s">
        <v>3617</v>
      </c>
    </row>
    <row r="93" spans="1:19" ht="15" customHeight="1">
      <c r="A93" s="24">
        <v>90</v>
      </c>
      <c r="B93" s="24" t="s">
        <v>30</v>
      </c>
      <c r="C93" s="24" t="s">
        <v>31</v>
      </c>
      <c r="D93" s="24" t="s">
        <v>3639</v>
      </c>
      <c r="E93" s="24" t="s">
        <v>3631</v>
      </c>
      <c r="F93" s="24">
        <v>2019</v>
      </c>
      <c r="G93" s="25">
        <v>65590.42</v>
      </c>
      <c r="H93" s="24" t="s">
        <v>3640</v>
      </c>
      <c r="I93" s="25">
        <v>75553.460000000006</v>
      </c>
      <c r="J93" s="24" t="s">
        <v>3640</v>
      </c>
      <c r="K93" s="24" t="s">
        <v>47</v>
      </c>
      <c r="L93" s="25">
        <v>2334.6799999999998</v>
      </c>
      <c r="M93" s="24" t="s">
        <v>48</v>
      </c>
      <c r="N93" s="24" t="s">
        <v>178</v>
      </c>
      <c r="O93" s="26">
        <v>1603.56</v>
      </c>
      <c r="P93" s="26"/>
      <c r="Q93" s="25">
        <v>0</v>
      </c>
      <c r="R93" s="27">
        <v>79491.7</v>
      </c>
      <c r="S93" s="28" t="s">
        <v>3641</v>
      </c>
    </row>
    <row r="94" spans="1:19" ht="15" customHeight="1">
      <c r="A94" s="24">
        <v>91</v>
      </c>
      <c r="B94" s="24" t="s">
        <v>30</v>
      </c>
      <c r="C94" s="24" t="s">
        <v>31</v>
      </c>
      <c r="D94" s="24" t="s">
        <v>3642</v>
      </c>
      <c r="E94" s="24" t="s">
        <v>3631</v>
      </c>
      <c r="F94" s="24">
        <v>2019</v>
      </c>
      <c r="G94" s="25">
        <v>83821.58</v>
      </c>
      <c r="H94" s="24" t="s">
        <v>3643</v>
      </c>
      <c r="I94" s="25">
        <v>131949.42000000001</v>
      </c>
      <c r="J94" s="24" t="s">
        <v>3643</v>
      </c>
      <c r="K94" s="24" t="s">
        <v>47</v>
      </c>
      <c r="L94" s="25">
        <v>85406.81</v>
      </c>
      <c r="M94" s="24" t="s">
        <v>48</v>
      </c>
      <c r="N94" s="24" t="s">
        <v>178</v>
      </c>
      <c r="O94" s="26">
        <v>2942.79</v>
      </c>
      <c r="P94" s="26"/>
      <c r="Q94" s="25">
        <v>0</v>
      </c>
      <c r="R94" s="27">
        <v>220299.02</v>
      </c>
      <c r="S94" s="28" t="s">
        <v>3644</v>
      </c>
    </row>
    <row r="95" spans="1:19" ht="15" customHeight="1">
      <c r="A95" s="24">
        <v>92</v>
      </c>
      <c r="B95" s="24" t="s">
        <v>30</v>
      </c>
      <c r="C95" s="24" t="s">
        <v>31</v>
      </c>
      <c r="D95" s="24" t="s">
        <v>3645</v>
      </c>
      <c r="E95" s="24" t="s">
        <v>3631</v>
      </c>
      <c r="F95" s="24">
        <v>2019</v>
      </c>
      <c r="G95" s="25">
        <v>42597.23</v>
      </c>
      <c r="H95" s="24" t="s">
        <v>3579</v>
      </c>
      <c r="I95" s="25">
        <v>49150.76</v>
      </c>
      <c r="J95" s="24" t="s">
        <v>3579</v>
      </c>
      <c r="K95" s="24" t="s">
        <v>47</v>
      </c>
      <c r="L95" s="25">
        <v>1912.18</v>
      </c>
      <c r="M95" s="24" t="s">
        <v>48</v>
      </c>
      <c r="N95" s="24" t="s">
        <v>178</v>
      </c>
      <c r="O95" s="26">
        <v>1050.18</v>
      </c>
      <c r="P95" s="26"/>
      <c r="Q95" s="25">
        <v>0</v>
      </c>
      <c r="R95" s="27">
        <v>52113.120000000003</v>
      </c>
      <c r="S95" s="28" t="s">
        <v>3646</v>
      </c>
    </row>
    <row r="96" spans="1:19" ht="15" customHeight="1">
      <c r="A96" s="24">
        <v>93</v>
      </c>
      <c r="B96" s="24" t="s">
        <v>180</v>
      </c>
      <c r="C96" s="24" t="s">
        <v>31</v>
      </c>
      <c r="D96" s="24" t="s">
        <v>3647</v>
      </c>
      <c r="E96" s="24" t="s">
        <v>51</v>
      </c>
      <c r="F96" s="24">
        <v>2019</v>
      </c>
      <c r="G96" s="25">
        <v>31328.560000000001</v>
      </c>
      <c r="H96" s="24" t="s">
        <v>3648</v>
      </c>
      <c r="I96" s="25">
        <v>41188.28</v>
      </c>
      <c r="J96" s="24" t="s">
        <v>3648</v>
      </c>
      <c r="K96" s="24" t="s">
        <v>47</v>
      </c>
      <c r="L96" s="25">
        <v>3922.26</v>
      </c>
      <c r="M96" s="24" t="s">
        <v>48</v>
      </c>
      <c r="N96" s="24" t="s">
        <v>178</v>
      </c>
      <c r="O96" s="26">
        <v>524.91</v>
      </c>
      <c r="P96" s="26"/>
      <c r="Q96" s="25">
        <v>0</v>
      </c>
      <c r="R96" s="27">
        <v>45635.45</v>
      </c>
      <c r="S96" s="28" t="s">
        <v>3649</v>
      </c>
    </row>
    <row r="97" spans="1:19" ht="15" customHeight="1">
      <c r="A97" s="24">
        <v>94</v>
      </c>
      <c r="B97" s="24" t="s">
        <v>30</v>
      </c>
      <c r="C97" s="24" t="s">
        <v>31</v>
      </c>
      <c r="D97" s="24" t="s">
        <v>3650</v>
      </c>
      <c r="E97" s="24" t="s">
        <v>607</v>
      </c>
      <c r="F97" s="24">
        <v>2019</v>
      </c>
      <c r="G97" s="25">
        <v>209028.21</v>
      </c>
      <c r="H97" s="24" t="s">
        <v>337</v>
      </c>
      <c r="I97" s="25">
        <v>250686.55</v>
      </c>
      <c r="J97" s="24" t="s">
        <v>337</v>
      </c>
      <c r="K97" s="24" t="s">
        <v>47</v>
      </c>
      <c r="L97" s="25">
        <v>27538.28</v>
      </c>
      <c r="M97" s="24" t="s">
        <v>48</v>
      </c>
      <c r="N97" s="24" t="s">
        <v>178</v>
      </c>
      <c r="O97" s="26">
        <v>5590.91</v>
      </c>
      <c r="P97" s="26"/>
      <c r="Q97" s="25">
        <v>0</v>
      </c>
      <c r="R97" s="27">
        <v>283815.74</v>
      </c>
      <c r="S97" s="28" t="s">
        <v>3651</v>
      </c>
    </row>
    <row r="98" spans="1:19" ht="15" customHeight="1">
      <c r="A98" s="24">
        <v>95</v>
      </c>
      <c r="B98" s="24" t="s">
        <v>30</v>
      </c>
      <c r="C98" s="24" t="s">
        <v>31</v>
      </c>
      <c r="D98" s="24" t="s">
        <v>3652</v>
      </c>
      <c r="E98" s="24" t="s">
        <v>607</v>
      </c>
      <c r="F98" s="24">
        <v>2019</v>
      </c>
      <c r="G98" s="25">
        <v>22282.720000000001</v>
      </c>
      <c r="H98" s="24" t="s">
        <v>3021</v>
      </c>
      <c r="I98" s="25">
        <v>39975.56</v>
      </c>
      <c r="J98" s="24" t="s">
        <v>3021</v>
      </c>
      <c r="K98" s="24" t="s">
        <v>47</v>
      </c>
      <c r="L98" s="25">
        <v>42654.82</v>
      </c>
      <c r="M98" s="24" t="s">
        <v>48</v>
      </c>
      <c r="N98" s="24" t="s">
        <v>178</v>
      </c>
      <c r="O98" s="26">
        <v>865.58</v>
      </c>
      <c r="P98" s="26"/>
      <c r="Q98" s="25">
        <v>0</v>
      </c>
      <c r="R98" s="27">
        <v>83495.960000000006</v>
      </c>
      <c r="S98" s="28" t="s">
        <v>3653</v>
      </c>
    </row>
    <row r="99" spans="1:19" ht="15" customHeight="1">
      <c r="A99" s="24">
        <v>96</v>
      </c>
      <c r="B99" s="24" t="s">
        <v>30</v>
      </c>
      <c r="C99" s="24" t="s">
        <v>31</v>
      </c>
      <c r="D99" s="24" t="s">
        <v>3654</v>
      </c>
      <c r="E99" s="24" t="s">
        <v>620</v>
      </c>
      <c r="F99" s="24">
        <v>2019</v>
      </c>
      <c r="G99" s="25">
        <v>12771.59</v>
      </c>
      <c r="H99" s="24" t="s">
        <v>159</v>
      </c>
      <c r="I99" s="25">
        <v>13479.73</v>
      </c>
      <c r="J99" s="24" t="s">
        <v>159</v>
      </c>
      <c r="K99" s="24" t="s">
        <v>47</v>
      </c>
      <c r="L99" s="25">
        <v>0</v>
      </c>
      <c r="M99" s="24" t="s">
        <v>48</v>
      </c>
      <c r="N99" s="24" t="s">
        <v>178</v>
      </c>
      <c r="O99" s="26">
        <v>180.92</v>
      </c>
      <c r="P99" s="26"/>
      <c r="Q99" s="25">
        <v>0</v>
      </c>
      <c r="R99" s="27">
        <v>13660.65</v>
      </c>
      <c r="S99" s="28" t="s">
        <v>3443</v>
      </c>
    </row>
    <row r="100" spans="1:19" ht="15" customHeight="1">
      <c r="A100" s="24">
        <v>97</v>
      </c>
      <c r="B100" s="24" t="s">
        <v>30</v>
      </c>
      <c r="C100" s="24" t="s">
        <v>31</v>
      </c>
      <c r="D100" s="24" t="s">
        <v>3655</v>
      </c>
      <c r="E100" s="24" t="s">
        <v>620</v>
      </c>
      <c r="F100" s="24">
        <v>2019</v>
      </c>
      <c r="G100" s="25">
        <v>18171.28</v>
      </c>
      <c r="H100" s="24" t="s">
        <v>3498</v>
      </c>
      <c r="I100" s="25">
        <v>21306.639999999999</v>
      </c>
      <c r="J100" s="24" t="s">
        <v>3498</v>
      </c>
      <c r="K100" s="24" t="s">
        <v>47</v>
      </c>
      <c r="L100" s="25">
        <v>975.58</v>
      </c>
      <c r="M100" s="24" t="s">
        <v>48</v>
      </c>
      <c r="N100" s="24" t="s">
        <v>178</v>
      </c>
      <c r="O100" s="26">
        <v>297.3</v>
      </c>
      <c r="P100" s="26"/>
      <c r="Q100" s="25">
        <v>0</v>
      </c>
      <c r="R100" s="27">
        <v>22579.52</v>
      </c>
      <c r="S100" s="28" t="s">
        <v>3656</v>
      </c>
    </row>
    <row r="101" spans="1:19" ht="15" customHeight="1">
      <c r="A101" s="24">
        <v>98</v>
      </c>
      <c r="B101" s="24" t="s">
        <v>30</v>
      </c>
      <c r="C101" s="24" t="s">
        <v>31</v>
      </c>
      <c r="D101" s="24" t="s">
        <v>3657</v>
      </c>
      <c r="E101" s="24" t="s">
        <v>620</v>
      </c>
      <c r="F101" s="24">
        <v>2019</v>
      </c>
      <c r="G101" s="25">
        <v>33041.870000000003</v>
      </c>
      <c r="H101" s="24" t="s">
        <v>3658</v>
      </c>
      <c r="I101" s="25">
        <v>41293.65</v>
      </c>
      <c r="J101" s="24" t="s">
        <v>3658</v>
      </c>
      <c r="K101" s="24" t="s">
        <v>47</v>
      </c>
      <c r="L101" s="25">
        <v>3238.93</v>
      </c>
      <c r="M101" s="24" t="s">
        <v>48</v>
      </c>
      <c r="N101" s="24" t="s">
        <v>178</v>
      </c>
      <c r="O101" s="26">
        <v>544.39</v>
      </c>
      <c r="P101" s="26"/>
      <c r="Q101" s="25">
        <v>0</v>
      </c>
      <c r="R101" s="27">
        <v>45076.97</v>
      </c>
      <c r="S101" s="28" t="s">
        <v>3659</v>
      </c>
    </row>
    <row r="102" spans="1:19" ht="15" customHeight="1">
      <c r="A102" s="24">
        <v>99</v>
      </c>
      <c r="B102" s="24" t="s">
        <v>30</v>
      </c>
      <c r="C102" s="24" t="s">
        <v>31</v>
      </c>
      <c r="D102" s="24" t="s">
        <v>3660</v>
      </c>
      <c r="E102" s="24" t="s">
        <v>620</v>
      </c>
      <c r="F102" s="24">
        <v>2019</v>
      </c>
      <c r="G102" s="25">
        <v>29391.19</v>
      </c>
      <c r="H102" s="24" t="s">
        <v>3498</v>
      </c>
      <c r="I102" s="25">
        <v>34462.480000000003</v>
      </c>
      <c r="J102" s="24" t="s">
        <v>3498</v>
      </c>
      <c r="K102" s="24" t="s">
        <v>47</v>
      </c>
      <c r="L102" s="25">
        <v>1517.83</v>
      </c>
      <c r="M102" s="24" t="s">
        <v>48</v>
      </c>
      <c r="N102" s="24" t="s">
        <v>178</v>
      </c>
      <c r="O102" s="26">
        <v>462.54</v>
      </c>
      <c r="P102" s="26"/>
      <c r="Q102" s="25">
        <v>0</v>
      </c>
      <c r="R102" s="27">
        <v>36442.85</v>
      </c>
      <c r="S102" s="28" t="s">
        <v>3661</v>
      </c>
    </row>
    <row r="103" spans="1:19" ht="15" customHeight="1">
      <c r="A103" s="24">
        <v>100</v>
      </c>
      <c r="B103" s="24" t="s">
        <v>30</v>
      </c>
      <c r="C103" s="24" t="s">
        <v>31</v>
      </c>
      <c r="D103" s="24" t="s">
        <v>3662</v>
      </c>
      <c r="E103" s="24" t="s">
        <v>2245</v>
      </c>
      <c r="F103" s="24">
        <v>2019</v>
      </c>
      <c r="G103" s="25">
        <v>20203.02</v>
      </c>
      <c r="H103" s="24" t="s">
        <v>3498</v>
      </c>
      <c r="I103" s="25">
        <v>23688.94</v>
      </c>
      <c r="J103" s="24" t="s">
        <v>3498</v>
      </c>
      <c r="K103" s="24" t="s">
        <v>47</v>
      </c>
      <c r="L103" s="25">
        <v>1057.26</v>
      </c>
      <c r="M103" s="24" t="s">
        <v>48</v>
      </c>
      <c r="N103" s="24" t="s">
        <v>178</v>
      </c>
      <c r="O103" s="26">
        <v>317.95</v>
      </c>
      <c r="P103" s="26"/>
      <c r="Q103" s="25">
        <v>0</v>
      </c>
      <c r="R103" s="27">
        <v>25064.15</v>
      </c>
      <c r="S103" s="28" t="s">
        <v>3663</v>
      </c>
    </row>
    <row r="104" spans="1:19" ht="15" customHeight="1">
      <c r="A104" s="24">
        <v>101</v>
      </c>
      <c r="B104" s="24" t="s">
        <v>30</v>
      </c>
      <c r="C104" s="24" t="s">
        <v>31</v>
      </c>
      <c r="D104" s="24" t="s">
        <v>3664</v>
      </c>
      <c r="E104" s="24" t="s">
        <v>2245</v>
      </c>
      <c r="F104" s="24">
        <v>2019</v>
      </c>
      <c r="G104" s="25">
        <v>35866.019999999997</v>
      </c>
      <c r="H104" s="24" t="s">
        <v>3498</v>
      </c>
      <c r="I104" s="25">
        <v>42054.51</v>
      </c>
      <c r="J104" s="24" t="s">
        <v>3498</v>
      </c>
      <c r="K104" s="24" t="s">
        <v>47</v>
      </c>
      <c r="L104" s="25">
        <v>1873.47</v>
      </c>
      <c r="M104" s="24" t="s">
        <v>48</v>
      </c>
      <c r="N104" s="24" t="s">
        <v>178</v>
      </c>
      <c r="O104" s="26">
        <v>563.4</v>
      </c>
      <c r="P104" s="26"/>
      <c r="Q104" s="25">
        <v>0</v>
      </c>
      <c r="R104" s="27">
        <v>44491.38</v>
      </c>
      <c r="S104" s="28" t="s">
        <v>3665</v>
      </c>
    </row>
    <row r="105" spans="1:19" ht="15" customHeight="1">
      <c r="A105" s="24">
        <v>102</v>
      </c>
      <c r="B105" s="24" t="s">
        <v>30</v>
      </c>
      <c r="C105" s="24" t="s">
        <v>31</v>
      </c>
      <c r="D105" s="24" t="s">
        <v>3666</v>
      </c>
      <c r="E105" s="24" t="s">
        <v>2245</v>
      </c>
      <c r="F105" s="24">
        <v>2019</v>
      </c>
      <c r="G105" s="25">
        <v>21136.12</v>
      </c>
      <c r="H105" s="24" t="s">
        <v>3498</v>
      </c>
      <c r="I105" s="25">
        <v>24783.05</v>
      </c>
      <c r="J105" s="24" t="s">
        <v>3498</v>
      </c>
      <c r="K105" s="24" t="s">
        <v>47</v>
      </c>
      <c r="L105" s="25">
        <v>1106.0899999999999</v>
      </c>
      <c r="M105" s="24" t="s">
        <v>48</v>
      </c>
      <c r="N105" s="24" t="s">
        <v>178</v>
      </c>
      <c r="O105" s="26">
        <v>332.63</v>
      </c>
      <c r="P105" s="26"/>
      <c r="Q105" s="25">
        <v>0</v>
      </c>
      <c r="R105" s="27">
        <v>26221.77</v>
      </c>
      <c r="S105" s="28" t="s">
        <v>3667</v>
      </c>
    </row>
    <row r="106" spans="1:19" ht="15" customHeight="1">
      <c r="A106" s="24">
        <v>103</v>
      </c>
      <c r="B106" s="24" t="s">
        <v>30</v>
      </c>
      <c r="C106" s="24" t="s">
        <v>31</v>
      </c>
      <c r="D106" s="24" t="s">
        <v>3668</v>
      </c>
      <c r="E106" s="24" t="s">
        <v>2245</v>
      </c>
      <c r="F106" s="24">
        <v>2019</v>
      </c>
      <c r="G106" s="25">
        <v>30658.57</v>
      </c>
      <c r="H106" s="24" t="s">
        <v>3498</v>
      </c>
      <c r="I106" s="25">
        <v>35948.54</v>
      </c>
      <c r="J106" s="24" t="s">
        <v>3498</v>
      </c>
      <c r="K106" s="24" t="s">
        <v>47</v>
      </c>
      <c r="L106" s="25">
        <v>1604.42</v>
      </c>
      <c r="M106" s="24" t="s">
        <v>48</v>
      </c>
      <c r="N106" s="24" t="s">
        <v>178</v>
      </c>
      <c r="O106" s="26">
        <v>482.49</v>
      </c>
      <c r="P106" s="26"/>
      <c r="Q106" s="25">
        <v>0</v>
      </c>
      <c r="R106" s="27">
        <v>38035.449999999997</v>
      </c>
      <c r="S106" s="28" t="s">
        <v>3669</v>
      </c>
    </row>
    <row r="107" spans="1:19" ht="15" customHeight="1">
      <c r="A107" s="24">
        <v>104</v>
      </c>
      <c r="B107" s="24" t="s">
        <v>30</v>
      </c>
      <c r="C107" s="24" t="s">
        <v>31</v>
      </c>
      <c r="D107" s="24" t="s">
        <v>3670</v>
      </c>
      <c r="E107" s="24" t="s">
        <v>2245</v>
      </c>
      <c r="F107" s="24">
        <v>2019</v>
      </c>
      <c r="G107" s="25">
        <v>14489.85</v>
      </c>
      <c r="H107" s="24" t="s">
        <v>3498</v>
      </c>
      <c r="I107" s="25">
        <v>16990</v>
      </c>
      <c r="J107" s="24" t="s">
        <v>3498</v>
      </c>
      <c r="K107" s="24" t="s">
        <v>47</v>
      </c>
      <c r="L107" s="25">
        <v>758.28</v>
      </c>
      <c r="M107" s="24" t="s">
        <v>48</v>
      </c>
      <c r="N107" s="24" t="s">
        <v>178</v>
      </c>
      <c r="O107" s="26">
        <v>228.03</v>
      </c>
      <c r="P107" s="26"/>
      <c r="Q107" s="25">
        <v>0</v>
      </c>
      <c r="R107" s="27">
        <v>17976.310000000001</v>
      </c>
      <c r="S107" s="28" t="s">
        <v>3671</v>
      </c>
    </row>
    <row r="108" spans="1:19" ht="15" customHeight="1">
      <c r="A108" s="24">
        <v>105</v>
      </c>
      <c r="B108" s="24" t="s">
        <v>30</v>
      </c>
      <c r="C108" s="24" t="s">
        <v>31</v>
      </c>
      <c r="D108" s="24" t="s">
        <v>3672</v>
      </c>
      <c r="E108" s="24" t="s">
        <v>1369</v>
      </c>
      <c r="F108" s="24">
        <v>2019</v>
      </c>
      <c r="G108" s="25">
        <v>43088.54</v>
      </c>
      <c r="H108" s="24" t="s">
        <v>3498</v>
      </c>
      <c r="I108" s="25">
        <v>50523.24</v>
      </c>
      <c r="J108" s="24" t="s">
        <v>3498</v>
      </c>
      <c r="K108" s="24" t="s">
        <v>47</v>
      </c>
      <c r="L108" s="25">
        <v>2273.4699999999998</v>
      </c>
      <c r="M108" s="24" t="s">
        <v>48</v>
      </c>
      <c r="N108" s="24" t="s">
        <v>178</v>
      </c>
      <c r="O108" s="26">
        <v>678.11</v>
      </c>
      <c r="P108" s="26"/>
      <c r="Q108" s="25">
        <v>0</v>
      </c>
      <c r="R108" s="27">
        <v>53474.82</v>
      </c>
      <c r="S108" s="28" t="s">
        <v>3673</v>
      </c>
    </row>
    <row r="109" spans="1:19" ht="15" customHeight="1">
      <c r="A109" s="24">
        <v>106</v>
      </c>
      <c r="B109" s="24" t="s">
        <v>30</v>
      </c>
      <c r="C109" s="24" t="s">
        <v>31</v>
      </c>
      <c r="D109" s="24" t="s">
        <v>3674</v>
      </c>
      <c r="E109" s="24" t="s">
        <v>1369</v>
      </c>
      <c r="F109" s="24">
        <v>2019</v>
      </c>
      <c r="G109" s="25">
        <v>35820.160000000003</v>
      </c>
      <c r="H109" s="24" t="s">
        <v>3498</v>
      </c>
      <c r="I109" s="25">
        <v>42000.74</v>
      </c>
      <c r="J109" s="24" t="s">
        <v>3498</v>
      </c>
      <c r="K109" s="24" t="s">
        <v>47</v>
      </c>
      <c r="L109" s="25">
        <v>1889.97</v>
      </c>
      <c r="M109" s="24" t="s">
        <v>48</v>
      </c>
      <c r="N109" s="24" t="s">
        <v>178</v>
      </c>
      <c r="O109" s="26">
        <v>563.72</v>
      </c>
      <c r="P109" s="26"/>
      <c r="Q109" s="25">
        <v>0</v>
      </c>
      <c r="R109" s="27">
        <v>44454.43</v>
      </c>
      <c r="S109" s="28" t="s">
        <v>3675</v>
      </c>
    </row>
    <row r="110" spans="1:19" ht="15" customHeight="1">
      <c r="A110" s="24">
        <v>107</v>
      </c>
      <c r="B110" s="24" t="s">
        <v>30</v>
      </c>
      <c r="C110" s="24" t="s">
        <v>31</v>
      </c>
      <c r="D110" s="24" t="s">
        <v>3676</v>
      </c>
      <c r="E110" s="24" t="s">
        <v>1369</v>
      </c>
      <c r="F110" s="24">
        <v>2019</v>
      </c>
      <c r="G110" s="25">
        <v>21033.64</v>
      </c>
      <c r="H110" s="24" t="s">
        <v>3498</v>
      </c>
      <c r="I110" s="25">
        <v>24662.880000000001</v>
      </c>
      <c r="J110" s="24" t="s">
        <v>3498</v>
      </c>
      <c r="K110" s="24" t="s">
        <v>47</v>
      </c>
      <c r="L110" s="25">
        <v>1109.79</v>
      </c>
      <c r="M110" s="24" t="s">
        <v>48</v>
      </c>
      <c r="N110" s="24" t="s">
        <v>178</v>
      </c>
      <c r="O110" s="26">
        <v>331.02</v>
      </c>
      <c r="P110" s="26"/>
      <c r="Q110" s="25">
        <v>0</v>
      </c>
      <c r="R110" s="27">
        <v>26103.69</v>
      </c>
      <c r="S110" s="28" t="s">
        <v>3517</v>
      </c>
    </row>
    <row r="111" spans="1:19" ht="15" customHeight="1">
      <c r="A111" s="24">
        <v>108</v>
      </c>
      <c r="B111" s="24" t="s">
        <v>30</v>
      </c>
      <c r="C111" s="24" t="s">
        <v>31</v>
      </c>
      <c r="D111" s="24" t="s">
        <v>3677</v>
      </c>
      <c r="E111" s="24" t="s">
        <v>1369</v>
      </c>
      <c r="F111" s="24">
        <v>2019</v>
      </c>
      <c r="G111" s="25">
        <v>11374.98</v>
      </c>
      <c r="H111" s="24" t="s">
        <v>3498</v>
      </c>
      <c r="I111" s="25">
        <v>13337.67</v>
      </c>
      <c r="J111" s="24" t="s">
        <v>3498</v>
      </c>
      <c r="K111" s="24" t="s">
        <v>47</v>
      </c>
      <c r="L111" s="25">
        <v>599.48</v>
      </c>
      <c r="M111" s="24" t="s">
        <v>48</v>
      </c>
      <c r="N111" s="24" t="s">
        <v>178</v>
      </c>
      <c r="O111" s="26">
        <v>178.81</v>
      </c>
      <c r="P111" s="26"/>
      <c r="Q111" s="25">
        <v>0</v>
      </c>
      <c r="R111" s="27">
        <v>14115.96</v>
      </c>
      <c r="S111" s="28" t="s">
        <v>3457</v>
      </c>
    </row>
    <row r="112" spans="1:19" ht="15" customHeight="1">
      <c r="A112" s="24">
        <v>109</v>
      </c>
      <c r="B112" s="24" t="s">
        <v>30</v>
      </c>
      <c r="C112" s="24" t="s">
        <v>31</v>
      </c>
      <c r="D112" s="24" t="s">
        <v>3678</v>
      </c>
      <c r="E112" s="24" t="s">
        <v>1369</v>
      </c>
      <c r="F112" s="24">
        <v>2019</v>
      </c>
      <c r="G112" s="25">
        <v>24098.75</v>
      </c>
      <c r="H112" s="24" t="s">
        <v>3498</v>
      </c>
      <c r="I112" s="25">
        <v>28256.86</v>
      </c>
      <c r="J112" s="24" t="s">
        <v>3498</v>
      </c>
      <c r="K112" s="24" t="s">
        <v>47</v>
      </c>
      <c r="L112" s="25">
        <v>1271.51</v>
      </c>
      <c r="M112" s="24" t="s">
        <v>48</v>
      </c>
      <c r="N112" s="24" t="s">
        <v>178</v>
      </c>
      <c r="O112" s="26">
        <v>379.25</v>
      </c>
      <c r="P112" s="26"/>
      <c r="Q112" s="25">
        <v>0</v>
      </c>
      <c r="R112" s="27">
        <v>29907.62</v>
      </c>
      <c r="S112" s="28" t="s">
        <v>3446</v>
      </c>
    </row>
    <row r="113" spans="1:19" ht="15" customHeight="1">
      <c r="A113" s="24">
        <v>110</v>
      </c>
      <c r="B113" s="24" t="s">
        <v>30</v>
      </c>
      <c r="C113" s="24" t="s">
        <v>31</v>
      </c>
      <c r="D113" s="24" t="s">
        <v>3679</v>
      </c>
      <c r="E113" s="24" t="s">
        <v>1369</v>
      </c>
      <c r="F113" s="24">
        <v>2019</v>
      </c>
      <c r="G113" s="25">
        <v>13466.53</v>
      </c>
      <c r="H113" s="24" t="s">
        <v>3498</v>
      </c>
      <c r="I113" s="25">
        <v>15790.11</v>
      </c>
      <c r="J113" s="24" t="s">
        <v>3498</v>
      </c>
      <c r="K113" s="24" t="s">
        <v>47</v>
      </c>
      <c r="L113" s="25">
        <v>710.53</v>
      </c>
      <c r="M113" s="24" t="s">
        <v>48</v>
      </c>
      <c r="N113" s="24" t="s">
        <v>178</v>
      </c>
      <c r="O113" s="26">
        <v>211.93</v>
      </c>
      <c r="P113" s="26"/>
      <c r="Q113" s="25">
        <v>0</v>
      </c>
      <c r="R113" s="27">
        <v>16712.57</v>
      </c>
      <c r="S113" s="28" t="s">
        <v>3680</v>
      </c>
    </row>
    <row r="114" spans="1:19" ht="15" customHeight="1">
      <c r="A114" s="24">
        <v>111</v>
      </c>
      <c r="B114" s="24" t="s">
        <v>30</v>
      </c>
      <c r="C114" s="24" t="s">
        <v>31</v>
      </c>
      <c r="D114" s="24" t="s">
        <v>3681</v>
      </c>
      <c r="E114" s="24" t="s">
        <v>1369</v>
      </c>
      <c r="F114" s="24">
        <v>2019</v>
      </c>
      <c r="G114" s="25">
        <v>23267.21</v>
      </c>
      <c r="H114" s="24" t="s">
        <v>3498</v>
      </c>
      <c r="I114" s="25">
        <v>27281.84</v>
      </c>
      <c r="J114" s="24" t="s">
        <v>3498</v>
      </c>
      <c r="K114" s="24" t="s">
        <v>47</v>
      </c>
      <c r="L114" s="25">
        <v>1227.6400000000001</v>
      </c>
      <c r="M114" s="24" t="s">
        <v>48</v>
      </c>
      <c r="N114" s="24" t="s">
        <v>178</v>
      </c>
      <c r="O114" s="26">
        <v>366.17</v>
      </c>
      <c r="P114" s="26"/>
      <c r="Q114" s="25">
        <v>0</v>
      </c>
      <c r="R114" s="27">
        <v>28875.65</v>
      </c>
      <c r="S114" s="28" t="s">
        <v>3682</v>
      </c>
    </row>
    <row r="115" spans="1:19" ht="15" customHeight="1">
      <c r="A115" s="24">
        <v>112</v>
      </c>
      <c r="B115" s="24" t="s">
        <v>30</v>
      </c>
      <c r="C115" s="24" t="s">
        <v>31</v>
      </c>
      <c r="D115" s="24" t="s">
        <v>3683</v>
      </c>
      <c r="E115" s="24" t="s">
        <v>1369</v>
      </c>
      <c r="F115" s="24">
        <v>2019</v>
      </c>
      <c r="G115" s="25">
        <v>31897.72</v>
      </c>
      <c r="H115" s="24" t="s">
        <v>3498</v>
      </c>
      <c r="I115" s="25">
        <v>37401.5</v>
      </c>
      <c r="J115" s="24" t="s">
        <v>3498</v>
      </c>
      <c r="K115" s="24" t="s">
        <v>47</v>
      </c>
      <c r="L115" s="25">
        <v>1683.01</v>
      </c>
      <c r="M115" s="24" t="s">
        <v>48</v>
      </c>
      <c r="N115" s="24" t="s">
        <v>178</v>
      </c>
      <c r="O115" s="26">
        <v>501.99</v>
      </c>
      <c r="P115" s="26"/>
      <c r="Q115" s="25">
        <v>0</v>
      </c>
      <c r="R115" s="27">
        <v>39586.5</v>
      </c>
      <c r="S115" s="28" t="s">
        <v>3684</v>
      </c>
    </row>
    <row r="116" spans="1:19" ht="15" customHeight="1">
      <c r="A116" s="24">
        <v>113</v>
      </c>
      <c r="B116" s="24" t="s">
        <v>30</v>
      </c>
      <c r="C116" s="24" t="s">
        <v>31</v>
      </c>
      <c r="D116" s="24" t="s">
        <v>3685</v>
      </c>
      <c r="E116" s="24" t="s">
        <v>1369</v>
      </c>
      <c r="F116" s="24">
        <v>2019</v>
      </c>
      <c r="G116" s="25">
        <v>29696.51</v>
      </c>
      <c r="H116" s="24" t="s">
        <v>3498</v>
      </c>
      <c r="I116" s="25">
        <v>34820.49</v>
      </c>
      <c r="J116" s="24" t="s">
        <v>3498</v>
      </c>
      <c r="K116" s="24" t="s">
        <v>47</v>
      </c>
      <c r="L116" s="25">
        <v>1566.87</v>
      </c>
      <c r="M116" s="24" t="s">
        <v>48</v>
      </c>
      <c r="N116" s="24" t="s">
        <v>178</v>
      </c>
      <c r="O116" s="26">
        <v>467.35</v>
      </c>
      <c r="P116" s="26"/>
      <c r="Q116" s="25">
        <v>0</v>
      </c>
      <c r="R116" s="27">
        <v>36854.71</v>
      </c>
      <c r="S116" s="28" t="s">
        <v>3686</v>
      </c>
    </row>
    <row r="117" spans="1:19" ht="15" customHeight="1">
      <c r="A117" s="24">
        <v>114</v>
      </c>
      <c r="B117" s="24" t="s">
        <v>30</v>
      </c>
      <c r="C117" s="24" t="s">
        <v>31</v>
      </c>
      <c r="D117" s="24" t="s">
        <v>3687</v>
      </c>
      <c r="E117" s="24" t="s">
        <v>1369</v>
      </c>
      <c r="F117" s="24">
        <v>2019</v>
      </c>
      <c r="G117" s="25">
        <v>30669.9</v>
      </c>
      <c r="H117" s="24" t="s">
        <v>3498</v>
      </c>
      <c r="I117" s="25">
        <v>35961.83</v>
      </c>
      <c r="J117" s="24" t="s">
        <v>3498</v>
      </c>
      <c r="K117" s="24" t="s">
        <v>47</v>
      </c>
      <c r="L117" s="25">
        <v>1618.23</v>
      </c>
      <c r="M117" s="24" t="s">
        <v>48</v>
      </c>
      <c r="N117" s="24" t="s">
        <v>178</v>
      </c>
      <c r="O117" s="26">
        <v>482.67</v>
      </c>
      <c r="P117" s="26"/>
      <c r="Q117" s="25">
        <v>0</v>
      </c>
      <c r="R117" s="27">
        <v>38062.730000000003</v>
      </c>
      <c r="S117" s="28" t="s">
        <v>3688</v>
      </c>
    </row>
    <row r="118" spans="1:19" ht="15" customHeight="1">
      <c r="A118" s="24">
        <v>115</v>
      </c>
      <c r="B118" s="24" t="s">
        <v>30</v>
      </c>
      <c r="C118" s="24" t="s">
        <v>31</v>
      </c>
      <c r="D118" s="24" t="s">
        <v>3689</v>
      </c>
      <c r="E118" s="24" t="s">
        <v>1369</v>
      </c>
      <c r="F118" s="24">
        <v>2019</v>
      </c>
      <c r="G118" s="25">
        <v>32074.14</v>
      </c>
      <c r="H118" s="24" t="s">
        <v>3498</v>
      </c>
      <c r="I118" s="25">
        <v>37608.36</v>
      </c>
      <c r="J118" s="24" t="s">
        <v>3498</v>
      </c>
      <c r="K118" s="24" t="s">
        <v>47</v>
      </c>
      <c r="L118" s="25">
        <v>1692.32</v>
      </c>
      <c r="M118" s="24" t="s">
        <v>48</v>
      </c>
      <c r="N118" s="24" t="s">
        <v>178</v>
      </c>
      <c r="O118" s="26">
        <v>504.77</v>
      </c>
      <c r="P118" s="26"/>
      <c r="Q118" s="25">
        <v>0</v>
      </c>
      <c r="R118" s="27">
        <v>39805.449999999997</v>
      </c>
      <c r="S118" s="28" t="s">
        <v>3690</v>
      </c>
    </row>
    <row r="119" spans="1:19" ht="15" customHeight="1">
      <c r="A119" s="24">
        <v>116</v>
      </c>
      <c r="B119" s="24" t="s">
        <v>30</v>
      </c>
      <c r="C119" s="24" t="s">
        <v>31</v>
      </c>
      <c r="D119" s="24" t="s">
        <v>3691</v>
      </c>
      <c r="E119" s="24" t="s">
        <v>1369</v>
      </c>
      <c r="F119" s="24">
        <v>2019</v>
      </c>
      <c r="G119" s="25">
        <v>34085.85</v>
      </c>
      <c r="H119" s="24" t="s">
        <v>3498</v>
      </c>
      <c r="I119" s="25">
        <v>39967.18</v>
      </c>
      <c r="J119" s="24" t="s">
        <v>3498</v>
      </c>
      <c r="K119" s="24" t="s">
        <v>47</v>
      </c>
      <c r="L119" s="25">
        <v>1798.46</v>
      </c>
      <c r="M119" s="24" t="s">
        <v>48</v>
      </c>
      <c r="N119" s="24" t="s">
        <v>178</v>
      </c>
      <c r="O119" s="26">
        <v>536.42999999999995</v>
      </c>
      <c r="P119" s="26"/>
      <c r="Q119" s="25">
        <v>0</v>
      </c>
      <c r="R119" s="27">
        <v>42302.07</v>
      </c>
      <c r="S119" s="28" t="s">
        <v>3692</v>
      </c>
    </row>
    <row r="120" spans="1:19" ht="15" customHeight="1">
      <c r="A120" s="24">
        <v>117</v>
      </c>
      <c r="B120" s="24" t="s">
        <v>30</v>
      </c>
      <c r="C120" s="24" t="s">
        <v>31</v>
      </c>
      <c r="D120" s="24" t="s">
        <v>3693</v>
      </c>
      <c r="E120" s="24" t="s">
        <v>1369</v>
      </c>
      <c r="F120" s="24">
        <v>2019</v>
      </c>
      <c r="G120" s="25">
        <v>10690.32</v>
      </c>
      <c r="H120" s="24" t="s">
        <v>3498</v>
      </c>
      <c r="I120" s="25">
        <v>12534.88</v>
      </c>
      <c r="J120" s="24" t="s">
        <v>3498</v>
      </c>
      <c r="K120" s="24" t="s">
        <v>47</v>
      </c>
      <c r="L120" s="25">
        <v>564.04999999999995</v>
      </c>
      <c r="M120" s="24" t="s">
        <v>48</v>
      </c>
      <c r="N120" s="24" t="s">
        <v>178</v>
      </c>
      <c r="O120" s="26">
        <v>168.24</v>
      </c>
      <c r="P120" s="26"/>
      <c r="Q120" s="25">
        <v>0</v>
      </c>
      <c r="R120" s="27">
        <v>13267.17</v>
      </c>
      <c r="S120" s="28" t="s">
        <v>3694</v>
      </c>
    </row>
    <row r="121" spans="1:19" ht="15" customHeight="1">
      <c r="A121" s="24">
        <v>118</v>
      </c>
      <c r="B121" s="24" t="s">
        <v>30</v>
      </c>
      <c r="C121" s="24" t="s">
        <v>31</v>
      </c>
      <c r="D121" s="24" t="s">
        <v>3695</v>
      </c>
      <c r="E121" s="24" t="s">
        <v>1369</v>
      </c>
      <c r="F121" s="24">
        <v>2019</v>
      </c>
      <c r="G121" s="25">
        <v>18757.43</v>
      </c>
      <c r="H121" s="24" t="s">
        <v>3498</v>
      </c>
      <c r="I121" s="25">
        <v>21993.93</v>
      </c>
      <c r="J121" s="24" t="s">
        <v>3498</v>
      </c>
      <c r="K121" s="24" t="s">
        <v>47</v>
      </c>
      <c r="L121" s="25">
        <v>989.69</v>
      </c>
      <c r="M121" s="24" t="s">
        <v>48</v>
      </c>
      <c r="N121" s="24" t="s">
        <v>178</v>
      </c>
      <c r="O121" s="26">
        <v>295.2</v>
      </c>
      <c r="P121" s="26"/>
      <c r="Q121" s="25">
        <v>0</v>
      </c>
      <c r="R121" s="27">
        <v>23278.82</v>
      </c>
      <c r="S121" s="28" t="s">
        <v>3696</v>
      </c>
    </row>
    <row r="122" spans="1:19" ht="15" customHeight="1">
      <c r="A122" s="24">
        <v>119</v>
      </c>
      <c r="B122" s="24" t="s">
        <v>30</v>
      </c>
      <c r="C122" s="24" t="s">
        <v>31</v>
      </c>
      <c r="D122" s="24" t="s">
        <v>3697</v>
      </c>
      <c r="E122" s="24" t="s">
        <v>1369</v>
      </c>
      <c r="F122" s="24">
        <v>2019</v>
      </c>
      <c r="G122" s="25">
        <v>26541.02</v>
      </c>
      <c r="H122" s="24" t="s">
        <v>3498</v>
      </c>
      <c r="I122" s="25">
        <v>31120.53</v>
      </c>
      <c r="J122" s="24" t="s">
        <v>3498</v>
      </c>
      <c r="K122" s="24" t="s">
        <v>47</v>
      </c>
      <c r="L122" s="25">
        <v>1400.38</v>
      </c>
      <c r="M122" s="24" t="s">
        <v>48</v>
      </c>
      <c r="N122" s="24" t="s">
        <v>178</v>
      </c>
      <c r="O122" s="26">
        <v>417.69</v>
      </c>
      <c r="P122" s="26"/>
      <c r="Q122" s="25">
        <v>0</v>
      </c>
      <c r="R122" s="27">
        <v>32938.6</v>
      </c>
      <c r="S122" s="28" t="s">
        <v>3698</v>
      </c>
    </row>
    <row r="123" spans="1:19" ht="15" customHeight="1">
      <c r="A123" s="24">
        <v>120</v>
      </c>
      <c r="B123" s="24" t="s">
        <v>30</v>
      </c>
      <c r="C123" s="24" t="s">
        <v>31</v>
      </c>
      <c r="D123" s="24" t="s">
        <v>3699</v>
      </c>
      <c r="E123" s="24" t="s">
        <v>1369</v>
      </c>
      <c r="F123" s="24">
        <v>2019</v>
      </c>
      <c r="G123" s="25">
        <v>17400.77</v>
      </c>
      <c r="H123" s="24" t="s">
        <v>3498</v>
      </c>
      <c r="I123" s="25">
        <v>20403.18</v>
      </c>
      <c r="J123" s="24" t="s">
        <v>3498</v>
      </c>
      <c r="K123" s="24" t="s">
        <v>47</v>
      </c>
      <c r="L123" s="25">
        <v>918.11</v>
      </c>
      <c r="M123" s="24" t="s">
        <v>48</v>
      </c>
      <c r="N123" s="24" t="s">
        <v>178</v>
      </c>
      <c r="O123" s="26">
        <v>273.85000000000002</v>
      </c>
      <c r="P123" s="26"/>
      <c r="Q123" s="25">
        <v>0</v>
      </c>
      <c r="R123" s="27">
        <v>21595.14</v>
      </c>
      <c r="S123" s="28" t="s">
        <v>3700</v>
      </c>
    </row>
    <row r="124" spans="1:19" ht="15" customHeight="1">
      <c r="A124" s="24">
        <v>121</v>
      </c>
      <c r="B124" s="24" t="s">
        <v>30</v>
      </c>
      <c r="C124" s="24" t="s">
        <v>31</v>
      </c>
      <c r="D124" s="24" t="s">
        <v>3701</v>
      </c>
      <c r="E124" s="24" t="s">
        <v>1369</v>
      </c>
      <c r="F124" s="24">
        <v>2019</v>
      </c>
      <c r="G124" s="25">
        <v>40219.07</v>
      </c>
      <c r="H124" s="24" t="s">
        <v>3702</v>
      </c>
      <c r="I124" s="25">
        <v>47570.27</v>
      </c>
      <c r="J124" s="24" t="s">
        <v>3702</v>
      </c>
      <c r="K124" s="24" t="s">
        <v>47</v>
      </c>
      <c r="L124" s="25">
        <v>4495.3100000000004</v>
      </c>
      <c r="M124" s="24" t="s">
        <v>48</v>
      </c>
      <c r="N124" s="24" t="s">
        <v>178</v>
      </c>
      <c r="O124" s="26">
        <v>1060.93</v>
      </c>
      <c r="P124" s="26"/>
      <c r="Q124" s="25">
        <v>0</v>
      </c>
      <c r="R124" s="27">
        <v>53126.51</v>
      </c>
      <c r="S124" s="28" t="s">
        <v>3703</v>
      </c>
    </row>
    <row r="125" spans="1:19" ht="15" customHeight="1">
      <c r="A125" s="24">
        <v>122</v>
      </c>
      <c r="B125" s="24" t="s">
        <v>30</v>
      </c>
      <c r="C125" s="24" t="s">
        <v>31</v>
      </c>
      <c r="D125" s="24" t="s">
        <v>3704</v>
      </c>
      <c r="E125" s="24" t="s">
        <v>1369</v>
      </c>
      <c r="F125" s="24">
        <v>2019</v>
      </c>
      <c r="G125" s="25">
        <v>2390276.63</v>
      </c>
      <c r="H125" s="24" t="s">
        <v>976</v>
      </c>
      <c r="I125" s="25">
        <v>2693536.52</v>
      </c>
      <c r="J125" s="24" t="s">
        <v>976</v>
      </c>
      <c r="K125" s="24" t="s">
        <v>47</v>
      </c>
      <c r="L125" s="25">
        <v>10855.83</v>
      </c>
      <c r="M125" s="24" t="s">
        <v>48</v>
      </c>
      <c r="N125" s="24" t="s">
        <v>178</v>
      </c>
      <c r="O125" s="26">
        <v>60072.28</v>
      </c>
      <c r="P125" s="26"/>
      <c r="Q125" s="25">
        <v>0</v>
      </c>
      <c r="R125" s="27">
        <v>2764464.63</v>
      </c>
      <c r="S125" s="28" t="s">
        <v>3705</v>
      </c>
    </row>
    <row r="126" spans="1:19" ht="15" customHeight="1">
      <c r="A126" s="24">
        <v>123</v>
      </c>
      <c r="B126" s="24" t="s">
        <v>30</v>
      </c>
      <c r="C126" s="24" t="s">
        <v>31</v>
      </c>
      <c r="D126" s="24" t="s">
        <v>3706</v>
      </c>
      <c r="E126" s="24" t="s">
        <v>630</v>
      </c>
      <c r="F126" s="24">
        <v>2019</v>
      </c>
      <c r="G126" s="25">
        <v>66129.3</v>
      </c>
      <c r="H126" s="24" t="s">
        <v>3608</v>
      </c>
      <c r="I126" s="25">
        <v>78216.34</v>
      </c>
      <c r="J126" s="24" t="s">
        <v>3608</v>
      </c>
      <c r="K126" s="24" t="s">
        <v>47</v>
      </c>
      <c r="L126" s="25">
        <v>6419.4</v>
      </c>
      <c r="M126" s="24" t="s">
        <v>48</v>
      </c>
      <c r="N126" s="24" t="s">
        <v>178</v>
      </c>
      <c r="O126" s="26">
        <v>1478.65</v>
      </c>
      <c r="P126" s="26"/>
      <c r="Q126" s="25">
        <v>0</v>
      </c>
      <c r="R126" s="27">
        <v>86114.39</v>
      </c>
      <c r="S126" s="28" t="s">
        <v>3707</v>
      </c>
    </row>
    <row r="127" spans="1:19" ht="15" customHeight="1">
      <c r="A127" s="24">
        <v>124</v>
      </c>
      <c r="B127" s="24" t="s">
        <v>30</v>
      </c>
      <c r="C127" s="24" t="s">
        <v>31</v>
      </c>
      <c r="D127" s="24" t="s">
        <v>3708</v>
      </c>
      <c r="E127" s="24" t="s">
        <v>630</v>
      </c>
      <c r="F127" s="24">
        <v>2019</v>
      </c>
      <c r="G127" s="25">
        <v>113124.78</v>
      </c>
      <c r="H127" s="24" t="s">
        <v>3608</v>
      </c>
      <c r="I127" s="25">
        <v>133801.60000000001</v>
      </c>
      <c r="J127" s="24" t="s">
        <v>3608</v>
      </c>
      <c r="K127" s="24" t="s">
        <v>47</v>
      </c>
      <c r="L127" s="25">
        <v>10986.5</v>
      </c>
      <c r="M127" s="24" t="s">
        <v>48</v>
      </c>
      <c r="N127" s="24" t="s">
        <v>178</v>
      </c>
      <c r="O127" s="26">
        <v>2530.64</v>
      </c>
      <c r="P127" s="26"/>
      <c r="Q127" s="25">
        <v>0</v>
      </c>
      <c r="R127" s="27">
        <v>147318.74</v>
      </c>
      <c r="S127" s="28" t="s">
        <v>3709</v>
      </c>
    </row>
    <row r="128" spans="1:19" ht="15" customHeight="1">
      <c r="A128" s="24">
        <v>125</v>
      </c>
      <c r="B128" s="24" t="s">
        <v>30</v>
      </c>
      <c r="C128" s="24" t="s">
        <v>31</v>
      </c>
      <c r="D128" s="24" t="s">
        <v>3710</v>
      </c>
      <c r="E128" s="24" t="s">
        <v>630</v>
      </c>
      <c r="F128" s="24">
        <v>2019</v>
      </c>
      <c r="G128" s="25">
        <v>63873.39</v>
      </c>
      <c r="H128" s="24" t="s">
        <v>3608</v>
      </c>
      <c r="I128" s="25">
        <v>75548.100000000006</v>
      </c>
      <c r="J128" s="24" t="s">
        <v>3608</v>
      </c>
      <c r="K128" s="24" t="s">
        <v>47</v>
      </c>
      <c r="L128" s="25">
        <v>6187.56</v>
      </c>
      <c r="M128" s="24" t="s">
        <v>48</v>
      </c>
      <c r="N128" s="24" t="s">
        <v>178</v>
      </c>
      <c r="O128" s="26">
        <v>1425.25</v>
      </c>
      <c r="P128" s="26"/>
      <c r="Q128" s="25">
        <v>0</v>
      </c>
      <c r="R128" s="27">
        <v>83160.91</v>
      </c>
      <c r="S128" s="28" t="s">
        <v>3711</v>
      </c>
    </row>
    <row r="129" spans="1:19" ht="15" customHeight="1">
      <c r="A129" s="24">
        <v>126</v>
      </c>
      <c r="B129" s="24" t="s">
        <v>30</v>
      </c>
      <c r="C129" s="24" t="s">
        <v>31</v>
      </c>
      <c r="D129" s="24" t="s">
        <v>3712</v>
      </c>
      <c r="E129" s="24" t="s">
        <v>630</v>
      </c>
      <c r="F129" s="24">
        <v>2019</v>
      </c>
      <c r="G129" s="25">
        <v>44918.53</v>
      </c>
      <c r="H129" s="24" t="s">
        <v>3608</v>
      </c>
      <c r="I129" s="25">
        <v>53128.69</v>
      </c>
      <c r="J129" s="24" t="s">
        <v>3608</v>
      </c>
      <c r="K129" s="24" t="s">
        <v>47</v>
      </c>
      <c r="L129" s="25">
        <v>4322.78</v>
      </c>
      <c r="M129" s="24" t="s">
        <v>48</v>
      </c>
      <c r="N129" s="24" t="s">
        <v>178</v>
      </c>
      <c r="O129" s="26">
        <v>995.71</v>
      </c>
      <c r="P129" s="26"/>
      <c r="Q129" s="25">
        <v>0</v>
      </c>
      <c r="R129" s="27">
        <v>58447.18</v>
      </c>
      <c r="S129" s="28" t="s">
        <v>3713</v>
      </c>
    </row>
    <row r="130" spans="1:19" ht="15" customHeight="1">
      <c r="A130" s="24">
        <v>127</v>
      </c>
      <c r="B130" s="24" t="s">
        <v>30</v>
      </c>
      <c r="C130" s="24" t="s">
        <v>31</v>
      </c>
      <c r="D130" s="24" t="s">
        <v>3714</v>
      </c>
      <c r="E130" s="24" t="s">
        <v>630</v>
      </c>
      <c r="F130" s="24">
        <v>2019</v>
      </c>
      <c r="G130" s="25">
        <v>75392.929999999993</v>
      </c>
      <c r="H130" s="24" t="s">
        <v>3608</v>
      </c>
      <c r="I130" s="25">
        <v>89173.17</v>
      </c>
      <c r="J130" s="24" t="s">
        <v>3608</v>
      </c>
      <c r="K130" s="24" t="s">
        <v>47</v>
      </c>
      <c r="L130" s="25">
        <v>7317.85</v>
      </c>
      <c r="M130" s="24" t="s">
        <v>48</v>
      </c>
      <c r="N130" s="24" t="s">
        <v>178</v>
      </c>
      <c r="O130" s="26">
        <v>1685.6</v>
      </c>
      <c r="P130" s="26"/>
      <c r="Q130" s="25">
        <v>0</v>
      </c>
      <c r="R130" s="27">
        <v>98176.62</v>
      </c>
      <c r="S130" s="28" t="s">
        <v>3715</v>
      </c>
    </row>
    <row r="131" spans="1:19" ht="15" customHeight="1">
      <c r="A131" s="24">
        <v>128</v>
      </c>
      <c r="B131" s="24" t="s">
        <v>30</v>
      </c>
      <c r="C131" s="24" t="s">
        <v>31</v>
      </c>
      <c r="D131" s="24" t="s">
        <v>3716</v>
      </c>
      <c r="E131" s="24" t="s">
        <v>639</v>
      </c>
      <c r="F131" s="24">
        <v>2019</v>
      </c>
      <c r="G131" s="25">
        <v>10085.15</v>
      </c>
      <c r="H131" s="24" t="s">
        <v>3717</v>
      </c>
      <c r="I131" s="25">
        <v>11617.06</v>
      </c>
      <c r="J131" s="24" t="s">
        <v>3717</v>
      </c>
      <c r="K131" s="24" t="s">
        <v>47</v>
      </c>
      <c r="L131" s="25">
        <v>383.48</v>
      </c>
      <c r="M131" s="24" t="s">
        <v>48</v>
      </c>
      <c r="N131" s="24" t="s">
        <v>178</v>
      </c>
      <c r="O131" s="26">
        <v>224.32</v>
      </c>
      <c r="P131" s="26"/>
      <c r="Q131" s="25">
        <v>0</v>
      </c>
      <c r="R131" s="27">
        <v>12224.86</v>
      </c>
      <c r="S131" s="28" t="s">
        <v>3718</v>
      </c>
    </row>
    <row r="132" spans="1:19" ht="15" customHeight="1">
      <c r="A132" s="24">
        <v>129</v>
      </c>
      <c r="B132" s="24" t="s">
        <v>30</v>
      </c>
      <c r="C132" s="24" t="s">
        <v>31</v>
      </c>
      <c r="D132" s="24" t="s">
        <v>3719</v>
      </c>
      <c r="E132" s="24" t="s">
        <v>639</v>
      </c>
      <c r="F132" s="24">
        <v>2019</v>
      </c>
      <c r="G132" s="25">
        <v>29728.25</v>
      </c>
      <c r="H132" s="24" t="s">
        <v>3720</v>
      </c>
      <c r="I132" s="25">
        <v>33863.11</v>
      </c>
      <c r="J132" s="24" t="s">
        <v>3720</v>
      </c>
      <c r="K132" s="24" t="s">
        <v>47</v>
      </c>
      <c r="L132" s="25">
        <v>669.88</v>
      </c>
      <c r="M132" s="24" t="s">
        <v>48</v>
      </c>
      <c r="N132" s="24" t="s">
        <v>178</v>
      </c>
      <c r="O132" s="26">
        <v>755.23</v>
      </c>
      <c r="P132" s="26"/>
      <c r="Q132" s="25">
        <v>0</v>
      </c>
      <c r="R132" s="27">
        <v>35288.22</v>
      </c>
      <c r="S132" s="28" t="s">
        <v>3721</v>
      </c>
    </row>
    <row r="133" spans="1:19" ht="15" customHeight="1">
      <c r="A133" s="24">
        <v>130</v>
      </c>
      <c r="B133" s="24" t="s">
        <v>30</v>
      </c>
      <c r="C133" s="24" t="s">
        <v>31</v>
      </c>
      <c r="D133" s="24" t="s">
        <v>3722</v>
      </c>
      <c r="E133" s="24" t="s">
        <v>651</v>
      </c>
      <c r="F133" s="24">
        <v>2019</v>
      </c>
      <c r="G133" s="25">
        <v>71624.61</v>
      </c>
      <c r="H133" s="24" t="s">
        <v>35</v>
      </c>
      <c r="I133" s="25">
        <v>82643.97</v>
      </c>
      <c r="J133" s="24" t="s">
        <v>35</v>
      </c>
      <c r="K133" s="24" t="s">
        <v>47</v>
      </c>
      <c r="L133" s="25">
        <v>3879.04</v>
      </c>
      <c r="M133" s="24" t="s">
        <v>48</v>
      </c>
      <c r="N133" s="24" t="s">
        <v>178</v>
      </c>
      <c r="O133" s="26">
        <v>1745.57</v>
      </c>
      <c r="P133" s="26"/>
      <c r="Q133" s="25">
        <v>0</v>
      </c>
      <c r="R133" s="27">
        <v>88268.58</v>
      </c>
      <c r="S133" s="28" t="s">
        <v>3723</v>
      </c>
    </row>
    <row r="134" spans="1:19" ht="15" customHeight="1">
      <c r="A134" s="24">
        <v>131</v>
      </c>
      <c r="B134" s="24" t="s">
        <v>30</v>
      </c>
      <c r="C134" s="24" t="s">
        <v>31</v>
      </c>
      <c r="D134" s="24" t="s">
        <v>3724</v>
      </c>
      <c r="E134" s="24" t="s">
        <v>651</v>
      </c>
      <c r="F134" s="24">
        <v>2019</v>
      </c>
      <c r="G134" s="25">
        <v>484239.11</v>
      </c>
      <c r="H134" s="24" t="s">
        <v>3725</v>
      </c>
      <c r="I134" s="25">
        <v>557181.06000000006</v>
      </c>
      <c r="J134" s="24" t="s">
        <v>3725</v>
      </c>
      <c r="K134" s="24" t="s">
        <v>47</v>
      </c>
      <c r="L134" s="25">
        <v>14942.77</v>
      </c>
      <c r="M134" s="24" t="s">
        <v>48</v>
      </c>
      <c r="N134" s="24" t="s">
        <v>178</v>
      </c>
      <c r="O134" s="26">
        <v>10887.78</v>
      </c>
      <c r="P134" s="26"/>
      <c r="Q134" s="25">
        <v>0</v>
      </c>
      <c r="R134" s="27">
        <v>583011.61</v>
      </c>
      <c r="S134" s="28" t="s">
        <v>3726</v>
      </c>
    </row>
    <row r="135" spans="1:19" ht="15" customHeight="1">
      <c r="A135" s="24">
        <v>132</v>
      </c>
      <c r="B135" s="24" t="s">
        <v>30</v>
      </c>
      <c r="C135" s="24" t="s">
        <v>31</v>
      </c>
      <c r="D135" s="24" t="s">
        <v>3727</v>
      </c>
      <c r="E135" s="24" t="s">
        <v>651</v>
      </c>
      <c r="F135" s="24">
        <v>2019</v>
      </c>
      <c r="G135" s="25">
        <v>33107.410000000003</v>
      </c>
      <c r="H135" s="24" t="s">
        <v>3728</v>
      </c>
      <c r="I135" s="25">
        <v>39068.89</v>
      </c>
      <c r="J135" s="24" t="s">
        <v>3728</v>
      </c>
      <c r="K135" s="24" t="s">
        <v>47</v>
      </c>
      <c r="L135" s="25">
        <v>3503.33</v>
      </c>
      <c r="M135" s="24" t="s">
        <v>48</v>
      </c>
      <c r="N135" s="24" t="s">
        <v>178</v>
      </c>
      <c r="O135" s="26">
        <v>871.33</v>
      </c>
      <c r="P135" s="26"/>
      <c r="Q135" s="25">
        <v>0</v>
      </c>
      <c r="R135" s="27">
        <v>43443.55</v>
      </c>
      <c r="S135" s="28" t="s">
        <v>3729</v>
      </c>
    </row>
    <row r="136" spans="1:19" ht="15" customHeight="1">
      <c r="A136" s="24">
        <v>133</v>
      </c>
      <c r="B136" s="24" t="s">
        <v>30</v>
      </c>
      <c r="C136" s="24" t="s">
        <v>31</v>
      </c>
      <c r="D136" s="24" t="s">
        <v>3730</v>
      </c>
      <c r="E136" s="24" t="s">
        <v>651</v>
      </c>
      <c r="F136" s="24">
        <v>2019</v>
      </c>
      <c r="G136" s="25">
        <v>86500.39</v>
      </c>
      <c r="H136" s="24" t="s">
        <v>3731</v>
      </c>
      <c r="I136" s="25">
        <v>116921.35</v>
      </c>
      <c r="J136" s="24" t="s">
        <v>3731</v>
      </c>
      <c r="K136" s="24" t="s">
        <v>47</v>
      </c>
      <c r="L136" s="25">
        <v>28608.81</v>
      </c>
      <c r="M136" s="24" t="s">
        <v>48</v>
      </c>
      <c r="N136" s="24" t="s">
        <v>178</v>
      </c>
      <c r="O136" s="26">
        <v>2607.62</v>
      </c>
      <c r="P136" s="26"/>
      <c r="Q136" s="25">
        <v>0</v>
      </c>
      <c r="R136" s="27">
        <v>148137.78</v>
      </c>
      <c r="S136" s="28" t="s">
        <v>3732</v>
      </c>
    </row>
    <row r="137" spans="1:19" ht="15" customHeight="1">
      <c r="A137" s="24">
        <v>134</v>
      </c>
      <c r="B137" s="24" t="s">
        <v>30</v>
      </c>
      <c r="C137" s="24" t="s">
        <v>22</v>
      </c>
      <c r="D137" s="24" t="s">
        <v>3733</v>
      </c>
      <c r="E137" s="24" t="s">
        <v>51</v>
      </c>
      <c r="F137" s="24">
        <v>2019</v>
      </c>
      <c r="G137" s="25">
        <v>28234.68</v>
      </c>
      <c r="H137" s="24" t="s">
        <v>3734</v>
      </c>
      <c r="I137" s="25">
        <v>32161.8</v>
      </c>
      <c r="J137" s="24" t="s">
        <v>3734</v>
      </c>
      <c r="K137" s="24" t="s">
        <v>47</v>
      </c>
      <c r="L137" s="25">
        <v>512.6</v>
      </c>
      <c r="M137" s="24" t="s">
        <v>48</v>
      </c>
      <c r="N137" s="24" t="s">
        <v>178</v>
      </c>
      <c r="O137" s="26">
        <v>717.28</v>
      </c>
      <c r="P137" s="26"/>
      <c r="Q137" s="25">
        <v>0</v>
      </c>
      <c r="R137" s="27">
        <v>33391.68</v>
      </c>
      <c r="S137" s="28" t="s">
        <v>3735</v>
      </c>
    </row>
    <row r="138" spans="1:19" ht="15" customHeight="1">
      <c r="A138" s="24">
        <v>135</v>
      </c>
      <c r="B138" s="24" t="s">
        <v>30</v>
      </c>
      <c r="C138" s="24" t="s">
        <v>22</v>
      </c>
      <c r="D138" s="24" t="s">
        <v>3736</v>
      </c>
      <c r="E138" s="24" t="s">
        <v>607</v>
      </c>
      <c r="F138" s="24">
        <v>2019</v>
      </c>
      <c r="G138" s="25">
        <v>25845.63</v>
      </c>
      <c r="H138" s="24" t="s">
        <v>405</v>
      </c>
      <c r="I138" s="25">
        <v>30211.5</v>
      </c>
      <c r="J138" s="24" t="s">
        <v>405</v>
      </c>
      <c r="K138" s="24" t="s">
        <v>47</v>
      </c>
      <c r="L138" s="25">
        <v>1772.13</v>
      </c>
      <c r="M138" s="24" t="s">
        <v>48</v>
      </c>
      <c r="N138" s="24" t="s">
        <v>178</v>
      </c>
      <c r="O138" s="26">
        <v>568.04</v>
      </c>
      <c r="P138" s="26"/>
      <c r="Q138" s="25">
        <v>0</v>
      </c>
      <c r="R138" s="27">
        <v>32551.67</v>
      </c>
      <c r="S138" s="28" t="s">
        <v>3737</v>
      </c>
    </row>
    <row r="139" spans="1:19" ht="15" customHeight="1">
      <c r="A139" s="24">
        <v>136</v>
      </c>
      <c r="B139" s="24" t="s">
        <v>30</v>
      </c>
      <c r="C139" s="24" t="s">
        <v>22</v>
      </c>
      <c r="D139" s="24" t="s">
        <v>3738</v>
      </c>
      <c r="E139" s="24" t="s">
        <v>1369</v>
      </c>
      <c r="F139" s="24">
        <v>2019</v>
      </c>
      <c r="G139" s="25">
        <v>47805532.509999998</v>
      </c>
      <c r="H139" s="24" t="s">
        <v>976</v>
      </c>
      <c r="I139" s="25">
        <v>53870730.369999997</v>
      </c>
      <c r="J139" s="24" t="s">
        <v>976</v>
      </c>
      <c r="K139" s="24" t="s">
        <v>47</v>
      </c>
      <c r="L139" s="25">
        <v>191191.01</v>
      </c>
      <c r="M139" s="24" t="s">
        <v>48</v>
      </c>
      <c r="N139" s="24" t="s">
        <v>178</v>
      </c>
      <c r="O139" s="26">
        <v>1057983.06</v>
      </c>
      <c r="P139" s="26"/>
      <c r="Q139" s="25">
        <v>0</v>
      </c>
      <c r="R139" s="27">
        <v>55119904.439999998</v>
      </c>
      <c r="S139" s="28" t="s">
        <v>3739</v>
      </c>
    </row>
    <row r="140" spans="1:19" ht="15" customHeight="1">
      <c r="A140" s="24">
        <v>137</v>
      </c>
      <c r="B140" s="24" t="s">
        <v>30</v>
      </c>
      <c r="C140" s="24" t="s">
        <v>31</v>
      </c>
      <c r="D140" s="24" t="s">
        <v>3740</v>
      </c>
      <c r="E140" s="24" t="s">
        <v>3741</v>
      </c>
      <c r="F140" s="24">
        <v>2020</v>
      </c>
      <c r="G140" s="25">
        <v>95674.7</v>
      </c>
      <c r="H140" s="24" t="s">
        <v>3742</v>
      </c>
      <c r="I140" s="25">
        <v>110593.21</v>
      </c>
      <c r="J140" s="24" t="s">
        <v>3742</v>
      </c>
      <c r="K140" s="24" t="s">
        <v>65</v>
      </c>
      <c r="L140" s="25">
        <v>4120.58</v>
      </c>
      <c r="M140" s="24" t="s">
        <v>66</v>
      </c>
      <c r="N140" s="24" t="s">
        <v>178</v>
      </c>
      <c r="O140" s="26">
        <v>259.60000000000002</v>
      </c>
      <c r="P140" s="26"/>
      <c r="Q140" s="25">
        <v>0</v>
      </c>
      <c r="R140" s="27">
        <v>114973.39</v>
      </c>
      <c r="S140" s="28" t="s">
        <v>3743</v>
      </c>
    </row>
    <row r="141" spans="1:19" ht="15" customHeight="1">
      <c r="A141" s="24">
        <v>138</v>
      </c>
      <c r="B141" s="24" t="s">
        <v>30</v>
      </c>
      <c r="C141" s="24" t="s">
        <v>31</v>
      </c>
      <c r="D141" s="24" t="s">
        <v>3744</v>
      </c>
      <c r="E141" s="24" t="s">
        <v>669</v>
      </c>
      <c r="F141" s="24">
        <v>2020</v>
      </c>
      <c r="G141" s="25">
        <v>133899.07</v>
      </c>
      <c r="H141" s="24" t="s">
        <v>3745</v>
      </c>
      <c r="I141" s="25">
        <v>172549.69</v>
      </c>
      <c r="J141" s="24" t="s">
        <v>3745</v>
      </c>
      <c r="K141" s="24" t="s">
        <v>65</v>
      </c>
      <c r="L141" s="25">
        <v>28171.86</v>
      </c>
      <c r="M141" s="24" t="s">
        <v>66</v>
      </c>
      <c r="N141" s="24" t="s">
        <v>178</v>
      </c>
      <c r="O141" s="26">
        <v>453.76</v>
      </c>
      <c r="P141" s="26"/>
      <c r="Q141" s="25">
        <v>0</v>
      </c>
      <c r="R141" s="27">
        <v>201175.31</v>
      </c>
      <c r="S141" s="28" t="s">
        <v>3746</v>
      </c>
    </row>
    <row r="142" spans="1:19" ht="15" customHeight="1">
      <c r="A142" s="24">
        <v>139</v>
      </c>
      <c r="B142" s="24" t="s">
        <v>30</v>
      </c>
      <c r="C142" s="24" t="s">
        <v>31</v>
      </c>
      <c r="D142" s="24" t="s">
        <v>3747</v>
      </c>
      <c r="E142" s="24" t="s">
        <v>669</v>
      </c>
      <c r="F142" s="24">
        <v>2020</v>
      </c>
      <c r="G142" s="25">
        <v>109754.16</v>
      </c>
      <c r="H142" s="24" t="s">
        <v>3748</v>
      </c>
      <c r="I142" s="25">
        <v>126639.71</v>
      </c>
      <c r="J142" s="24" t="s">
        <v>3748</v>
      </c>
      <c r="K142" s="24" t="s">
        <v>65</v>
      </c>
      <c r="L142" s="25">
        <v>6353.79</v>
      </c>
      <c r="M142" s="24" t="s">
        <v>66</v>
      </c>
      <c r="N142" s="24" t="s">
        <v>178</v>
      </c>
      <c r="O142" s="26">
        <v>333.03</v>
      </c>
      <c r="P142" s="26"/>
      <c r="Q142" s="25">
        <v>0</v>
      </c>
      <c r="R142" s="27">
        <v>133326.53</v>
      </c>
      <c r="S142" s="28" t="s">
        <v>3749</v>
      </c>
    </row>
    <row r="143" spans="1:19" ht="15" customHeight="1">
      <c r="A143" s="24">
        <v>140</v>
      </c>
      <c r="B143" s="24" t="s">
        <v>30</v>
      </c>
      <c r="C143" s="24" t="s">
        <v>31</v>
      </c>
      <c r="D143" s="24" t="s">
        <v>3750</v>
      </c>
      <c r="E143" s="24" t="s">
        <v>669</v>
      </c>
      <c r="F143" s="24">
        <v>2020</v>
      </c>
      <c r="G143" s="25">
        <v>45688.29</v>
      </c>
      <c r="H143" s="24" t="s">
        <v>351</v>
      </c>
      <c r="I143" s="25">
        <v>52801.73</v>
      </c>
      <c r="J143" s="24" t="s">
        <v>351</v>
      </c>
      <c r="K143" s="24" t="s">
        <v>65</v>
      </c>
      <c r="L143" s="25">
        <v>2471.36</v>
      </c>
      <c r="M143" s="24" t="s">
        <v>66</v>
      </c>
      <c r="N143" s="24" t="s">
        <v>178</v>
      </c>
      <c r="O143" s="26">
        <v>112.89</v>
      </c>
      <c r="P143" s="26"/>
      <c r="Q143" s="25">
        <v>0</v>
      </c>
      <c r="R143" s="27">
        <v>55385.98</v>
      </c>
      <c r="S143" s="28" t="s">
        <v>3684</v>
      </c>
    </row>
    <row r="144" spans="1:19" ht="15" customHeight="1">
      <c r="A144" s="24">
        <v>141</v>
      </c>
      <c r="B144" s="24" t="s">
        <v>30</v>
      </c>
      <c r="C144" s="24" t="s">
        <v>31</v>
      </c>
      <c r="D144" s="24" t="s">
        <v>3751</v>
      </c>
      <c r="E144" s="24" t="s">
        <v>2779</v>
      </c>
      <c r="F144" s="24">
        <v>2020</v>
      </c>
      <c r="G144" s="25">
        <v>43137.08</v>
      </c>
      <c r="H144" s="24" t="s">
        <v>222</v>
      </c>
      <c r="I144" s="25">
        <v>58218.77</v>
      </c>
      <c r="J144" s="24" t="s">
        <v>222</v>
      </c>
      <c r="K144" s="24" t="s">
        <v>65</v>
      </c>
      <c r="L144" s="25">
        <v>13421.4</v>
      </c>
      <c r="M144" s="24" t="s">
        <v>66</v>
      </c>
      <c r="N144" s="24" t="s">
        <v>178</v>
      </c>
      <c r="O144" s="26">
        <v>153.1</v>
      </c>
      <c r="P144" s="26"/>
      <c r="Q144" s="25">
        <v>0</v>
      </c>
      <c r="R144" s="27">
        <v>71793.27</v>
      </c>
      <c r="S144" s="28" t="s">
        <v>3752</v>
      </c>
    </row>
    <row r="145" spans="1:19" ht="15" customHeight="1">
      <c r="A145" s="24">
        <v>142</v>
      </c>
      <c r="B145" s="24" t="s">
        <v>30</v>
      </c>
      <c r="C145" s="24" t="s">
        <v>31</v>
      </c>
      <c r="D145" s="24" t="s">
        <v>3753</v>
      </c>
      <c r="E145" s="24" t="s">
        <v>77</v>
      </c>
      <c r="F145" s="24">
        <v>2020</v>
      </c>
      <c r="G145" s="25">
        <v>135415.76999999999</v>
      </c>
      <c r="H145" s="24" t="s">
        <v>3219</v>
      </c>
      <c r="I145" s="25">
        <v>156249.32</v>
      </c>
      <c r="J145" s="24" t="s">
        <v>3219</v>
      </c>
      <c r="K145" s="24" t="s">
        <v>65</v>
      </c>
      <c r="L145" s="25">
        <v>8509.44</v>
      </c>
      <c r="M145" s="24" t="s">
        <v>66</v>
      </c>
      <c r="N145" s="24" t="s">
        <v>178</v>
      </c>
      <c r="O145" s="26">
        <v>410.9</v>
      </c>
      <c r="P145" s="26"/>
      <c r="Q145" s="25">
        <v>0</v>
      </c>
      <c r="R145" s="27">
        <v>165169.66</v>
      </c>
      <c r="S145" s="28" t="s">
        <v>3754</v>
      </c>
    </row>
    <row r="146" spans="1:19" ht="15" customHeight="1">
      <c r="A146" s="24">
        <v>143</v>
      </c>
      <c r="B146" s="24" t="s">
        <v>30</v>
      </c>
      <c r="C146" s="24" t="s">
        <v>31</v>
      </c>
      <c r="D146" s="24" t="s">
        <v>3755</v>
      </c>
      <c r="E146" s="24" t="s">
        <v>77</v>
      </c>
      <c r="F146" s="24">
        <v>2020</v>
      </c>
      <c r="G146" s="25">
        <v>187597.28</v>
      </c>
      <c r="H146" s="24" t="s">
        <v>3219</v>
      </c>
      <c r="I146" s="25">
        <v>216458.9</v>
      </c>
      <c r="J146" s="24" t="s">
        <v>3219</v>
      </c>
      <c r="K146" s="24" t="s">
        <v>65</v>
      </c>
      <c r="L146" s="25">
        <v>11788.5</v>
      </c>
      <c r="M146" s="24" t="s">
        <v>66</v>
      </c>
      <c r="N146" s="24" t="s">
        <v>178</v>
      </c>
      <c r="O146" s="26">
        <v>569.23</v>
      </c>
      <c r="P146" s="26"/>
      <c r="Q146" s="25">
        <v>0</v>
      </c>
      <c r="R146" s="27">
        <v>228816.63</v>
      </c>
      <c r="S146" s="28" t="s">
        <v>3756</v>
      </c>
    </row>
    <row r="147" spans="1:19" ht="15" customHeight="1">
      <c r="A147" s="24">
        <v>144</v>
      </c>
      <c r="B147" s="24" t="s">
        <v>30</v>
      </c>
      <c r="C147" s="24" t="s">
        <v>31</v>
      </c>
      <c r="D147" s="24" t="s">
        <v>3757</v>
      </c>
      <c r="E147" s="24" t="s">
        <v>2908</v>
      </c>
      <c r="F147" s="24">
        <v>2020</v>
      </c>
      <c r="G147" s="25">
        <v>63122.35</v>
      </c>
      <c r="H147" s="24" t="s">
        <v>3758</v>
      </c>
      <c r="I147" s="25">
        <v>72384.490000000005</v>
      </c>
      <c r="J147" s="24" t="s">
        <v>3758</v>
      </c>
      <c r="K147" s="24" t="s">
        <v>65</v>
      </c>
      <c r="L147" s="25">
        <v>2663.28</v>
      </c>
      <c r="M147" s="24" t="s">
        <v>66</v>
      </c>
      <c r="N147" s="24" t="s">
        <v>178</v>
      </c>
      <c r="O147" s="26">
        <v>190.35</v>
      </c>
      <c r="P147" s="26"/>
      <c r="Q147" s="25">
        <v>0</v>
      </c>
      <c r="R147" s="27">
        <v>75238.12</v>
      </c>
      <c r="S147" s="28" t="s">
        <v>3759</v>
      </c>
    </row>
    <row r="148" spans="1:19" ht="15" customHeight="1">
      <c r="A148" s="24">
        <v>145</v>
      </c>
      <c r="B148" s="24" t="s">
        <v>30</v>
      </c>
      <c r="C148" s="24" t="s">
        <v>31</v>
      </c>
      <c r="D148" s="24" t="s">
        <v>3760</v>
      </c>
      <c r="E148" s="24" t="s">
        <v>2908</v>
      </c>
      <c r="F148" s="24">
        <v>2020</v>
      </c>
      <c r="G148" s="25">
        <v>119856.04</v>
      </c>
      <c r="H148" s="24" t="s">
        <v>3761</v>
      </c>
      <c r="I148" s="25">
        <v>137442.9</v>
      </c>
      <c r="J148" s="24" t="s">
        <v>3761</v>
      </c>
      <c r="K148" s="24" t="s">
        <v>65</v>
      </c>
      <c r="L148" s="25">
        <v>4421.67</v>
      </c>
      <c r="M148" s="24" t="s">
        <v>66</v>
      </c>
      <c r="N148" s="24" t="s">
        <v>178</v>
      </c>
      <c r="O148" s="26">
        <v>291.54000000000002</v>
      </c>
      <c r="P148" s="26"/>
      <c r="Q148" s="25">
        <v>0</v>
      </c>
      <c r="R148" s="27">
        <v>142156.10999999999</v>
      </c>
      <c r="S148" s="28" t="s">
        <v>3754</v>
      </c>
    </row>
    <row r="149" spans="1:19" ht="15" customHeight="1">
      <c r="A149" s="24">
        <v>146</v>
      </c>
      <c r="B149" s="24" t="s">
        <v>30</v>
      </c>
      <c r="C149" s="24" t="s">
        <v>31</v>
      </c>
      <c r="D149" s="24" t="s">
        <v>3762</v>
      </c>
      <c r="E149" s="24" t="s">
        <v>2908</v>
      </c>
      <c r="F149" s="24">
        <v>2020</v>
      </c>
      <c r="G149" s="25">
        <v>22805.47</v>
      </c>
      <c r="H149" s="24" t="s">
        <v>1818</v>
      </c>
      <c r="I149" s="25">
        <v>25698.85</v>
      </c>
      <c r="J149" s="24" t="s">
        <v>1818</v>
      </c>
      <c r="K149" s="24" t="s">
        <v>65</v>
      </c>
      <c r="L149" s="25">
        <v>397.15</v>
      </c>
      <c r="M149" s="24" t="s">
        <v>66</v>
      </c>
      <c r="N149" s="24" t="s">
        <v>178</v>
      </c>
      <c r="O149" s="26">
        <v>62.42</v>
      </c>
      <c r="P149" s="26"/>
      <c r="Q149" s="25">
        <v>0</v>
      </c>
      <c r="R149" s="27">
        <v>26158.42</v>
      </c>
      <c r="S149" s="28" t="s">
        <v>3763</v>
      </c>
    </row>
    <row r="150" spans="1:19" ht="15" customHeight="1">
      <c r="A150" s="24">
        <v>147</v>
      </c>
      <c r="B150" s="24" t="s">
        <v>30</v>
      </c>
      <c r="C150" s="24" t="s">
        <v>31</v>
      </c>
      <c r="D150" s="24" t="s">
        <v>3764</v>
      </c>
      <c r="E150" s="24" t="s">
        <v>69</v>
      </c>
      <c r="F150" s="24">
        <v>2020</v>
      </c>
      <c r="G150" s="25">
        <v>78222.64</v>
      </c>
      <c r="H150" s="24" t="s">
        <v>3219</v>
      </c>
      <c r="I150" s="25">
        <v>90257.1</v>
      </c>
      <c r="J150" s="24" t="s">
        <v>3219</v>
      </c>
      <c r="K150" s="24" t="s">
        <v>65</v>
      </c>
      <c r="L150" s="25">
        <v>5257.18</v>
      </c>
      <c r="M150" s="24" t="s">
        <v>66</v>
      </c>
      <c r="N150" s="24" t="s">
        <v>178</v>
      </c>
      <c r="O150" s="26">
        <v>237.35</v>
      </c>
      <c r="P150" s="26"/>
      <c r="Q150" s="25">
        <v>0</v>
      </c>
      <c r="R150" s="27">
        <v>95751.63</v>
      </c>
      <c r="S150" s="28" t="s">
        <v>3765</v>
      </c>
    </row>
    <row r="151" spans="1:19" ht="15" customHeight="1">
      <c r="A151" s="24">
        <v>148</v>
      </c>
      <c r="B151" s="24" t="s">
        <v>30</v>
      </c>
      <c r="C151" s="24" t="s">
        <v>31</v>
      </c>
      <c r="D151" s="24" t="s">
        <v>3766</v>
      </c>
      <c r="E151" s="24" t="s">
        <v>69</v>
      </c>
      <c r="F151" s="24">
        <v>2020</v>
      </c>
      <c r="G151" s="25">
        <v>113010.19</v>
      </c>
      <c r="H151" s="24" t="s">
        <v>3767</v>
      </c>
      <c r="I151" s="25">
        <v>137395.32999999999</v>
      </c>
      <c r="J151" s="24" t="s">
        <v>3767</v>
      </c>
      <c r="K151" s="24" t="s">
        <v>65</v>
      </c>
      <c r="L151" s="25">
        <v>18459.93</v>
      </c>
      <c r="M151" s="24" t="s">
        <v>66</v>
      </c>
      <c r="N151" s="24" t="s">
        <v>178</v>
      </c>
      <c r="O151" s="26">
        <v>361.31</v>
      </c>
      <c r="P151" s="26"/>
      <c r="Q151" s="25">
        <v>0</v>
      </c>
      <c r="R151" s="27">
        <v>156216.57</v>
      </c>
      <c r="S151" s="28" t="s">
        <v>3768</v>
      </c>
    </row>
    <row r="152" spans="1:19" ht="15" customHeight="1">
      <c r="A152" s="24">
        <v>149</v>
      </c>
      <c r="B152" s="24" t="s">
        <v>30</v>
      </c>
      <c r="C152" s="24" t="s">
        <v>31</v>
      </c>
      <c r="D152" s="24" t="s">
        <v>3769</v>
      </c>
      <c r="E152" s="24" t="s">
        <v>69</v>
      </c>
      <c r="F152" s="24">
        <v>2020</v>
      </c>
      <c r="G152" s="25">
        <v>183528.85</v>
      </c>
      <c r="H152" s="24" t="s">
        <v>3767</v>
      </c>
      <c r="I152" s="25">
        <v>223130.37</v>
      </c>
      <c r="J152" s="24" t="s">
        <v>3767</v>
      </c>
      <c r="K152" s="24" t="s">
        <v>65</v>
      </c>
      <c r="L152" s="25">
        <v>29978.98</v>
      </c>
      <c r="M152" s="24" t="s">
        <v>66</v>
      </c>
      <c r="N152" s="24" t="s">
        <v>178</v>
      </c>
      <c r="O152" s="26">
        <v>586.78</v>
      </c>
      <c r="P152" s="26"/>
      <c r="Q152" s="25">
        <v>0</v>
      </c>
      <c r="R152" s="27">
        <v>253696.13</v>
      </c>
      <c r="S152" s="28" t="s">
        <v>3770</v>
      </c>
    </row>
    <row r="153" spans="1:19" ht="15" customHeight="1">
      <c r="A153" s="24">
        <v>150</v>
      </c>
      <c r="B153" s="24" t="s">
        <v>30</v>
      </c>
      <c r="C153" s="24" t="s">
        <v>31</v>
      </c>
      <c r="D153" s="24" t="s">
        <v>3771</v>
      </c>
      <c r="E153" s="24" t="s">
        <v>69</v>
      </c>
      <c r="F153" s="24">
        <v>2020</v>
      </c>
      <c r="G153" s="25">
        <v>110090.58</v>
      </c>
      <c r="H153" s="24" t="s">
        <v>3616</v>
      </c>
      <c r="I153" s="25">
        <v>127256.95</v>
      </c>
      <c r="J153" s="24" t="s">
        <v>3616</v>
      </c>
      <c r="K153" s="24" t="s">
        <v>65</v>
      </c>
      <c r="L153" s="25">
        <v>6763.81</v>
      </c>
      <c r="M153" s="24" t="s">
        <v>66</v>
      </c>
      <c r="N153" s="24" t="s">
        <v>178</v>
      </c>
      <c r="O153" s="26">
        <v>334.65</v>
      </c>
      <c r="P153" s="26"/>
      <c r="Q153" s="25">
        <v>0</v>
      </c>
      <c r="R153" s="27">
        <v>134355.41</v>
      </c>
      <c r="S153" s="28" t="s">
        <v>3465</v>
      </c>
    </row>
    <row r="154" spans="1:19" ht="15" customHeight="1">
      <c r="A154" s="24">
        <v>151</v>
      </c>
      <c r="B154" s="24" t="s">
        <v>30</v>
      </c>
      <c r="C154" s="24" t="s">
        <v>31</v>
      </c>
      <c r="D154" s="24" t="s">
        <v>3772</v>
      </c>
      <c r="E154" s="24" t="s">
        <v>69</v>
      </c>
      <c r="F154" s="24">
        <v>2020</v>
      </c>
      <c r="G154" s="25">
        <v>74376.87</v>
      </c>
      <c r="H154" s="24" t="s">
        <v>3616</v>
      </c>
      <c r="I154" s="25">
        <v>85974.42</v>
      </c>
      <c r="J154" s="24" t="s">
        <v>3616</v>
      </c>
      <c r="K154" s="24" t="s">
        <v>65</v>
      </c>
      <c r="L154" s="25">
        <v>4569.6099999999997</v>
      </c>
      <c r="M154" s="24" t="s">
        <v>66</v>
      </c>
      <c r="N154" s="24" t="s">
        <v>178</v>
      </c>
      <c r="O154" s="26">
        <v>226.09</v>
      </c>
      <c r="P154" s="26"/>
      <c r="Q154" s="25">
        <v>0</v>
      </c>
      <c r="R154" s="27">
        <v>90770.12</v>
      </c>
      <c r="S154" s="28" t="s">
        <v>3773</v>
      </c>
    </row>
    <row r="155" spans="1:19" ht="15" customHeight="1">
      <c r="A155" s="24">
        <v>152</v>
      </c>
      <c r="B155" s="24" t="s">
        <v>30</v>
      </c>
      <c r="C155" s="24" t="s">
        <v>31</v>
      </c>
      <c r="D155" s="24" t="s">
        <v>3774</v>
      </c>
      <c r="E155" s="24" t="s">
        <v>69</v>
      </c>
      <c r="F155" s="24">
        <v>2020</v>
      </c>
      <c r="G155" s="25">
        <v>161635.85</v>
      </c>
      <c r="H155" s="24" t="s">
        <v>3775</v>
      </c>
      <c r="I155" s="25">
        <v>223968.84</v>
      </c>
      <c r="J155" s="24" t="s">
        <v>3775</v>
      </c>
      <c r="K155" s="24" t="s">
        <v>65</v>
      </c>
      <c r="L155" s="25">
        <v>107573.34</v>
      </c>
      <c r="M155" s="24" t="s">
        <v>66</v>
      </c>
      <c r="N155" s="24" t="s">
        <v>178</v>
      </c>
      <c r="O155" s="26">
        <v>588.98</v>
      </c>
      <c r="P155" s="26"/>
      <c r="Q155" s="25">
        <v>0</v>
      </c>
      <c r="R155" s="27">
        <v>332131.15999999997</v>
      </c>
      <c r="S155" s="28" t="s">
        <v>3776</v>
      </c>
    </row>
    <row r="156" spans="1:19" ht="15" customHeight="1">
      <c r="A156" s="24">
        <v>153</v>
      </c>
      <c r="B156" s="24" t="s">
        <v>30</v>
      </c>
      <c r="C156" s="24" t="s">
        <v>31</v>
      </c>
      <c r="D156" s="24" t="s">
        <v>3777</v>
      </c>
      <c r="E156" s="24" t="s">
        <v>69</v>
      </c>
      <c r="F156" s="24">
        <v>2020</v>
      </c>
      <c r="G156" s="25">
        <v>122375.52</v>
      </c>
      <c r="H156" s="24" t="s">
        <v>599</v>
      </c>
      <c r="I156" s="25">
        <v>141202.85</v>
      </c>
      <c r="J156" s="24" t="s">
        <v>599</v>
      </c>
      <c r="K156" s="24" t="s">
        <v>65</v>
      </c>
      <c r="L156" s="25">
        <v>8038.91</v>
      </c>
      <c r="M156" s="24" t="s">
        <v>66</v>
      </c>
      <c r="N156" s="24" t="s">
        <v>178</v>
      </c>
      <c r="O156" s="26">
        <v>371.33</v>
      </c>
      <c r="P156" s="26"/>
      <c r="Q156" s="25">
        <v>0</v>
      </c>
      <c r="R156" s="27">
        <v>149613.09</v>
      </c>
      <c r="S156" s="28" t="s">
        <v>3778</v>
      </c>
    </row>
    <row r="157" spans="1:19" ht="20.100000000000001" customHeight="1">
      <c r="A157" s="29">
        <v>154</v>
      </c>
      <c r="B157" s="29" t="s">
        <v>30</v>
      </c>
      <c r="C157" s="29" t="s">
        <v>31</v>
      </c>
      <c r="D157" s="29" t="s">
        <v>3779</v>
      </c>
      <c r="E157" s="29" t="s">
        <v>1734</v>
      </c>
      <c r="F157" s="29">
        <v>2020</v>
      </c>
      <c r="G157" s="30">
        <v>25149.83</v>
      </c>
      <c r="H157" s="29" t="s">
        <v>3780</v>
      </c>
      <c r="I157" s="30">
        <v>34447.589999999997</v>
      </c>
      <c r="J157" s="29" t="s">
        <v>3780</v>
      </c>
      <c r="K157" s="29" t="s">
        <v>65</v>
      </c>
      <c r="L157" s="30">
        <v>14108.97</v>
      </c>
      <c r="M157" s="29" t="s">
        <v>66</v>
      </c>
      <c r="N157" s="29" t="s">
        <v>178</v>
      </c>
      <c r="O157" s="31">
        <v>90.59</v>
      </c>
      <c r="P157" s="31"/>
      <c r="Q157" s="30">
        <v>0</v>
      </c>
      <c r="R157" s="32">
        <v>48647.15</v>
      </c>
      <c r="S157" s="28" t="s">
        <v>3781</v>
      </c>
    </row>
    <row r="158" spans="1:19" ht="15" customHeight="1">
      <c r="A158" s="24">
        <v>155</v>
      </c>
      <c r="B158" s="24" t="s">
        <v>30</v>
      </c>
      <c r="C158" s="24" t="s">
        <v>31</v>
      </c>
      <c r="D158" s="24" t="s">
        <v>3782</v>
      </c>
      <c r="E158" s="24" t="s">
        <v>1569</v>
      </c>
      <c r="F158" s="24">
        <v>2020</v>
      </c>
      <c r="G158" s="25">
        <v>25610.78</v>
      </c>
      <c r="H158" s="24" t="s">
        <v>3783</v>
      </c>
      <c r="I158" s="25">
        <v>33340.93</v>
      </c>
      <c r="J158" s="24" t="s">
        <v>3783</v>
      </c>
      <c r="K158" s="24" t="s">
        <v>65</v>
      </c>
      <c r="L158" s="25">
        <v>6071.17</v>
      </c>
      <c r="M158" s="24" t="s">
        <v>66</v>
      </c>
      <c r="N158" s="24" t="s">
        <v>178</v>
      </c>
      <c r="O158" s="26">
        <v>87.68</v>
      </c>
      <c r="P158" s="26"/>
      <c r="Q158" s="25">
        <v>0</v>
      </c>
      <c r="R158" s="27">
        <v>39499.78</v>
      </c>
      <c r="S158" s="28" t="s">
        <v>3784</v>
      </c>
    </row>
    <row r="159" spans="1:19" ht="15" customHeight="1">
      <c r="A159" s="24">
        <v>156</v>
      </c>
      <c r="B159" s="24" t="s">
        <v>30</v>
      </c>
      <c r="C159" s="24" t="s">
        <v>31</v>
      </c>
      <c r="D159" s="24" t="s">
        <v>3785</v>
      </c>
      <c r="E159" s="24" t="s">
        <v>1766</v>
      </c>
      <c r="F159" s="24">
        <v>2020</v>
      </c>
      <c r="G159" s="25">
        <v>50479.94</v>
      </c>
      <c r="H159" s="24" t="s">
        <v>3761</v>
      </c>
      <c r="I159" s="25">
        <v>57887.02</v>
      </c>
      <c r="J159" s="24" t="s">
        <v>3761</v>
      </c>
      <c r="K159" s="24" t="s">
        <v>65</v>
      </c>
      <c r="L159" s="25">
        <v>2277.09</v>
      </c>
      <c r="M159" s="24" t="s">
        <v>66</v>
      </c>
      <c r="N159" s="24" t="s">
        <v>178</v>
      </c>
      <c r="O159" s="26">
        <v>134.12</v>
      </c>
      <c r="P159" s="26"/>
      <c r="Q159" s="25">
        <v>0</v>
      </c>
      <c r="R159" s="27">
        <v>60298.23</v>
      </c>
      <c r="S159" s="28" t="s">
        <v>3786</v>
      </c>
    </row>
    <row r="160" spans="1:19" ht="15" customHeight="1">
      <c r="A160" s="24">
        <v>157</v>
      </c>
      <c r="B160" s="24" t="s">
        <v>30</v>
      </c>
      <c r="C160" s="24" t="s">
        <v>31</v>
      </c>
      <c r="D160" s="24" t="s">
        <v>3787</v>
      </c>
      <c r="E160" s="24" t="s">
        <v>3788</v>
      </c>
      <c r="F160" s="24">
        <v>2020</v>
      </c>
      <c r="G160" s="25">
        <v>33026.370000000003</v>
      </c>
      <c r="H160" s="24" t="s">
        <v>513</v>
      </c>
      <c r="I160" s="25">
        <v>38043</v>
      </c>
      <c r="J160" s="24" t="s">
        <v>513</v>
      </c>
      <c r="K160" s="24" t="s">
        <v>65</v>
      </c>
      <c r="L160" s="25">
        <v>2115.4899999999998</v>
      </c>
      <c r="M160" s="24" t="s">
        <v>66</v>
      </c>
      <c r="N160" s="24" t="s">
        <v>178</v>
      </c>
      <c r="O160" s="26">
        <v>100.04</v>
      </c>
      <c r="P160" s="26"/>
      <c r="Q160" s="25">
        <v>0</v>
      </c>
      <c r="R160" s="27">
        <v>40258.53</v>
      </c>
      <c r="S160" s="28" t="s">
        <v>3789</v>
      </c>
    </row>
    <row r="161" spans="1:19" ht="15" customHeight="1">
      <c r="A161" s="24">
        <v>158</v>
      </c>
      <c r="B161" s="24" t="s">
        <v>30</v>
      </c>
      <c r="C161" s="24" t="s">
        <v>31</v>
      </c>
      <c r="D161" s="24" t="s">
        <v>3790</v>
      </c>
      <c r="E161" s="24" t="s">
        <v>3788</v>
      </c>
      <c r="F161" s="24">
        <v>2020</v>
      </c>
      <c r="G161" s="25">
        <v>18947.599999999999</v>
      </c>
      <c r="H161" s="24" t="s">
        <v>3725</v>
      </c>
      <c r="I161" s="25">
        <v>21801.72</v>
      </c>
      <c r="J161" s="24" t="s">
        <v>3725</v>
      </c>
      <c r="K161" s="24" t="s">
        <v>65</v>
      </c>
      <c r="L161" s="25">
        <v>749.58</v>
      </c>
      <c r="M161" s="24" t="s">
        <v>66</v>
      </c>
      <c r="N161" s="24" t="s">
        <v>178</v>
      </c>
      <c r="O161" s="26">
        <v>41.64</v>
      </c>
      <c r="P161" s="26"/>
      <c r="Q161" s="25">
        <v>0</v>
      </c>
      <c r="R161" s="27">
        <v>22592.94</v>
      </c>
      <c r="S161" s="28" t="s">
        <v>3791</v>
      </c>
    </row>
    <row r="162" spans="1:19" ht="15" customHeight="1">
      <c r="A162" s="24">
        <v>159</v>
      </c>
      <c r="B162" s="24" t="s">
        <v>30</v>
      </c>
      <c r="C162" s="24" t="s">
        <v>31</v>
      </c>
      <c r="D162" s="24" t="s">
        <v>3792</v>
      </c>
      <c r="E162" s="24" t="s">
        <v>3788</v>
      </c>
      <c r="F162" s="24">
        <v>2020</v>
      </c>
      <c r="G162" s="25">
        <v>21029.25</v>
      </c>
      <c r="H162" s="24" t="s">
        <v>3793</v>
      </c>
      <c r="I162" s="25">
        <v>24223.55</v>
      </c>
      <c r="J162" s="24" t="s">
        <v>3793</v>
      </c>
      <c r="K162" s="24" t="s">
        <v>65</v>
      </c>
      <c r="L162" s="25">
        <v>1320.63</v>
      </c>
      <c r="M162" s="24" t="s">
        <v>66</v>
      </c>
      <c r="N162" s="24" t="s">
        <v>178</v>
      </c>
      <c r="O162" s="26">
        <v>63.7</v>
      </c>
      <c r="P162" s="26"/>
      <c r="Q162" s="25">
        <v>0</v>
      </c>
      <c r="R162" s="27">
        <v>25607.88</v>
      </c>
      <c r="S162" s="28" t="s">
        <v>3794</v>
      </c>
    </row>
    <row r="163" spans="1:19" ht="15" customHeight="1">
      <c r="A163" s="24">
        <v>160</v>
      </c>
      <c r="B163" s="24" t="s">
        <v>30</v>
      </c>
      <c r="C163" s="24" t="s">
        <v>31</v>
      </c>
      <c r="D163" s="24" t="s">
        <v>3795</v>
      </c>
      <c r="E163" s="24" t="s">
        <v>3788</v>
      </c>
      <c r="F163" s="24">
        <v>2020</v>
      </c>
      <c r="G163" s="25">
        <v>15183.31</v>
      </c>
      <c r="H163" s="24" t="s">
        <v>3796</v>
      </c>
      <c r="I163" s="25">
        <v>17489.62</v>
      </c>
      <c r="J163" s="24" t="s">
        <v>3796</v>
      </c>
      <c r="K163" s="24" t="s">
        <v>65</v>
      </c>
      <c r="L163" s="25">
        <v>918.45</v>
      </c>
      <c r="M163" s="24" t="s">
        <v>66</v>
      </c>
      <c r="N163" s="24" t="s">
        <v>178</v>
      </c>
      <c r="O163" s="26">
        <v>45.99</v>
      </c>
      <c r="P163" s="26"/>
      <c r="Q163" s="25">
        <v>0</v>
      </c>
      <c r="R163" s="27">
        <v>18454.060000000001</v>
      </c>
      <c r="S163" s="28" t="s">
        <v>3797</v>
      </c>
    </row>
    <row r="164" spans="1:19" ht="15" customHeight="1">
      <c r="A164" s="24">
        <v>161</v>
      </c>
      <c r="B164" s="24" t="s">
        <v>30</v>
      </c>
      <c r="C164" s="24" t="s">
        <v>31</v>
      </c>
      <c r="D164" s="24" t="s">
        <v>3798</v>
      </c>
      <c r="E164" s="24" t="s">
        <v>3788</v>
      </c>
      <c r="F164" s="24">
        <v>2020</v>
      </c>
      <c r="G164" s="25">
        <v>19184.21</v>
      </c>
      <c r="H164" s="24" t="s">
        <v>1615</v>
      </c>
      <c r="I164" s="25">
        <v>21929</v>
      </c>
      <c r="J164" s="24" t="s">
        <v>1615</v>
      </c>
      <c r="K164" s="24" t="s">
        <v>65</v>
      </c>
      <c r="L164" s="25">
        <v>834.37</v>
      </c>
      <c r="M164" s="24" t="s">
        <v>66</v>
      </c>
      <c r="N164" s="24" t="s">
        <v>178</v>
      </c>
      <c r="O164" s="26">
        <v>56.26</v>
      </c>
      <c r="P164" s="26"/>
      <c r="Q164" s="25">
        <v>0</v>
      </c>
      <c r="R164" s="27">
        <v>22819.63</v>
      </c>
      <c r="S164" s="28" t="s">
        <v>3799</v>
      </c>
    </row>
    <row r="165" spans="1:19" ht="15" customHeight="1">
      <c r="A165" s="24">
        <v>162</v>
      </c>
      <c r="B165" s="24" t="s">
        <v>30</v>
      </c>
      <c r="C165" s="24" t="s">
        <v>31</v>
      </c>
      <c r="D165" s="24" t="s">
        <v>3800</v>
      </c>
      <c r="E165" s="24" t="s">
        <v>3788</v>
      </c>
      <c r="F165" s="24">
        <v>2020</v>
      </c>
      <c r="G165" s="25">
        <v>13422.36</v>
      </c>
      <c r="H165" s="24" t="s">
        <v>3801</v>
      </c>
      <c r="I165" s="25">
        <v>16388.78</v>
      </c>
      <c r="J165" s="24" t="s">
        <v>3801</v>
      </c>
      <c r="K165" s="24" t="s">
        <v>65</v>
      </c>
      <c r="L165" s="25">
        <v>2358.0500000000002</v>
      </c>
      <c r="M165" s="24" t="s">
        <v>66</v>
      </c>
      <c r="N165" s="24" t="s">
        <v>178</v>
      </c>
      <c r="O165" s="26">
        <v>43.1</v>
      </c>
      <c r="P165" s="26"/>
      <c r="Q165" s="25">
        <v>0</v>
      </c>
      <c r="R165" s="27">
        <v>18789.93</v>
      </c>
      <c r="S165" s="28" t="s">
        <v>3802</v>
      </c>
    </row>
    <row r="166" spans="1:19" ht="15" customHeight="1">
      <c r="A166" s="24">
        <v>163</v>
      </c>
      <c r="B166" s="24" t="s">
        <v>30</v>
      </c>
      <c r="C166" s="24" t="s">
        <v>31</v>
      </c>
      <c r="D166" s="24" t="s">
        <v>3803</v>
      </c>
      <c r="E166" s="24" t="s">
        <v>3788</v>
      </c>
      <c r="F166" s="24">
        <v>2020</v>
      </c>
      <c r="G166" s="25">
        <v>25526.97</v>
      </c>
      <c r="H166" s="24" t="s">
        <v>522</v>
      </c>
      <c r="I166" s="25">
        <v>29372.15</v>
      </c>
      <c r="J166" s="24" t="s">
        <v>522</v>
      </c>
      <c r="K166" s="24" t="s">
        <v>65</v>
      </c>
      <c r="L166" s="25">
        <v>1150.71</v>
      </c>
      <c r="M166" s="24" t="s">
        <v>66</v>
      </c>
      <c r="N166" s="24" t="s">
        <v>178</v>
      </c>
      <c r="O166" s="26">
        <v>60.46</v>
      </c>
      <c r="P166" s="26"/>
      <c r="Q166" s="25">
        <v>0</v>
      </c>
      <c r="R166" s="27">
        <v>30583.32</v>
      </c>
      <c r="S166" s="28" t="s">
        <v>3804</v>
      </c>
    </row>
    <row r="167" spans="1:19" ht="15" customHeight="1">
      <c r="A167" s="24">
        <v>164</v>
      </c>
      <c r="B167" s="24" t="s">
        <v>30</v>
      </c>
      <c r="C167" s="24" t="s">
        <v>31</v>
      </c>
      <c r="D167" s="24" t="s">
        <v>3805</v>
      </c>
      <c r="E167" s="24" t="s">
        <v>3788</v>
      </c>
      <c r="F167" s="24">
        <v>2020</v>
      </c>
      <c r="G167" s="25">
        <v>90389.84</v>
      </c>
      <c r="H167" s="24" t="s">
        <v>3734</v>
      </c>
      <c r="I167" s="25">
        <v>102962.04</v>
      </c>
      <c r="J167" s="24" t="s">
        <v>3734</v>
      </c>
      <c r="K167" s="24" t="s">
        <v>65</v>
      </c>
      <c r="L167" s="25">
        <v>3343.81</v>
      </c>
      <c r="M167" s="24" t="s">
        <v>66</v>
      </c>
      <c r="N167" s="24" t="s">
        <v>178</v>
      </c>
      <c r="O167" s="26">
        <v>234.14</v>
      </c>
      <c r="P167" s="26"/>
      <c r="Q167" s="25">
        <v>0</v>
      </c>
      <c r="R167" s="27">
        <v>106539.99</v>
      </c>
      <c r="S167" s="28" t="s">
        <v>3806</v>
      </c>
    </row>
    <row r="168" spans="1:19" ht="15" customHeight="1">
      <c r="A168" s="24">
        <v>165</v>
      </c>
      <c r="B168" s="24" t="s">
        <v>30</v>
      </c>
      <c r="C168" s="24" t="s">
        <v>31</v>
      </c>
      <c r="D168" s="24" t="s">
        <v>3807</v>
      </c>
      <c r="E168" s="24" t="s">
        <v>2357</v>
      </c>
      <c r="F168" s="24">
        <v>2020</v>
      </c>
      <c r="G168" s="25">
        <v>83963.41</v>
      </c>
      <c r="H168" s="24" t="s">
        <v>2863</v>
      </c>
      <c r="I168" s="25">
        <v>98146.59</v>
      </c>
      <c r="J168" s="24" t="s">
        <v>2863</v>
      </c>
      <c r="K168" s="24" t="s">
        <v>65</v>
      </c>
      <c r="L168" s="25">
        <v>8598.75</v>
      </c>
      <c r="M168" s="24" t="s">
        <v>66</v>
      </c>
      <c r="N168" s="24" t="s">
        <v>178</v>
      </c>
      <c r="O168" s="26">
        <v>258.10000000000002</v>
      </c>
      <c r="P168" s="26"/>
      <c r="Q168" s="25">
        <v>0</v>
      </c>
      <c r="R168" s="27">
        <v>107003.44</v>
      </c>
      <c r="S168" s="28" t="s">
        <v>3808</v>
      </c>
    </row>
    <row r="169" spans="1:19" ht="15" customHeight="1">
      <c r="A169" s="24">
        <v>166</v>
      </c>
      <c r="B169" s="24" t="s">
        <v>30</v>
      </c>
      <c r="C169" s="24" t="s">
        <v>31</v>
      </c>
      <c r="D169" s="24" t="s">
        <v>3809</v>
      </c>
      <c r="E169" s="24" t="s">
        <v>73</v>
      </c>
      <c r="F169" s="24">
        <v>2020</v>
      </c>
      <c r="G169" s="25">
        <v>99462.67</v>
      </c>
      <c r="H169" s="24" t="s">
        <v>3386</v>
      </c>
      <c r="I169" s="25">
        <v>114971.83</v>
      </c>
      <c r="J169" s="24" t="s">
        <v>3386</v>
      </c>
      <c r="K169" s="24" t="s">
        <v>65</v>
      </c>
      <c r="L169" s="25">
        <v>5279.74</v>
      </c>
      <c r="M169" s="24" t="s">
        <v>66</v>
      </c>
      <c r="N169" s="24" t="s">
        <v>178</v>
      </c>
      <c r="O169" s="26">
        <v>225.7</v>
      </c>
      <c r="P169" s="26"/>
      <c r="Q169" s="25">
        <v>0</v>
      </c>
      <c r="R169" s="27">
        <v>120477.27</v>
      </c>
      <c r="S169" s="28" t="s">
        <v>3465</v>
      </c>
    </row>
    <row r="170" spans="1:19" ht="15" customHeight="1">
      <c r="A170" s="24">
        <v>167</v>
      </c>
      <c r="B170" s="24" t="s">
        <v>30</v>
      </c>
      <c r="C170" s="24" t="s">
        <v>31</v>
      </c>
      <c r="D170" s="24" t="s">
        <v>3810</v>
      </c>
      <c r="E170" s="24" t="s">
        <v>73</v>
      </c>
      <c r="F170" s="24">
        <v>2020</v>
      </c>
      <c r="G170" s="25">
        <v>46359.54</v>
      </c>
      <c r="H170" s="24" t="s">
        <v>1871</v>
      </c>
      <c r="I170" s="25">
        <v>52241.279999999999</v>
      </c>
      <c r="J170" s="24" t="s">
        <v>1871</v>
      </c>
      <c r="K170" s="24" t="s">
        <v>65</v>
      </c>
      <c r="L170" s="25">
        <v>1179.8699999999999</v>
      </c>
      <c r="M170" s="24" t="s">
        <v>66</v>
      </c>
      <c r="N170" s="24" t="s">
        <v>178</v>
      </c>
      <c r="O170" s="26">
        <v>112.41</v>
      </c>
      <c r="P170" s="26"/>
      <c r="Q170" s="25">
        <v>0</v>
      </c>
      <c r="R170" s="27">
        <v>53533.56</v>
      </c>
      <c r="S170" s="28" t="s">
        <v>3811</v>
      </c>
    </row>
    <row r="171" spans="1:19" ht="15" customHeight="1">
      <c r="A171" s="24">
        <v>168</v>
      </c>
      <c r="B171" s="24" t="s">
        <v>30</v>
      </c>
      <c r="C171" s="24" t="s">
        <v>31</v>
      </c>
      <c r="D171" s="24" t="s">
        <v>3812</v>
      </c>
      <c r="E171" s="24" t="s">
        <v>73</v>
      </c>
      <c r="F171" s="24">
        <v>2020</v>
      </c>
      <c r="G171" s="25">
        <v>21806.57</v>
      </c>
      <c r="H171" s="24" t="s">
        <v>3813</v>
      </c>
      <c r="I171" s="25">
        <v>25201.74</v>
      </c>
      <c r="J171" s="24" t="s">
        <v>3813</v>
      </c>
      <c r="K171" s="24" t="s">
        <v>65</v>
      </c>
      <c r="L171" s="25">
        <v>1728.55</v>
      </c>
      <c r="M171" s="24" t="s">
        <v>66</v>
      </c>
      <c r="N171" s="24" t="s">
        <v>178</v>
      </c>
      <c r="O171" s="26">
        <v>59.44</v>
      </c>
      <c r="P171" s="26"/>
      <c r="Q171" s="25">
        <v>0</v>
      </c>
      <c r="R171" s="27">
        <v>26989.73</v>
      </c>
      <c r="S171" s="28" t="s">
        <v>3814</v>
      </c>
    </row>
    <row r="172" spans="1:19" ht="15" customHeight="1">
      <c r="A172" s="24">
        <v>169</v>
      </c>
      <c r="B172" s="24" t="s">
        <v>30</v>
      </c>
      <c r="C172" s="24" t="s">
        <v>31</v>
      </c>
      <c r="D172" s="24" t="s">
        <v>3815</v>
      </c>
      <c r="E172" s="24" t="s">
        <v>73</v>
      </c>
      <c r="F172" s="24">
        <v>2020</v>
      </c>
      <c r="G172" s="25">
        <v>58253.34</v>
      </c>
      <c r="H172" s="24" t="s">
        <v>509</v>
      </c>
      <c r="I172" s="25">
        <v>67101.89</v>
      </c>
      <c r="J172" s="24" t="s">
        <v>509</v>
      </c>
      <c r="K172" s="24" t="s">
        <v>65</v>
      </c>
      <c r="L172" s="25">
        <v>3627.21</v>
      </c>
      <c r="M172" s="24" t="s">
        <v>66</v>
      </c>
      <c r="N172" s="24" t="s">
        <v>178</v>
      </c>
      <c r="O172" s="26">
        <v>155.47</v>
      </c>
      <c r="P172" s="26"/>
      <c r="Q172" s="25">
        <v>0</v>
      </c>
      <c r="R172" s="27">
        <v>70884.570000000007</v>
      </c>
      <c r="S172" s="28" t="s">
        <v>3816</v>
      </c>
    </row>
    <row r="173" spans="1:19" ht="15" customHeight="1">
      <c r="A173" s="24">
        <v>170</v>
      </c>
      <c r="B173" s="24" t="s">
        <v>30</v>
      </c>
      <c r="C173" s="24" t="s">
        <v>31</v>
      </c>
      <c r="D173" s="24" t="s">
        <v>3817</v>
      </c>
      <c r="E173" s="24" t="s">
        <v>73</v>
      </c>
      <c r="F173" s="24">
        <v>2020</v>
      </c>
      <c r="G173" s="25">
        <v>54817.05</v>
      </c>
      <c r="H173" s="24" t="s">
        <v>3818</v>
      </c>
      <c r="I173" s="25">
        <v>62441.48</v>
      </c>
      <c r="J173" s="24" t="s">
        <v>3818</v>
      </c>
      <c r="K173" s="24" t="s">
        <v>65</v>
      </c>
      <c r="L173" s="25">
        <v>2549.9299999999998</v>
      </c>
      <c r="M173" s="24" t="s">
        <v>66</v>
      </c>
      <c r="N173" s="24" t="s">
        <v>178</v>
      </c>
      <c r="O173" s="26">
        <v>164.21</v>
      </c>
      <c r="P173" s="26"/>
      <c r="Q173" s="25">
        <v>0</v>
      </c>
      <c r="R173" s="27">
        <v>65155.62</v>
      </c>
      <c r="S173" s="28" t="s">
        <v>3819</v>
      </c>
    </row>
    <row r="174" spans="1:19" ht="15" customHeight="1">
      <c r="A174" s="24">
        <v>171</v>
      </c>
      <c r="B174" s="24" t="s">
        <v>30</v>
      </c>
      <c r="C174" s="24" t="s">
        <v>31</v>
      </c>
      <c r="D174" s="24" t="s">
        <v>3820</v>
      </c>
      <c r="E174" s="24" t="s">
        <v>73</v>
      </c>
      <c r="F174" s="24">
        <v>2020</v>
      </c>
      <c r="G174" s="25">
        <v>12607.09</v>
      </c>
      <c r="H174" s="24" t="s">
        <v>3821</v>
      </c>
      <c r="I174" s="25">
        <v>15393.33</v>
      </c>
      <c r="J174" s="24" t="s">
        <v>3821</v>
      </c>
      <c r="K174" s="24" t="s">
        <v>65</v>
      </c>
      <c r="L174" s="25">
        <v>2310.84</v>
      </c>
      <c r="M174" s="24" t="s">
        <v>66</v>
      </c>
      <c r="N174" s="24" t="s">
        <v>178</v>
      </c>
      <c r="O174" s="26">
        <v>40.479999999999997</v>
      </c>
      <c r="P174" s="26"/>
      <c r="Q174" s="25">
        <v>0</v>
      </c>
      <c r="R174" s="27">
        <v>17744.650000000001</v>
      </c>
      <c r="S174" s="28" t="s">
        <v>3822</v>
      </c>
    </row>
    <row r="175" spans="1:19" ht="15" customHeight="1">
      <c r="A175" s="24">
        <v>172</v>
      </c>
      <c r="B175" s="24" t="s">
        <v>30</v>
      </c>
      <c r="C175" s="24" t="s">
        <v>31</v>
      </c>
      <c r="D175" s="24" t="s">
        <v>3823</v>
      </c>
      <c r="E175" s="24" t="s">
        <v>73</v>
      </c>
      <c r="F175" s="24">
        <v>2020</v>
      </c>
      <c r="G175" s="25">
        <v>18830.07</v>
      </c>
      <c r="H175" s="24" t="s">
        <v>3824</v>
      </c>
      <c r="I175" s="25">
        <v>21365.79</v>
      </c>
      <c r="J175" s="24" t="s">
        <v>3824</v>
      </c>
      <c r="K175" s="24" t="s">
        <v>65</v>
      </c>
      <c r="L175" s="25">
        <v>804.29</v>
      </c>
      <c r="M175" s="24" t="s">
        <v>66</v>
      </c>
      <c r="N175" s="24" t="s">
        <v>178</v>
      </c>
      <c r="O175" s="26">
        <v>53.51</v>
      </c>
      <c r="P175" s="26"/>
      <c r="Q175" s="25">
        <v>0</v>
      </c>
      <c r="R175" s="27">
        <v>22223.59</v>
      </c>
      <c r="S175" s="28" t="s">
        <v>3825</v>
      </c>
    </row>
    <row r="176" spans="1:19" ht="15" customHeight="1">
      <c r="A176" s="24">
        <v>173</v>
      </c>
      <c r="B176" s="24" t="s">
        <v>30</v>
      </c>
      <c r="C176" s="24" t="s">
        <v>31</v>
      </c>
      <c r="D176" s="24" t="s">
        <v>3826</v>
      </c>
      <c r="E176" s="24" t="s">
        <v>73</v>
      </c>
      <c r="F176" s="24">
        <v>2020</v>
      </c>
      <c r="G176" s="25">
        <v>26286.49</v>
      </c>
      <c r="H176" s="24" t="s">
        <v>2226</v>
      </c>
      <c r="I176" s="25">
        <v>29069.33</v>
      </c>
      <c r="J176" s="24" t="s">
        <v>2226</v>
      </c>
      <c r="K176" s="24" t="s">
        <v>65</v>
      </c>
      <c r="L176" s="25">
        <v>475.74</v>
      </c>
      <c r="M176" s="24" t="s">
        <v>66</v>
      </c>
      <c r="N176" s="24" t="s">
        <v>178</v>
      </c>
      <c r="O176" s="26">
        <v>76.44</v>
      </c>
      <c r="P176" s="26"/>
      <c r="Q176" s="25">
        <v>0</v>
      </c>
      <c r="R176" s="27">
        <v>29621.51</v>
      </c>
      <c r="S176" s="28" t="s">
        <v>3827</v>
      </c>
    </row>
    <row r="177" spans="1:19" ht="15" customHeight="1">
      <c r="A177" s="24">
        <v>174</v>
      </c>
      <c r="B177" s="24" t="s">
        <v>30</v>
      </c>
      <c r="C177" s="24" t="s">
        <v>31</v>
      </c>
      <c r="D177" s="24" t="s">
        <v>3828</v>
      </c>
      <c r="E177" s="24" t="s">
        <v>73</v>
      </c>
      <c r="F177" s="24">
        <v>2020</v>
      </c>
      <c r="G177" s="25">
        <v>26286.49</v>
      </c>
      <c r="H177" s="24" t="s">
        <v>2226</v>
      </c>
      <c r="I177" s="25">
        <v>29069.33</v>
      </c>
      <c r="J177" s="24" t="s">
        <v>2226</v>
      </c>
      <c r="K177" s="24" t="s">
        <v>65</v>
      </c>
      <c r="L177" s="25">
        <v>475.74</v>
      </c>
      <c r="M177" s="24" t="s">
        <v>66</v>
      </c>
      <c r="N177" s="24" t="s">
        <v>178</v>
      </c>
      <c r="O177" s="26">
        <v>76.44</v>
      </c>
      <c r="P177" s="26"/>
      <c r="Q177" s="25">
        <v>0</v>
      </c>
      <c r="R177" s="27">
        <v>29621.51</v>
      </c>
      <c r="S177" s="28" t="s">
        <v>3829</v>
      </c>
    </row>
    <row r="178" spans="1:19" ht="15" customHeight="1">
      <c r="A178" s="24">
        <v>175</v>
      </c>
      <c r="B178" s="24" t="s">
        <v>30</v>
      </c>
      <c r="C178" s="24" t="s">
        <v>31</v>
      </c>
      <c r="D178" s="24" t="s">
        <v>3830</v>
      </c>
      <c r="E178" s="24" t="s">
        <v>73</v>
      </c>
      <c r="F178" s="24">
        <v>2020</v>
      </c>
      <c r="G178" s="25">
        <v>26286.49</v>
      </c>
      <c r="H178" s="24" t="s">
        <v>2226</v>
      </c>
      <c r="I178" s="25">
        <v>29069.33</v>
      </c>
      <c r="J178" s="24" t="s">
        <v>2226</v>
      </c>
      <c r="K178" s="24" t="s">
        <v>65</v>
      </c>
      <c r="L178" s="25">
        <v>475.74</v>
      </c>
      <c r="M178" s="24" t="s">
        <v>66</v>
      </c>
      <c r="N178" s="24" t="s">
        <v>178</v>
      </c>
      <c r="O178" s="26">
        <v>76.44</v>
      </c>
      <c r="P178" s="26"/>
      <c r="Q178" s="25">
        <v>0</v>
      </c>
      <c r="R178" s="27">
        <v>29621.51</v>
      </c>
      <c r="S178" s="28" t="s">
        <v>3831</v>
      </c>
    </row>
    <row r="179" spans="1:19" ht="15" customHeight="1">
      <c r="A179" s="24">
        <v>176</v>
      </c>
      <c r="B179" s="24" t="s">
        <v>30</v>
      </c>
      <c r="C179" s="24" t="s">
        <v>31</v>
      </c>
      <c r="D179" s="24" t="s">
        <v>3832</v>
      </c>
      <c r="E179" s="24" t="s">
        <v>73</v>
      </c>
      <c r="F179" s="24">
        <v>2020</v>
      </c>
      <c r="G179" s="25">
        <v>11020.3</v>
      </c>
      <c r="H179" s="24" t="s">
        <v>3441</v>
      </c>
      <c r="I179" s="25">
        <v>14262.43</v>
      </c>
      <c r="J179" s="24" t="s">
        <v>3441</v>
      </c>
      <c r="K179" s="24" t="s">
        <v>65</v>
      </c>
      <c r="L179" s="25">
        <v>2656.87</v>
      </c>
      <c r="M179" s="24" t="s">
        <v>66</v>
      </c>
      <c r="N179" s="24" t="s">
        <v>178</v>
      </c>
      <c r="O179" s="26">
        <v>37.51</v>
      </c>
      <c r="P179" s="26"/>
      <c r="Q179" s="25">
        <v>0</v>
      </c>
      <c r="R179" s="27">
        <v>16956.810000000001</v>
      </c>
      <c r="S179" s="28" t="s">
        <v>3833</v>
      </c>
    </row>
    <row r="180" spans="1:19" ht="15" customHeight="1">
      <c r="A180" s="24">
        <v>177</v>
      </c>
      <c r="B180" s="24" t="s">
        <v>30</v>
      </c>
      <c r="C180" s="24" t="s">
        <v>22</v>
      </c>
      <c r="D180" s="24" t="s">
        <v>3834</v>
      </c>
      <c r="E180" s="24" t="s">
        <v>2736</v>
      </c>
      <c r="F180" s="24">
        <v>2020</v>
      </c>
      <c r="G180" s="25">
        <v>29825.4</v>
      </c>
      <c r="H180" s="24" t="s">
        <v>3835</v>
      </c>
      <c r="I180" s="25">
        <v>34624.35</v>
      </c>
      <c r="J180" s="24" t="s">
        <v>3835</v>
      </c>
      <c r="K180" s="24" t="s">
        <v>65</v>
      </c>
      <c r="L180" s="25">
        <v>2365.0700000000002</v>
      </c>
      <c r="M180" s="24" t="s">
        <v>66</v>
      </c>
      <c r="N180" s="24" t="s">
        <v>178</v>
      </c>
      <c r="O180" s="26">
        <v>91.05</v>
      </c>
      <c r="P180" s="26"/>
      <c r="Q180" s="25">
        <v>0</v>
      </c>
      <c r="R180" s="27">
        <v>37080.47</v>
      </c>
      <c r="S180" s="28" t="s">
        <v>3836</v>
      </c>
    </row>
    <row r="181" spans="1:19" ht="15" customHeight="1">
      <c r="A181" s="24">
        <v>178</v>
      </c>
      <c r="B181" s="24" t="s">
        <v>30</v>
      </c>
      <c r="C181" s="24" t="s">
        <v>22</v>
      </c>
      <c r="D181" s="24" t="s">
        <v>3837</v>
      </c>
      <c r="E181" s="24" t="s">
        <v>73</v>
      </c>
      <c r="F181" s="24">
        <v>2020</v>
      </c>
      <c r="G181" s="25">
        <v>89729.8</v>
      </c>
      <c r="H181" s="24" t="s">
        <v>3838</v>
      </c>
      <c r="I181" s="25">
        <v>103359.56</v>
      </c>
      <c r="J181" s="24" t="s">
        <v>3838</v>
      </c>
      <c r="K181" s="24" t="s">
        <v>65</v>
      </c>
      <c r="L181" s="25">
        <v>5024.95</v>
      </c>
      <c r="M181" s="24" t="s">
        <v>66</v>
      </c>
      <c r="N181" s="24" t="s">
        <v>178</v>
      </c>
      <c r="O181" s="26">
        <v>224.56</v>
      </c>
      <c r="P181" s="26"/>
      <c r="Q181" s="25">
        <v>0</v>
      </c>
      <c r="R181" s="27">
        <v>108609.07</v>
      </c>
      <c r="S181" s="28" t="s">
        <v>3839</v>
      </c>
    </row>
    <row r="182" spans="1:19" ht="15" customHeight="1">
      <c r="A182" s="24">
        <v>179</v>
      </c>
      <c r="B182" s="24" t="s">
        <v>30</v>
      </c>
      <c r="C182" s="24" t="s">
        <v>31</v>
      </c>
      <c r="D182" s="24" t="s">
        <v>3840</v>
      </c>
      <c r="E182" s="24" t="s">
        <v>1198</v>
      </c>
      <c r="F182" s="24">
        <v>2020</v>
      </c>
      <c r="G182" s="25">
        <v>52232.35</v>
      </c>
      <c r="H182" s="24" t="s">
        <v>3748</v>
      </c>
      <c r="I182" s="25">
        <v>60268.23</v>
      </c>
      <c r="J182" s="24" t="s">
        <v>3748</v>
      </c>
      <c r="K182" s="24" t="s">
        <v>65</v>
      </c>
      <c r="L182" s="25">
        <v>3973.55</v>
      </c>
      <c r="M182" s="24" t="s">
        <v>66</v>
      </c>
      <c r="N182" s="24" t="s">
        <v>178</v>
      </c>
      <c r="O182" s="26">
        <v>132.08000000000001</v>
      </c>
      <c r="P182" s="26"/>
      <c r="Q182" s="25">
        <v>0</v>
      </c>
      <c r="R182" s="27">
        <v>64373.86</v>
      </c>
      <c r="S182" s="28" t="s">
        <v>3841</v>
      </c>
    </row>
    <row r="183" spans="1:19" ht="15" customHeight="1">
      <c r="A183" s="24">
        <v>180</v>
      </c>
      <c r="B183" s="24" t="s">
        <v>30</v>
      </c>
      <c r="C183" s="24" t="s">
        <v>31</v>
      </c>
      <c r="D183" s="24" t="s">
        <v>3842</v>
      </c>
      <c r="E183" s="24" t="s">
        <v>1885</v>
      </c>
      <c r="F183" s="24">
        <v>2020</v>
      </c>
      <c r="G183" s="25">
        <v>33497.599999999999</v>
      </c>
      <c r="H183" s="24" t="s">
        <v>3843</v>
      </c>
      <c r="I183" s="25">
        <v>38156.730000000003</v>
      </c>
      <c r="J183" s="24" t="s">
        <v>3843</v>
      </c>
      <c r="K183" s="24" t="s">
        <v>65</v>
      </c>
      <c r="L183" s="25">
        <v>1772.57</v>
      </c>
      <c r="M183" s="24" t="s">
        <v>66</v>
      </c>
      <c r="N183" s="24" t="s">
        <v>178</v>
      </c>
      <c r="O183" s="26">
        <v>87.64</v>
      </c>
      <c r="P183" s="26"/>
      <c r="Q183" s="25">
        <v>0</v>
      </c>
      <c r="R183" s="27">
        <v>40016.94</v>
      </c>
      <c r="S183" s="28" t="s">
        <v>3709</v>
      </c>
    </row>
    <row r="184" spans="1:19" ht="15" customHeight="1">
      <c r="A184" s="24">
        <v>181</v>
      </c>
      <c r="B184" s="24" t="s">
        <v>30</v>
      </c>
      <c r="C184" s="24" t="s">
        <v>31</v>
      </c>
      <c r="D184" s="24" t="s">
        <v>3844</v>
      </c>
      <c r="E184" s="24" t="s">
        <v>2429</v>
      </c>
      <c r="F184" s="24">
        <v>2020</v>
      </c>
      <c r="G184" s="25">
        <v>30498.53</v>
      </c>
      <c r="H184" s="24" t="s">
        <v>3845</v>
      </c>
      <c r="I184" s="25">
        <v>33943.129999999997</v>
      </c>
      <c r="J184" s="24" t="s">
        <v>3845</v>
      </c>
      <c r="K184" s="24" t="s">
        <v>65</v>
      </c>
      <c r="L184" s="25">
        <v>898.19</v>
      </c>
      <c r="M184" s="24" t="s">
        <v>66</v>
      </c>
      <c r="N184" s="24" t="s">
        <v>178</v>
      </c>
      <c r="O184" s="26">
        <v>74.38</v>
      </c>
      <c r="P184" s="26"/>
      <c r="Q184" s="25">
        <v>0</v>
      </c>
      <c r="R184" s="27">
        <v>34915.699999999997</v>
      </c>
      <c r="S184" s="28" t="s">
        <v>3846</v>
      </c>
    </row>
    <row r="185" spans="1:19" ht="15" customHeight="1">
      <c r="A185" s="24">
        <v>182</v>
      </c>
      <c r="B185" s="24" t="s">
        <v>30</v>
      </c>
      <c r="C185" s="24" t="s">
        <v>31</v>
      </c>
      <c r="D185" s="24" t="s">
        <v>3847</v>
      </c>
      <c r="E185" s="24" t="s">
        <v>3848</v>
      </c>
      <c r="F185" s="24">
        <v>2020</v>
      </c>
      <c r="G185" s="25">
        <v>119551.1</v>
      </c>
      <c r="H185" s="24" t="s">
        <v>3849</v>
      </c>
      <c r="I185" s="25">
        <v>137943.89000000001</v>
      </c>
      <c r="J185" s="24" t="s">
        <v>3849</v>
      </c>
      <c r="K185" s="24" t="s">
        <v>65</v>
      </c>
      <c r="L185" s="25">
        <v>11042.05</v>
      </c>
      <c r="M185" s="24" t="s">
        <v>66</v>
      </c>
      <c r="N185" s="24" t="s">
        <v>178</v>
      </c>
      <c r="O185" s="26">
        <v>362.76</v>
      </c>
      <c r="P185" s="26"/>
      <c r="Q185" s="25">
        <v>0</v>
      </c>
      <c r="R185" s="27">
        <v>149348.70000000001</v>
      </c>
      <c r="S185" s="28" t="s">
        <v>3590</v>
      </c>
    </row>
    <row r="186" spans="1:19" ht="15" customHeight="1">
      <c r="A186" s="24">
        <v>183</v>
      </c>
      <c r="B186" s="24" t="s">
        <v>30</v>
      </c>
      <c r="C186" s="24" t="s">
        <v>31</v>
      </c>
      <c r="D186" s="24" t="s">
        <v>3850</v>
      </c>
      <c r="E186" s="24" t="s">
        <v>3848</v>
      </c>
      <c r="F186" s="24">
        <v>2020</v>
      </c>
      <c r="G186" s="25">
        <v>21815.119999999999</v>
      </c>
      <c r="H186" s="24" t="s">
        <v>3838</v>
      </c>
      <c r="I186" s="25">
        <v>25128.79</v>
      </c>
      <c r="J186" s="24" t="s">
        <v>3838</v>
      </c>
      <c r="K186" s="24" t="s">
        <v>65</v>
      </c>
      <c r="L186" s="25">
        <v>1703.68</v>
      </c>
      <c r="M186" s="24" t="s">
        <v>66</v>
      </c>
      <c r="N186" s="24" t="s">
        <v>178</v>
      </c>
      <c r="O186" s="26">
        <v>61.99</v>
      </c>
      <c r="P186" s="26"/>
      <c r="Q186" s="25">
        <v>0</v>
      </c>
      <c r="R186" s="27">
        <v>26894.46</v>
      </c>
      <c r="S186" s="28" t="s">
        <v>3851</v>
      </c>
    </row>
    <row r="187" spans="1:19" ht="15" customHeight="1">
      <c r="A187" s="24">
        <v>184</v>
      </c>
      <c r="B187" s="24" t="s">
        <v>30</v>
      </c>
      <c r="C187" s="24" t="s">
        <v>31</v>
      </c>
      <c r="D187" s="24" t="s">
        <v>3852</v>
      </c>
      <c r="E187" s="24" t="s">
        <v>3848</v>
      </c>
      <c r="F187" s="24">
        <v>2020</v>
      </c>
      <c r="G187" s="25">
        <v>61490.77</v>
      </c>
      <c r="H187" s="24" t="s">
        <v>640</v>
      </c>
      <c r="I187" s="25">
        <v>72425.48</v>
      </c>
      <c r="J187" s="24" t="s">
        <v>640</v>
      </c>
      <c r="K187" s="24" t="s">
        <v>65</v>
      </c>
      <c r="L187" s="25">
        <v>7171.26</v>
      </c>
      <c r="M187" s="24" t="s">
        <v>66</v>
      </c>
      <c r="N187" s="24" t="s">
        <v>178</v>
      </c>
      <c r="O187" s="26">
        <v>151.16</v>
      </c>
      <c r="P187" s="26"/>
      <c r="Q187" s="25">
        <v>0</v>
      </c>
      <c r="R187" s="27">
        <v>79747.899999999994</v>
      </c>
      <c r="S187" s="28" t="s">
        <v>3853</v>
      </c>
    </row>
    <row r="188" spans="1:19" ht="15" customHeight="1">
      <c r="A188" s="24">
        <v>185</v>
      </c>
      <c r="B188" s="24" t="s">
        <v>30</v>
      </c>
      <c r="C188" s="24" t="s">
        <v>31</v>
      </c>
      <c r="D188" s="24" t="s">
        <v>3854</v>
      </c>
      <c r="E188" s="24" t="s">
        <v>3337</v>
      </c>
      <c r="F188" s="24">
        <v>2020</v>
      </c>
      <c r="G188" s="25">
        <v>54460.54</v>
      </c>
      <c r="H188" s="24" t="s">
        <v>3734</v>
      </c>
      <c r="I188" s="25">
        <v>62035.38</v>
      </c>
      <c r="J188" s="24" t="s">
        <v>3734</v>
      </c>
      <c r="K188" s="24" t="s">
        <v>65</v>
      </c>
      <c r="L188" s="25">
        <v>3149.37</v>
      </c>
      <c r="M188" s="24" t="s">
        <v>66</v>
      </c>
      <c r="N188" s="24" t="s">
        <v>178</v>
      </c>
      <c r="O188" s="26">
        <v>138.25</v>
      </c>
      <c r="P188" s="26"/>
      <c r="Q188" s="25">
        <v>0</v>
      </c>
      <c r="R188" s="27">
        <v>65323</v>
      </c>
      <c r="S188" s="28" t="s">
        <v>3855</v>
      </c>
    </row>
    <row r="189" spans="1:19" ht="15" customHeight="1">
      <c r="A189" s="24">
        <v>186</v>
      </c>
      <c r="B189" s="24" t="s">
        <v>30</v>
      </c>
      <c r="C189" s="24" t="s">
        <v>31</v>
      </c>
      <c r="D189" s="24" t="s">
        <v>3856</v>
      </c>
      <c r="E189" s="24" t="s">
        <v>780</v>
      </c>
      <c r="F189" s="24">
        <v>2020</v>
      </c>
      <c r="G189" s="25">
        <v>55287.44</v>
      </c>
      <c r="H189" s="24" t="s">
        <v>3813</v>
      </c>
      <c r="I189" s="25">
        <v>63895.42</v>
      </c>
      <c r="J189" s="24" t="s">
        <v>3813</v>
      </c>
      <c r="K189" s="24" t="s">
        <v>65</v>
      </c>
      <c r="L189" s="25">
        <v>5116.8999999999996</v>
      </c>
      <c r="M189" s="24" t="s">
        <v>66</v>
      </c>
      <c r="N189" s="24" t="s">
        <v>178</v>
      </c>
      <c r="O189" s="26">
        <v>143.61000000000001</v>
      </c>
      <c r="P189" s="26"/>
      <c r="Q189" s="25">
        <v>0</v>
      </c>
      <c r="R189" s="27">
        <v>69155.929999999993</v>
      </c>
      <c r="S189" s="28" t="s">
        <v>3857</v>
      </c>
    </row>
    <row r="190" spans="1:19" ht="15" customHeight="1">
      <c r="A190" s="24">
        <v>187</v>
      </c>
      <c r="B190" s="24" t="s">
        <v>30</v>
      </c>
      <c r="C190" s="24" t="s">
        <v>31</v>
      </c>
      <c r="D190" s="24" t="s">
        <v>3858</v>
      </c>
      <c r="E190" s="24" t="s">
        <v>780</v>
      </c>
      <c r="F190" s="24">
        <v>2020</v>
      </c>
      <c r="G190" s="25">
        <v>18184.5</v>
      </c>
      <c r="H190" s="24" t="s">
        <v>763</v>
      </c>
      <c r="I190" s="25">
        <v>20946.689999999999</v>
      </c>
      <c r="J190" s="24" t="s">
        <v>763</v>
      </c>
      <c r="K190" s="24" t="s">
        <v>65</v>
      </c>
      <c r="L190" s="25">
        <v>1181.6199999999999</v>
      </c>
      <c r="M190" s="24" t="s">
        <v>66</v>
      </c>
      <c r="N190" s="24" t="s">
        <v>178</v>
      </c>
      <c r="O190" s="26">
        <v>41.52</v>
      </c>
      <c r="P190" s="26"/>
      <c r="Q190" s="25">
        <v>0</v>
      </c>
      <c r="R190" s="27">
        <v>22169.83</v>
      </c>
      <c r="S190" s="28" t="s">
        <v>3859</v>
      </c>
    </row>
    <row r="191" spans="1:19" ht="15" customHeight="1">
      <c r="A191" s="24">
        <v>188</v>
      </c>
      <c r="B191" s="24" t="s">
        <v>30</v>
      </c>
      <c r="C191" s="24" t="s">
        <v>31</v>
      </c>
      <c r="D191" s="24" t="s">
        <v>3860</v>
      </c>
      <c r="E191" s="24" t="s">
        <v>780</v>
      </c>
      <c r="F191" s="24">
        <v>2020</v>
      </c>
      <c r="G191" s="25">
        <v>42290.14</v>
      </c>
      <c r="H191" s="24" t="s">
        <v>534</v>
      </c>
      <c r="I191" s="25">
        <v>48884.42</v>
      </c>
      <c r="J191" s="24" t="s">
        <v>534</v>
      </c>
      <c r="K191" s="24" t="s">
        <v>65</v>
      </c>
      <c r="L191" s="25">
        <v>4090.12</v>
      </c>
      <c r="M191" s="24" t="s">
        <v>66</v>
      </c>
      <c r="N191" s="24" t="s">
        <v>178</v>
      </c>
      <c r="O191" s="26">
        <v>128.55000000000001</v>
      </c>
      <c r="P191" s="26"/>
      <c r="Q191" s="25">
        <v>0</v>
      </c>
      <c r="R191" s="27">
        <v>53103.09</v>
      </c>
      <c r="S191" s="28" t="s">
        <v>3861</v>
      </c>
    </row>
    <row r="192" spans="1:19" ht="15" customHeight="1">
      <c r="A192" s="24">
        <v>189</v>
      </c>
      <c r="B192" s="24" t="s">
        <v>30</v>
      </c>
      <c r="C192" s="24" t="s">
        <v>31</v>
      </c>
      <c r="D192" s="24" t="s">
        <v>3862</v>
      </c>
      <c r="E192" s="24" t="s">
        <v>780</v>
      </c>
      <c r="F192" s="24">
        <v>2020</v>
      </c>
      <c r="G192" s="25">
        <v>63119.8</v>
      </c>
      <c r="H192" s="24" t="s">
        <v>3863</v>
      </c>
      <c r="I192" s="25">
        <v>69802.02</v>
      </c>
      <c r="J192" s="24" t="s">
        <v>3863</v>
      </c>
      <c r="K192" s="24" t="s">
        <v>65</v>
      </c>
      <c r="L192" s="25">
        <v>1776.05</v>
      </c>
      <c r="M192" s="24" t="s">
        <v>66</v>
      </c>
      <c r="N192" s="24" t="s">
        <v>178</v>
      </c>
      <c r="O192" s="26">
        <v>135.13</v>
      </c>
      <c r="P192" s="26"/>
      <c r="Q192" s="25">
        <v>0</v>
      </c>
      <c r="R192" s="27">
        <v>71713.2</v>
      </c>
      <c r="S192" s="28" t="s">
        <v>3773</v>
      </c>
    </row>
    <row r="193" spans="1:19" ht="15" customHeight="1">
      <c r="A193" s="24">
        <v>190</v>
      </c>
      <c r="B193" s="24" t="s">
        <v>30</v>
      </c>
      <c r="C193" s="24" t="s">
        <v>31</v>
      </c>
      <c r="D193" s="24" t="s">
        <v>3864</v>
      </c>
      <c r="E193" s="24" t="s">
        <v>780</v>
      </c>
      <c r="F193" s="24">
        <v>2020</v>
      </c>
      <c r="G193" s="25">
        <v>35459.919999999998</v>
      </c>
      <c r="H193" s="24" t="s">
        <v>3865</v>
      </c>
      <c r="I193" s="25">
        <v>40391.99</v>
      </c>
      <c r="J193" s="24" t="s">
        <v>3865</v>
      </c>
      <c r="K193" s="24" t="s">
        <v>65</v>
      </c>
      <c r="L193" s="25">
        <v>2131.35</v>
      </c>
      <c r="M193" s="24" t="s">
        <v>66</v>
      </c>
      <c r="N193" s="24" t="s">
        <v>178</v>
      </c>
      <c r="O193" s="26">
        <v>91.57</v>
      </c>
      <c r="P193" s="26"/>
      <c r="Q193" s="25">
        <v>0</v>
      </c>
      <c r="R193" s="27">
        <v>42614.91</v>
      </c>
      <c r="S193" s="28" t="s">
        <v>3866</v>
      </c>
    </row>
    <row r="194" spans="1:19" ht="15" customHeight="1">
      <c r="A194" s="24">
        <v>191</v>
      </c>
      <c r="B194" s="24" t="s">
        <v>30</v>
      </c>
      <c r="C194" s="24" t="s">
        <v>31</v>
      </c>
      <c r="D194" s="24" t="s">
        <v>3867</v>
      </c>
      <c r="E194" s="24" t="s">
        <v>780</v>
      </c>
      <c r="F194" s="24">
        <v>2020</v>
      </c>
      <c r="G194" s="25">
        <v>59653.52</v>
      </c>
      <c r="H194" s="24" t="s">
        <v>763</v>
      </c>
      <c r="I194" s="25">
        <v>68714.759999999995</v>
      </c>
      <c r="J194" s="24" t="s">
        <v>763</v>
      </c>
      <c r="K194" s="24" t="s">
        <v>65</v>
      </c>
      <c r="L194" s="25">
        <v>4064.88</v>
      </c>
      <c r="M194" s="24" t="s">
        <v>66</v>
      </c>
      <c r="N194" s="24" t="s">
        <v>178</v>
      </c>
      <c r="O194" s="26">
        <v>142.85</v>
      </c>
      <c r="P194" s="26"/>
      <c r="Q194" s="25">
        <v>0</v>
      </c>
      <c r="R194" s="27">
        <v>72922.490000000005</v>
      </c>
      <c r="S194" s="28" t="s">
        <v>3868</v>
      </c>
    </row>
    <row r="195" spans="1:19" ht="15" customHeight="1">
      <c r="A195" s="24">
        <v>192</v>
      </c>
      <c r="B195" s="24" t="s">
        <v>30</v>
      </c>
      <c r="C195" s="24" t="s">
        <v>31</v>
      </c>
      <c r="D195" s="24" t="s">
        <v>3869</v>
      </c>
      <c r="E195" s="24" t="s">
        <v>780</v>
      </c>
      <c r="F195" s="24">
        <v>2020</v>
      </c>
      <c r="G195" s="25">
        <v>11778.94</v>
      </c>
      <c r="H195" s="24" t="s">
        <v>3870</v>
      </c>
      <c r="I195" s="25">
        <v>12897.86</v>
      </c>
      <c r="J195" s="24" t="s">
        <v>3870</v>
      </c>
      <c r="K195" s="24" t="s">
        <v>65</v>
      </c>
      <c r="L195" s="25">
        <v>212.28</v>
      </c>
      <c r="M195" s="24" t="s">
        <v>66</v>
      </c>
      <c r="N195" s="24" t="s">
        <v>178</v>
      </c>
      <c r="O195" s="26">
        <v>27.54</v>
      </c>
      <c r="P195" s="26"/>
      <c r="Q195" s="25">
        <v>0</v>
      </c>
      <c r="R195" s="27">
        <v>13137.68</v>
      </c>
      <c r="S195" s="28" t="s">
        <v>3871</v>
      </c>
    </row>
    <row r="196" spans="1:19" ht="15" customHeight="1">
      <c r="A196" s="24">
        <v>193</v>
      </c>
      <c r="B196" s="24" t="s">
        <v>30</v>
      </c>
      <c r="C196" s="24" t="s">
        <v>31</v>
      </c>
      <c r="D196" s="24" t="s">
        <v>3872</v>
      </c>
      <c r="E196" s="24" t="s">
        <v>780</v>
      </c>
      <c r="F196" s="24">
        <v>2020</v>
      </c>
      <c r="G196" s="25">
        <v>59183.28</v>
      </c>
      <c r="H196" s="24" t="s">
        <v>405</v>
      </c>
      <c r="I196" s="25">
        <v>69180.58</v>
      </c>
      <c r="J196" s="24" t="s">
        <v>405</v>
      </c>
      <c r="K196" s="24" t="s">
        <v>65</v>
      </c>
      <c r="L196" s="25">
        <v>6706.53</v>
      </c>
      <c r="M196" s="24" t="s">
        <v>66</v>
      </c>
      <c r="N196" s="24" t="s">
        <v>178</v>
      </c>
      <c r="O196" s="26">
        <v>155.49</v>
      </c>
      <c r="P196" s="26"/>
      <c r="Q196" s="25">
        <v>0</v>
      </c>
      <c r="R196" s="27">
        <v>76042.600000000006</v>
      </c>
      <c r="S196" s="28" t="s">
        <v>3873</v>
      </c>
    </row>
    <row r="197" spans="1:19" ht="15" customHeight="1">
      <c r="A197" s="24">
        <v>194</v>
      </c>
      <c r="B197" s="24" t="s">
        <v>30</v>
      </c>
      <c r="C197" s="24" t="s">
        <v>31</v>
      </c>
      <c r="D197" s="24" t="s">
        <v>3874</v>
      </c>
      <c r="E197" s="24" t="s">
        <v>780</v>
      </c>
      <c r="F197" s="24">
        <v>2020</v>
      </c>
      <c r="G197" s="25">
        <v>58661.14</v>
      </c>
      <c r="H197" s="24" t="s">
        <v>509</v>
      </c>
      <c r="I197" s="25">
        <v>67571.64</v>
      </c>
      <c r="J197" s="24" t="s">
        <v>509</v>
      </c>
      <c r="K197" s="24" t="s">
        <v>65</v>
      </c>
      <c r="L197" s="25">
        <v>4636.96</v>
      </c>
      <c r="M197" s="24" t="s">
        <v>66</v>
      </c>
      <c r="N197" s="24" t="s">
        <v>178</v>
      </c>
      <c r="O197" s="26">
        <v>155.19</v>
      </c>
      <c r="P197" s="26"/>
      <c r="Q197" s="25">
        <v>0</v>
      </c>
      <c r="R197" s="27">
        <v>72363.789999999994</v>
      </c>
      <c r="S197" s="28" t="s">
        <v>3875</v>
      </c>
    </row>
    <row r="198" spans="1:19" ht="15" customHeight="1">
      <c r="A198" s="24">
        <v>195</v>
      </c>
      <c r="B198" s="24" t="s">
        <v>30</v>
      </c>
      <c r="C198" s="24" t="s">
        <v>31</v>
      </c>
      <c r="D198" s="24" t="s">
        <v>3876</v>
      </c>
      <c r="E198" s="24" t="s">
        <v>780</v>
      </c>
      <c r="F198" s="24">
        <v>2020</v>
      </c>
      <c r="G198" s="25">
        <v>12681.47</v>
      </c>
      <c r="H198" s="24" t="s">
        <v>2074</v>
      </c>
      <c r="I198" s="25">
        <v>14024</v>
      </c>
      <c r="J198" s="24" t="s">
        <v>2074</v>
      </c>
      <c r="K198" s="24" t="s">
        <v>65</v>
      </c>
      <c r="L198" s="25">
        <v>411.71</v>
      </c>
      <c r="M198" s="24" t="s">
        <v>66</v>
      </c>
      <c r="N198" s="24" t="s">
        <v>178</v>
      </c>
      <c r="O198" s="26">
        <v>33.840000000000003</v>
      </c>
      <c r="P198" s="26"/>
      <c r="Q198" s="25">
        <v>0</v>
      </c>
      <c r="R198" s="27">
        <v>14469.55</v>
      </c>
      <c r="S198" s="28" t="s">
        <v>3877</v>
      </c>
    </row>
    <row r="199" spans="1:19" ht="15" customHeight="1">
      <c r="A199" s="24">
        <v>196</v>
      </c>
      <c r="B199" s="24" t="s">
        <v>30</v>
      </c>
      <c r="C199" s="24" t="s">
        <v>31</v>
      </c>
      <c r="D199" s="24" t="s">
        <v>3878</v>
      </c>
      <c r="E199" s="24" t="s">
        <v>86</v>
      </c>
      <c r="F199" s="24">
        <v>2020</v>
      </c>
      <c r="G199" s="25">
        <v>39477.040000000001</v>
      </c>
      <c r="H199" s="24" t="s">
        <v>3879</v>
      </c>
      <c r="I199" s="25">
        <v>43656.3</v>
      </c>
      <c r="J199" s="24" t="s">
        <v>3879</v>
      </c>
      <c r="K199" s="24" t="s">
        <v>65</v>
      </c>
      <c r="L199" s="25">
        <v>1218.03</v>
      </c>
      <c r="M199" s="24" t="s">
        <v>66</v>
      </c>
      <c r="N199" s="24" t="s">
        <v>178</v>
      </c>
      <c r="O199" s="26">
        <v>95.02</v>
      </c>
      <c r="P199" s="26"/>
      <c r="Q199" s="25">
        <v>0</v>
      </c>
      <c r="R199" s="27">
        <v>44969.35</v>
      </c>
      <c r="S199" s="28" t="s">
        <v>3880</v>
      </c>
    </row>
    <row r="200" spans="1:19" ht="15" customHeight="1">
      <c r="A200" s="24">
        <v>197</v>
      </c>
      <c r="B200" s="24" t="s">
        <v>30</v>
      </c>
      <c r="C200" s="24" t="s">
        <v>31</v>
      </c>
      <c r="D200" s="24" t="s">
        <v>3881</v>
      </c>
      <c r="E200" s="24" t="s">
        <v>86</v>
      </c>
      <c r="F200" s="24">
        <v>2020</v>
      </c>
      <c r="G200" s="25">
        <v>113066.57</v>
      </c>
      <c r="H200" s="24" t="s">
        <v>3882</v>
      </c>
      <c r="I200" s="25">
        <v>129657.19</v>
      </c>
      <c r="J200" s="24" t="s">
        <v>3882</v>
      </c>
      <c r="K200" s="24" t="s">
        <v>65</v>
      </c>
      <c r="L200" s="25">
        <v>8452.34</v>
      </c>
      <c r="M200" s="24" t="s">
        <v>66</v>
      </c>
      <c r="N200" s="24" t="s">
        <v>178</v>
      </c>
      <c r="O200" s="26">
        <v>323.27999999999997</v>
      </c>
      <c r="P200" s="26"/>
      <c r="Q200" s="25">
        <v>0</v>
      </c>
      <c r="R200" s="27">
        <v>138432.81</v>
      </c>
      <c r="S200" s="28" t="s">
        <v>3883</v>
      </c>
    </row>
    <row r="201" spans="1:19" ht="15" customHeight="1">
      <c r="A201" s="24">
        <v>198</v>
      </c>
      <c r="B201" s="24" t="s">
        <v>30</v>
      </c>
      <c r="C201" s="24" t="s">
        <v>31</v>
      </c>
      <c r="D201" s="24" t="s">
        <v>3884</v>
      </c>
      <c r="E201" s="24" t="s">
        <v>86</v>
      </c>
      <c r="F201" s="24">
        <v>2020</v>
      </c>
      <c r="G201" s="25">
        <v>79079.320000000007</v>
      </c>
      <c r="H201" s="24" t="s">
        <v>2082</v>
      </c>
      <c r="I201" s="25">
        <v>89299.44</v>
      </c>
      <c r="J201" s="24" t="s">
        <v>2082</v>
      </c>
      <c r="K201" s="24" t="s">
        <v>65</v>
      </c>
      <c r="L201" s="25">
        <v>3771.77</v>
      </c>
      <c r="M201" s="24" t="s">
        <v>66</v>
      </c>
      <c r="N201" s="24" t="s">
        <v>178</v>
      </c>
      <c r="O201" s="26">
        <v>196.64</v>
      </c>
      <c r="P201" s="26"/>
      <c r="Q201" s="25">
        <v>0</v>
      </c>
      <c r="R201" s="27">
        <v>93267.85</v>
      </c>
      <c r="S201" s="28" t="s">
        <v>3692</v>
      </c>
    </row>
    <row r="202" spans="1:19" ht="15" customHeight="1">
      <c r="A202" s="24">
        <v>199</v>
      </c>
      <c r="B202" s="24" t="s">
        <v>30</v>
      </c>
      <c r="C202" s="24" t="s">
        <v>31</v>
      </c>
      <c r="D202" s="24" t="s">
        <v>3885</v>
      </c>
      <c r="E202" s="24" t="s">
        <v>86</v>
      </c>
      <c r="F202" s="24">
        <v>2020</v>
      </c>
      <c r="G202" s="25">
        <v>14758.18</v>
      </c>
      <c r="H202" s="24" t="s">
        <v>3886</v>
      </c>
      <c r="I202" s="25">
        <v>17415.61</v>
      </c>
      <c r="J202" s="24" t="s">
        <v>3886</v>
      </c>
      <c r="K202" s="24" t="s">
        <v>65</v>
      </c>
      <c r="L202" s="25">
        <v>1679.16</v>
      </c>
      <c r="M202" s="24" t="s">
        <v>66</v>
      </c>
      <c r="N202" s="24" t="s">
        <v>178</v>
      </c>
      <c r="O202" s="26">
        <v>34.18</v>
      </c>
      <c r="P202" s="26"/>
      <c r="Q202" s="25">
        <v>0</v>
      </c>
      <c r="R202" s="27">
        <v>19128.95</v>
      </c>
      <c r="S202" s="28" t="s">
        <v>3887</v>
      </c>
    </row>
    <row r="203" spans="1:19" ht="15" customHeight="1">
      <c r="A203" s="24">
        <v>200</v>
      </c>
      <c r="B203" s="24" t="s">
        <v>30</v>
      </c>
      <c r="C203" s="24" t="s">
        <v>31</v>
      </c>
      <c r="D203" s="24" t="s">
        <v>3888</v>
      </c>
      <c r="E203" s="24" t="s">
        <v>86</v>
      </c>
      <c r="F203" s="24">
        <v>2020</v>
      </c>
      <c r="G203" s="25">
        <v>86643.43</v>
      </c>
      <c r="H203" s="24" t="s">
        <v>3889</v>
      </c>
      <c r="I203" s="25">
        <v>96429.22</v>
      </c>
      <c r="J203" s="24" t="s">
        <v>3889</v>
      </c>
      <c r="K203" s="24" t="s">
        <v>65</v>
      </c>
      <c r="L203" s="25">
        <v>2962.25</v>
      </c>
      <c r="M203" s="24" t="s">
        <v>66</v>
      </c>
      <c r="N203" s="24" t="s">
        <v>178</v>
      </c>
      <c r="O203" s="26">
        <v>209.13</v>
      </c>
      <c r="P203" s="26"/>
      <c r="Q203" s="25">
        <v>0</v>
      </c>
      <c r="R203" s="27">
        <v>99600.6</v>
      </c>
      <c r="S203" s="28" t="s">
        <v>3686</v>
      </c>
    </row>
    <row r="204" spans="1:19" ht="15" customHeight="1">
      <c r="A204" s="24">
        <v>201</v>
      </c>
      <c r="B204" s="24" t="s">
        <v>30</v>
      </c>
      <c r="C204" s="24" t="s">
        <v>31</v>
      </c>
      <c r="D204" s="24" t="s">
        <v>3890</v>
      </c>
      <c r="E204" s="24" t="s">
        <v>86</v>
      </c>
      <c r="F204" s="24">
        <v>2020</v>
      </c>
      <c r="G204" s="25">
        <v>68264.61</v>
      </c>
      <c r="H204" s="24" t="s">
        <v>3889</v>
      </c>
      <c r="I204" s="25">
        <v>75974.63</v>
      </c>
      <c r="J204" s="24" t="s">
        <v>3889</v>
      </c>
      <c r="K204" s="24" t="s">
        <v>65</v>
      </c>
      <c r="L204" s="25">
        <v>2298.9899999999998</v>
      </c>
      <c r="M204" s="24" t="s">
        <v>66</v>
      </c>
      <c r="N204" s="24" t="s">
        <v>178</v>
      </c>
      <c r="O204" s="26">
        <v>162.30000000000001</v>
      </c>
      <c r="P204" s="26"/>
      <c r="Q204" s="25">
        <v>0</v>
      </c>
      <c r="R204" s="27">
        <v>78435.92</v>
      </c>
      <c r="S204" s="28" t="s">
        <v>3891</v>
      </c>
    </row>
    <row r="205" spans="1:19" ht="15" customHeight="1">
      <c r="A205" s="24">
        <v>202</v>
      </c>
      <c r="B205" s="24" t="s">
        <v>30</v>
      </c>
      <c r="C205" s="24" t="s">
        <v>31</v>
      </c>
      <c r="D205" s="24" t="s">
        <v>3892</v>
      </c>
      <c r="E205" s="24" t="s">
        <v>86</v>
      </c>
      <c r="F205" s="24">
        <v>2020</v>
      </c>
      <c r="G205" s="25">
        <v>56735.61</v>
      </c>
      <c r="H205" s="24" t="s">
        <v>3889</v>
      </c>
      <c r="I205" s="25">
        <v>63143.51</v>
      </c>
      <c r="J205" s="24" t="s">
        <v>3889</v>
      </c>
      <c r="K205" s="24" t="s">
        <v>65</v>
      </c>
      <c r="L205" s="25">
        <v>2298.9899999999998</v>
      </c>
      <c r="M205" s="24" t="s">
        <v>66</v>
      </c>
      <c r="N205" s="24" t="s">
        <v>178</v>
      </c>
      <c r="O205" s="26">
        <v>162.30000000000001</v>
      </c>
      <c r="P205" s="26"/>
      <c r="Q205" s="25">
        <v>0</v>
      </c>
      <c r="R205" s="27">
        <v>65604.800000000003</v>
      </c>
      <c r="S205" s="28" t="s">
        <v>3893</v>
      </c>
    </row>
    <row r="206" spans="1:19" ht="15" customHeight="1">
      <c r="A206" s="24">
        <v>203</v>
      </c>
      <c r="B206" s="24" t="s">
        <v>30</v>
      </c>
      <c r="C206" s="24" t="s">
        <v>31</v>
      </c>
      <c r="D206" s="24" t="s">
        <v>3894</v>
      </c>
      <c r="E206" s="24" t="s">
        <v>86</v>
      </c>
      <c r="F206" s="24">
        <v>2020</v>
      </c>
      <c r="G206" s="25">
        <v>68264.61</v>
      </c>
      <c r="H206" s="24" t="s">
        <v>3889</v>
      </c>
      <c r="I206" s="25">
        <v>75974.63</v>
      </c>
      <c r="J206" s="24" t="s">
        <v>3889</v>
      </c>
      <c r="K206" s="24" t="s">
        <v>65</v>
      </c>
      <c r="L206" s="25">
        <v>2298.9899999999998</v>
      </c>
      <c r="M206" s="24" t="s">
        <v>66</v>
      </c>
      <c r="N206" s="24" t="s">
        <v>178</v>
      </c>
      <c r="O206" s="26">
        <v>162.30000000000001</v>
      </c>
      <c r="P206" s="26"/>
      <c r="Q206" s="25">
        <v>0</v>
      </c>
      <c r="R206" s="27">
        <v>78435.92</v>
      </c>
      <c r="S206" s="28" t="s">
        <v>3895</v>
      </c>
    </row>
    <row r="207" spans="1:19" ht="15" customHeight="1">
      <c r="A207" s="24">
        <v>204</v>
      </c>
      <c r="B207" s="24" t="s">
        <v>30</v>
      </c>
      <c r="C207" s="24" t="s">
        <v>31</v>
      </c>
      <c r="D207" s="24" t="s">
        <v>3896</v>
      </c>
      <c r="E207" s="24" t="s">
        <v>86</v>
      </c>
      <c r="F207" s="24">
        <v>2020</v>
      </c>
      <c r="G207" s="25">
        <v>62412.18</v>
      </c>
      <c r="H207" s="24" t="s">
        <v>3879</v>
      </c>
      <c r="I207" s="25">
        <v>69019.490000000005</v>
      </c>
      <c r="J207" s="24" t="s">
        <v>3879</v>
      </c>
      <c r="K207" s="24" t="s">
        <v>65</v>
      </c>
      <c r="L207" s="25">
        <v>1845.76</v>
      </c>
      <c r="M207" s="24" t="s">
        <v>66</v>
      </c>
      <c r="N207" s="24" t="s">
        <v>178</v>
      </c>
      <c r="O207" s="26">
        <v>144</v>
      </c>
      <c r="P207" s="26"/>
      <c r="Q207" s="25">
        <v>0</v>
      </c>
      <c r="R207" s="27">
        <v>71009.25</v>
      </c>
      <c r="S207" s="28" t="s">
        <v>3897</v>
      </c>
    </row>
    <row r="208" spans="1:19" ht="15" customHeight="1">
      <c r="A208" s="24">
        <v>205</v>
      </c>
      <c r="B208" s="24" t="s">
        <v>30</v>
      </c>
      <c r="C208" s="24" t="s">
        <v>31</v>
      </c>
      <c r="D208" s="24" t="s">
        <v>3898</v>
      </c>
      <c r="E208" s="24" t="s">
        <v>86</v>
      </c>
      <c r="F208" s="24">
        <v>2020</v>
      </c>
      <c r="G208" s="25">
        <v>92250.14</v>
      </c>
      <c r="H208" s="24" t="s">
        <v>3899</v>
      </c>
      <c r="I208" s="25">
        <v>101792.21</v>
      </c>
      <c r="J208" s="24" t="s">
        <v>3899</v>
      </c>
      <c r="K208" s="24" t="s">
        <v>65</v>
      </c>
      <c r="L208" s="25">
        <v>2472.08</v>
      </c>
      <c r="M208" s="24" t="s">
        <v>66</v>
      </c>
      <c r="N208" s="24" t="s">
        <v>178</v>
      </c>
      <c r="O208" s="26">
        <v>240.86</v>
      </c>
      <c r="P208" s="26"/>
      <c r="Q208" s="25">
        <v>0</v>
      </c>
      <c r="R208" s="27">
        <v>104505.15</v>
      </c>
      <c r="S208" s="28" t="s">
        <v>3900</v>
      </c>
    </row>
    <row r="209" spans="1:19" ht="15" customHeight="1">
      <c r="A209" s="24">
        <v>206</v>
      </c>
      <c r="B209" s="24" t="s">
        <v>30</v>
      </c>
      <c r="C209" s="24" t="s">
        <v>31</v>
      </c>
      <c r="D209" s="24" t="s">
        <v>3901</v>
      </c>
      <c r="E209" s="24" t="s">
        <v>86</v>
      </c>
      <c r="F209" s="24">
        <v>2020</v>
      </c>
      <c r="G209" s="25">
        <v>25246.240000000002</v>
      </c>
      <c r="H209" s="24" t="s">
        <v>3902</v>
      </c>
      <c r="I209" s="25">
        <v>33748.17</v>
      </c>
      <c r="J209" s="24" t="s">
        <v>3902</v>
      </c>
      <c r="K209" s="24" t="s">
        <v>65</v>
      </c>
      <c r="L209" s="25">
        <v>7572.31</v>
      </c>
      <c r="M209" s="24" t="s">
        <v>66</v>
      </c>
      <c r="N209" s="24" t="s">
        <v>178</v>
      </c>
      <c r="O209" s="26">
        <v>88.75</v>
      </c>
      <c r="P209" s="26"/>
      <c r="Q209" s="25">
        <v>0</v>
      </c>
      <c r="R209" s="27">
        <v>41409.230000000003</v>
      </c>
      <c r="S209" s="28" t="s">
        <v>3903</v>
      </c>
    </row>
    <row r="210" spans="1:19" ht="15" customHeight="1">
      <c r="A210" s="24">
        <v>207</v>
      </c>
      <c r="B210" s="24" t="s">
        <v>30</v>
      </c>
      <c r="C210" s="24" t="s">
        <v>31</v>
      </c>
      <c r="D210" s="24" t="s">
        <v>3904</v>
      </c>
      <c r="E210" s="24" t="s">
        <v>86</v>
      </c>
      <c r="F210" s="24">
        <v>2020</v>
      </c>
      <c r="G210" s="25">
        <v>58136.91</v>
      </c>
      <c r="H210" s="24" t="s">
        <v>2021</v>
      </c>
      <c r="I210" s="25">
        <v>64208.14</v>
      </c>
      <c r="J210" s="24" t="s">
        <v>2021</v>
      </c>
      <c r="K210" s="24" t="s">
        <v>65</v>
      </c>
      <c r="L210" s="25">
        <v>1689.52</v>
      </c>
      <c r="M210" s="24" t="s">
        <v>66</v>
      </c>
      <c r="N210" s="24" t="s">
        <v>178</v>
      </c>
      <c r="O210" s="26">
        <v>144.94</v>
      </c>
      <c r="P210" s="26"/>
      <c r="Q210" s="25">
        <v>0</v>
      </c>
      <c r="R210" s="27">
        <v>66042.600000000006</v>
      </c>
      <c r="S210" s="28" t="s">
        <v>3905</v>
      </c>
    </row>
    <row r="211" spans="1:19" ht="20.100000000000001" customHeight="1">
      <c r="A211" s="29">
        <v>208</v>
      </c>
      <c r="B211" s="29" t="s">
        <v>30</v>
      </c>
      <c r="C211" s="29" t="s">
        <v>31</v>
      </c>
      <c r="D211" s="29" t="s">
        <v>3906</v>
      </c>
      <c r="E211" s="29" t="s">
        <v>86</v>
      </c>
      <c r="F211" s="29">
        <v>2020</v>
      </c>
      <c r="G211" s="30">
        <v>19895.259999999998</v>
      </c>
      <c r="H211" s="29" t="s">
        <v>3553</v>
      </c>
      <c r="I211" s="30">
        <v>22956.12</v>
      </c>
      <c r="J211" s="29" t="s">
        <v>3553</v>
      </c>
      <c r="K211" s="29" t="s">
        <v>65</v>
      </c>
      <c r="L211" s="30">
        <v>1579.81</v>
      </c>
      <c r="M211" s="29" t="s">
        <v>66</v>
      </c>
      <c r="N211" s="29" t="s">
        <v>178</v>
      </c>
      <c r="O211" s="31">
        <v>47.96</v>
      </c>
      <c r="P211" s="31"/>
      <c r="Q211" s="30">
        <v>0</v>
      </c>
      <c r="R211" s="32">
        <v>24583.89</v>
      </c>
      <c r="S211" s="28" t="s">
        <v>3907</v>
      </c>
    </row>
    <row r="212" spans="1:19" ht="15" customHeight="1">
      <c r="A212" s="24">
        <v>209</v>
      </c>
      <c r="B212" s="24" t="s">
        <v>30</v>
      </c>
      <c r="C212" s="24" t="s">
        <v>31</v>
      </c>
      <c r="D212" s="24" t="s">
        <v>3908</v>
      </c>
      <c r="E212" s="24" t="s">
        <v>788</v>
      </c>
      <c r="F212" s="24">
        <v>2020</v>
      </c>
      <c r="G212" s="25">
        <v>90541.34</v>
      </c>
      <c r="H212" s="24" t="s">
        <v>99</v>
      </c>
      <c r="I212" s="25">
        <v>104471.02</v>
      </c>
      <c r="J212" s="24" t="s">
        <v>99</v>
      </c>
      <c r="K212" s="24" t="s">
        <v>65</v>
      </c>
      <c r="L212" s="25">
        <v>9272.4</v>
      </c>
      <c r="M212" s="24" t="s">
        <v>66</v>
      </c>
      <c r="N212" s="24" t="s">
        <v>178</v>
      </c>
      <c r="O212" s="26">
        <v>274.73</v>
      </c>
      <c r="P212" s="26"/>
      <c r="Q212" s="25">
        <v>0</v>
      </c>
      <c r="R212" s="27">
        <v>114018.15</v>
      </c>
      <c r="S212" s="28" t="s">
        <v>3909</v>
      </c>
    </row>
    <row r="213" spans="1:19" ht="15" customHeight="1">
      <c r="A213" s="24">
        <v>210</v>
      </c>
      <c r="B213" s="24" t="s">
        <v>30</v>
      </c>
      <c r="C213" s="24" t="s">
        <v>31</v>
      </c>
      <c r="D213" s="24" t="s">
        <v>3910</v>
      </c>
      <c r="E213" s="24" t="s">
        <v>788</v>
      </c>
      <c r="F213" s="24">
        <v>2020</v>
      </c>
      <c r="G213" s="25">
        <v>49351.89</v>
      </c>
      <c r="H213" s="24" t="s">
        <v>3911</v>
      </c>
      <c r="I213" s="25">
        <v>54925.85</v>
      </c>
      <c r="J213" s="24" t="s">
        <v>3911</v>
      </c>
      <c r="K213" s="24" t="s">
        <v>65</v>
      </c>
      <c r="L213" s="25">
        <v>1708.04</v>
      </c>
      <c r="M213" s="24" t="s">
        <v>66</v>
      </c>
      <c r="N213" s="24" t="s">
        <v>178</v>
      </c>
      <c r="O213" s="26">
        <v>121.38</v>
      </c>
      <c r="P213" s="26"/>
      <c r="Q213" s="25">
        <v>0</v>
      </c>
      <c r="R213" s="27">
        <v>56755.27</v>
      </c>
      <c r="S213" s="28" t="s">
        <v>3912</v>
      </c>
    </row>
    <row r="214" spans="1:19" ht="15" customHeight="1">
      <c r="A214" s="24">
        <v>211</v>
      </c>
      <c r="B214" s="24" t="s">
        <v>30</v>
      </c>
      <c r="C214" s="24" t="s">
        <v>31</v>
      </c>
      <c r="D214" s="24" t="s">
        <v>3913</v>
      </c>
      <c r="E214" s="24" t="s">
        <v>788</v>
      </c>
      <c r="F214" s="24">
        <v>2020</v>
      </c>
      <c r="G214" s="25">
        <v>42910.94</v>
      </c>
      <c r="H214" s="24" t="s">
        <v>1962</v>
      </c>
      <c r="I214" s="25">
        <v>47453.74</v>
      </c>
      <c r="J214" s="24" t="s">
        <v>1962</v>
      </c>
      <c r="K214" s="24" t="s">
        <v>65</v>
      </c>
      <c r="L214" s="25">
        <v>1340.07</v>
      </c>
      <c r="M214" s="24" t="s">
        <v>66</v>
      </c>
      <c r="N214" s="24" t="s">
        <v>178</v>
      </c>
      <c r="O214" s="26">
        <v>105.31</v>
      </c>
      <c r="P214" s="26"/>
      <c r="Q214" s="25">
        <v>0</v>
      </c>
      <c r="R214" s="27">
        <v>48899.12</v>
      </c>
      <c r="S214" s="28" t="s">
        <v>3549</v>
      </c>
    </row>
    <row r="215" spans="1:19" ht="20.100000000000001" customHeight="1">
      <c r="A215" s="29">
        <v>212</v>
      </c>
      <c r="B215" s="29" t="s">
        <v>30</v>
      </c>
      <c r="C215" s="29" t="s">
        <v>31</v>
      </c>
      <c r="D215" s="29" t="s">
        <v>3914</v>
      </c>
      <c r="E215" s="29" t="s">
        <v>788</v>
      </c>
      <c r="F215" s="29">
        <v>2020</v>
      </c>
      <c r="G215" s="30">
        <v>23404.61</v>
      </c>
      <c r="H215" s="29" t="s">
        <v>1728</v>
      </c>
      <c r="I215" s="30">
        <v>26337.14</v>
      </c>
      <c r="J215" s="29" t="s">
        <v>1728</v>
      </c>
      <c r="K215" s="29" t="s">
        <v>65</v>
      </c>
      <c r="L215" s="30">
        <v>807.42</v>
      </c>
      <c r="M215" s="29" t="s">
        <v>66</v>
      </c>
      <c r="N215" s="29" t="s">
        <v>178</v>
      </c>
      <c r="O215" s="31">
        <v>49.67</v>
      </c>
      <c r="P215" s="31"/>
      <c r="Q215" s="30">
        <v>0</v>
      </c>
      <c r="R215" s="32">
        <v>27194.23</v>
      </c>
      <c r="S215" s="28" t="s">
        <v>3915</v>
      </c>
    </row>
    <row r="216" spans="1:19" ht="15" customHeight="1">
      <c r="A216" s="24">
        <v>213</v>
      </c>
      <c r="B216" s="24" t="s">
        <v>30</v>
      </c>
      <c r="C216" s="24" t="s">
        <v>31</v>
      </c>
      <c r="D216" s="24" t="s">
        <v>3916</v>
      </c>
      <c r="E216" s="24" t="s">
        <v>1731</v>
      </c>
      <c r="F216" s="24">
        <v>2020</v>
      </c>
      <c r="G216" s="25">
        <v>113688.77</v>
      </c>
      <c r="H216" s="24" t="s">
        <v>3917</v>
      </c>
      <c r="I216" s="25">
        <v>134468.68</v>
      </c>
      <c r="J216" s="24" t="s">
        <v>3917</v>
      </c>
      <c r="K216" s="24" t="s">
        <v>65</v>
      </c>
      <c r="L216" s="25">
        <v>14819.46</v>
      </c>
      <c r="M216" s="24" t="s">
        <v>66</v>
      </c>
      <c r="N216" s="24" t="s">
        <v>178</v>
      </c>
      <c r="O216" s="26">
        <v>281.77</v>
      </c>
      <c r="P216" s="26"/>
      <c r="Q216" s="25">
        <v>0</v>
      </c>
      <c r="R216" s="27">
        <v>149569.91</v>
      </c>
      <c r="S216" s="28" t="s">
        <v>3918</v>
      </c>
    </row>
    <row r="217" spans="1:19" ht="15" customHeight="1">
      <c r="A217" s="24">
        <v>214</v>
      </c>
      <c r="B217" s="24" t="s">
        <v>30</v>
      </c>
      <c r="C217" s="24" t="s">
        <v>31</v>
      </c>
      <c r="D217" s="24" t="s">
        <v>3919</v>
      </c>
      <c r="E217" s="24" t="s">
        <v>1731</v>
      </c>
      <c r="F217" s="24">
        <v>2020</v>
      </c>
      <c r="G217" s="25">
        <v>17235.060000000001</v>
      </c>
      <c r="H217" s="24" t="s">
        <v>3920</v>
      </c>
      <c r="I217" s="25">
        <v>19034.919999999998</v>
      </c>
      <c r="J217" s="24" t="s">
        <v>3920</v>
      </c>
      <c r="K217" s="24" t="s">
        <v>65</v>
      </c>
      <c r="L217" s="25">
        <v>484.82</v>
      </c>
      <c r="M217" s="24" t="s">
        <v>66</v>
      </c>
      <c r="N217" s="24" t="s">
        <v>178</v>
      </c>
      <c r="O217" s="26">
        <v>42.78</v>
      </c>
      <c r="P217" s="26"/>
      <c r="Q217" s="25">
        <v>0</v>
      </c>
      <c r="R217" s="27">
        <v>19562.52</v>
      </c>
      <c r="S217" s="28" t="s">
        <v>3921</v>
      </c>
    </row>
    <row r="218" spans="1:19" ht="15" customHeight="1">
      <c r="A218" s="24">
        <v>215</v>
      </c>
      <c r="B218" s="24" t="s">
        <v>30</v>
      </c>
      <c r="C218" s="24" t="s">
        <v>31</v>
      </c>
      <c r="D218" s="24" t="s">
        <v>3922</v>
      </c>
      <c r="E218" s="24" t="s">
        <v>1731</v>
      </c>
      <c r="F218" s="24">
        <v>2020</v>
      </c>
      <c r="G218" s="25">
        <v>53964.45</v>
      </c>
      <c r="H218" s="24" t="s">
        <v>3923</v>
      </c>
      <c r="I218" s="25">
        <v>73504.31</v>
      </c>
      <c r="J218" s="24" t="s">
        <v>3923</v>
      </c>
      <c r="K218" s="24" t="s">
        <v>65</v>
      </c>
      <c r="L218" s="25">
        <v>22821.439999999999</v>
      </c>
      <c r="M218" s="24" t="s">
        <v>66</v>
      </c>
      <c r="N218" s="24" t="s">
        <v>178</v>
      </c>
      <c r="O218" s="26">
        <v>144.25</v>
      </c>
      <c r="P218" s="26"/>
      <c r="Q218" s="25">
        <v>0</v>
      </c>
      <c r="R218" s="27">
        <v>96470</v>
      </c>
      <c r="S218" s="28" t="s">
        <v>3924</v>
      </c>
    </row>
    <row r="219" spans="1:19" ht="15" customHeight="1">
      <c r="A219" s="24">
        <v>216</v>
      </c>
      <c r="B219" s="24" t="s">
        <v>30</v>
      </c>
      <c r="C219" s="24" t="s">
        <v>31</v>
      </c>
      <c r="D219" s="24" t="s">
        <v>3925</v>
      </c>
      <c r="E219" s="24" t="s">
        <v>1731</v>
      </c>
      <c r="F219" s="24">
        <v>2020</v>
      </c>
      <c r="G219" s="25">
        <v>13677.48</v>
      </c>
      <c r="H219" s="24" t="s">
        <v>383</v>
      </c>
      <c r="I219" s="25">
        <v>15902.02</v>
      </c>
      <c r="J219" s="24" t="s">
        <v>383</v>
      </c>
      <c r="K219" s="24" t="s">
        <v>65</v>
      </c>
      <c r="L219" s="25">
        <v>1349.63</v>
      </c>
      <c r="M219" s="24" t="s">
        <v>66</v>
      </c>
      <c r="N219" s="24" t="s">
        <v>178</v>
      </c>
      <c r="O219" s="26">
        <v>32.840000000000003</v>
      </c>
      <c r="P219" s="26"/>
      <c r="Q219" s="25">
        <v>0</v>
      </c>
      <c r="R219" s="27">
        <v>17284.490000000002</v>
      </c>
      <c r="S219" s="28" t="s">
        <v>3926</v>
      </c>
    </row>
    <row r="220" spans="1:19" ht="15" customHeight="1">
      <c r="A220" s="24">
        <v>217</v>
      </c>
      <c r="B220" s="24" t="s">
        <v>30</v>
      </c>
      <c r="C220" s="24" t="s">
        <v>31</v>
      </c>
      <c r="D220" s="24" t="s">
        <v>3927</v>
      </c>
      <c r="E220" s="24" t="s">
        <v>1731</v>
      </c>
      <c r="F220" s="24">
        <v>2020</v>
      </c>
      <c r="G220" s="25">
        <v>22944.080000000002</v>
      </c>
      <c r="H220" s="24" t="s">
        <v>866</v>
      </c>
      <c r="I220" s="25">
        <v>25909.35</v>
      </c>
      <c r="J220" s="24" t="s">
        <v>866</v>
      </c>
      <c r="K220" s="24" t="s">
        <v>65</v>
      </c>
      <c r="L220" s="25">
        <v>1175.3599999999999</v>
      </c>
      <c r="M220" s="24" t="s">
        <v>66</v>
      </c>
      <c r="N220" s="24" t="s">
        <v>178</v>
      </c>
      <c r="O220" s="26">
        <v>61.43</v>
      </c>
      <c r="P220" s="26"/>
      <c r="Q220" s="25">
        <v>0</v>
      </c>
      <c r="R220" s="27">
        <v>27146.14</v>
      </c>
      <c r="S220" s="28" t="s">
        <v>3928</v>
      </c>
    </row>
    <row r="221" spans="1:19" ht="15" customHeight="1">
      <c r="A221" s="24">
        <v>218</v>
      </c>
      <c r="B221" s="24" t="s">
        <v>30</v>
      </c>
      <c r="C221" s="24" t="s">
        <v>31</v>
      </c>
      <c r="D221" s="24" t="s">
        <v>3929</v>
      </c>
      <c r="E221" s="24" t="s">
        <v>3930</v>
      </c>
      <c r="F221" s="24">
        <v>2020</v>
      </c>
      <c r="G221" s="25">
        <v>65383.12</v>
      </c>
      <c r="H221" s="24" t="s">
        <v>781</v>
      </c>
      <c r="I221" s="25">
        <v>75231.92</v>
      </c>
      <c r="J221" s="24" t="s">
        <v>781</v>
      </c>
      <c r="K221" s="24" t="s">
        <v>65</v>
      </c>
      <c r="L221" s="25">
        <v>5668.6</v>
      </c>
      <c r="M221" s="24" t="s">
        <v>66</v>
      </c>
      <c r="N221" s="24" t="s">
        <v>178</v>
      </c>
      <c r="O221" s="26">
        <v>197.84</v>
      </c>
      <c r="P221" s="26"/>
      <c r="Q221" s="25">
        <v>0</v>
      </c>
      <c r="R221" s="27">
        <v>81098.36</v>
      </c>
      <c r="S221" s="28" t="s">
        <v>3931</v>
      </c>
    </row>
    <row r="222" spans="1:19" ht="15" customHeight="1">
      <c r="A222" s="24">
        <v>219</v>
      </c>
      <c r="B222" s="24" t="s">
        <v>30</v>
      </c>
      <c r="C222" s="24" t="s">
        <v>31</v>
      </c>
      <c r="D222" s="24" t="s">
        <v>3932</v>
      </c>
      <c r="E222" s="24" t="s">
        <v>812</v>
      </c>
      <c r="F222" s="24">
        <v>2020</v>
      </c>
      <c r="G222" s="25">
        <v>47086.9</v>
      </c>
      <c r="H222" s="24" t="s">
        <v>3863</v>
      </c>
      <c r="I222" s="25">
        <v>52071.79</v>
      </c>
      <c r="J222" s="24" t="s">
        <v>3863</v>
      </c>
      <c r="K222" s="24" t="s">
        <v>65</v>
      </c>
      <c r="L222" s="25">
        <v>1619.66</v>
      </c>
      <c r="M222" s="24" t="s">
        <v>66</v>
      </c>
      <c r="N222" s="24" t="s">
        <v>178</v>
      </c>
      <c r="O222" s="26">
        <v>108.31</v>
      </c>
      <c r="P222" s="26"/>
      <c r="Q222" s="25">
        <v>0</v>
      </c>
      <c r="R222" s="27">
        <v>53799.76</v>
      </c>
      <c r="S222" s="28" t="s">
        <v>3588</v>
      </c>
    </row>
    <row r="223" spans="1:19" ht="15" customHeight="1">
      <c r="A223" s="24">
        <v>220</v>
      </c>
      <c r="B223" s="24" t="s">
        <v>30</v>
      </c>
      <c r="C223" s="24" t="s">
        <v>22</v>
      </c>
      <c r="D223" s="24" t="s">
        <v>3933</v>
      </c>
      <c r="E223" s="24" t="s">
        <v>3934</v>
      </c>
      <c r="F223" s="24">
        <v>2020</v>
      </c>
      <c r="G223" s="25">
        <v>62481.760000000002</v>
      </c>
      <c r="H223" s="24" t="s">
        <v>3813</v>
      </c>
      <c r="I223" s="25">
        <v>72209.86</v>
      </c>
      <c r="J223" s="24" t="s">
        <v>3813</v>
      </c>
      <c r="K223" s="24" t="s">
        <v>65</v>
      </c>
      <c r="L223" s="25">
        <v>4751.7700000000004</v>
      </c>
      <c r="M223" s="24" t="s">
        <v>66</v>
      </c>
      <c r="N223" s="24" t="s">
        <v>178</v>
      </c>
      <c r="O223" s="26">
        <v>159.57</v>
      </c>
      <c r="P223" s="26"/>
      <c r="Q223" s="25">
        <v>0</v>
      </c>
      <c r="R223" s="27">
        <v>77121.2</v>
      </c>
      <c r="S223" s="28" t="s">
        <v>3935</v>
      </c>
    </row>
    <row r="224" spans="1:19" ht="15" customHeight="1">
      <c r="A224" s="24">
        <v>221</v>
      </c>
      <c r="B224" s="24" t="s">
        <v>30</v>
      </c>
      <c r="C224" s="24" t="s">
        <v>22</v>
      </c>
      <c r="D224" s="24" t="s">
        <v>3936</v>
      </c>
      <c r="E224" s="24" t="s">
        <v>780</v>
      </c>
      <c r="F224" s="24">
        <v>2020</v>
      </c>
      <c r="G224" s="25">
        <v>325585.42</v>
      </c>
      <c r="H224" s="24" t="s">
        <v>3937</v>
      </c>
      <c r="I224" s="25">
        <v>366380.26</v>
      </c>
      <c r="J224" s="24" t="s">
        <v>3937</v>
      </c>
      <c r="K224" s="24" t="s">
        <v>65</v>
      </c>
      <c r="L224" s="25">
        <v>11018.92</v>
      </c>
      <c r="M224" s="24" t="s">
        <v>66</v>
      </c>
      <c r="N224" s="24" t="s">
        <v>178</v>
      </c>
      <c r="O224" s="26">
        <v>679.83</v>
      </c>
      <c r="P224" s="26"/>
      <c r="Q224" s="25">
        <v>0</v>
      </c>
      <c r="R224" s="27">
        <v>378079.01</v>
      </c>
      <c r="S224" s="28" t="s">
        <v>3938</v>
      </c>
    </row>
    <row r="225" spans="1:19" ht="15" customHeight="1">
      <c r="A225" s="24">
        <v>222</v>
      </c>
      <c r="B225" s="24" t="s">
        <v>30</v>
      </c>
      <c r="C225" s="24" t="s">
        <v>22</v>
      </c>
      <c r="D225" s="24" t="s">
        <v>3939</v>
      </c>
      <c r="E225" s="24" t="s">
        <v>86</v>
      </c>
      <c r="F225" s="24">
        <v>2020</v>
      </c>
      <c r="G225" s="25">
        <v>15258.99</v>
      </c>
      <c r="H225" s="24" t="s">
        <v>3937</v>
      </c>
      <c r="I225" s="25">
        <v>17170.89</v>
      </c>
      <c r="J225" s="24" t="s">
        <v>3937</v>
      </c>
      <c r="K225" s="24" t="s">
        <v>65</v>
      </c>
      <c r="L225" s="25">
        <v>604.30999999999995</v>
      </c>
      <c r="M225" s="24" t="s">
        <v>66</v>
      </c>
      <c r="N225" s="24" t="s">
        <v>178</v>
      </c>
      <c r="O225" s="26">
        <v>36.86</v>
      </c>
      <c r="P225" s="26"/>
      <c r="Q225" s="25">
        <v>0</v>
      </c>
      <c r="R225" s="27">
        <v>17812.060000000001</v>
      </c>
      <c r="S225" s="28" t="s">
        <v>3611</v>
      </c>
    </row>
    <row r="226" spans="1:19" ht="15" customHeight="1">
      <c r="A226" s="24">
        <v>223</v>
      </c>
      <c r="B226" s="24" t="s">
        <v>30</v>
      </c>
      <c r="C226" s="24" t="s">
        <v>22</v>
      </c>
      <c r="D226" s="24" t="s">
        <v>3940</v>
      </c>
      <c r="E226" s="24" t="s">
        <v>86</v>
      </c>
      <c r="F226" s="24">
        <v>2020</v>
      </c>
      <c r="G226" s="25">
        <v>832228.6</v>
      </c>
      <c r="H226" s="24" t="s">
        <v>2098</v>
      </c>
      <c r="I226" s="25">
        <v>911284.74</v>
      </c>
      <c r="J226" s="24" t="s">
        <v>2098</v>
      </c>
      <c r="K226" s="24" t="s">
        <v>65</v>
      </c>
      <c r="L226" s="25">
        <v>12458.24</v>
      </c>
      <c r="M226" s="24" t="s">
        <v>66</v>
      </c>
      <c r="N226" s="24" t="s">
        <v>178</v>
      </c>
      <c r="O226" s="26">
        <v>1687.12</v>
      </c>
      <c r="P226" s="26"/>
      <c r="Q226" s="25">
        <v>0</v>
      </c>
      <c r="R226" s="27">
        <v>925430.1</v>
      </c>
      <c r="S226" s="28" t="s">
        <v>3941</v>
      </c>
    </row>
    <row r="227" spans="1:19" ht="15" customHeight="1">
      <c r="A227" s="24">
        <v>224</v>
      </c>
      <c r="B227" s="24" t="s">
        <v>30</v>
      </c>
      <c r="C227" s="24" t="s">
        <v>22</v>
      </c>
      <c r="D227" s="24" t="s">
        <v>3942</v>
      </c>
      <c r="E227" s="24" t="s">
        <v>86</v>
      </c>
      <c r="F227" s="24">
        <v>2020</v>
      </c>
      <c r="G227" s="25">
        <v>131494.07999999999</v>
      </c>
      <c r="H227" s="24" t="s">
        <v>986</v>
      </c>
      <c r="I227" s="25">
        <v>152651.66</v>
      </c>
      <c r="J227" s="24" t="s">
        <v>986</v>
      </c>
      <c r="K227" s="24" t="s">
        <v>65</v>
      </c>
      <c r="L227" s="25">
        <v>14416.37</v>
      </c>
      <c r="M227" s="24" t="s">
        <v>66</v>
      </c>
      <c r="N227" s="24" t="s">
        <v>178</v>
      </c>
      <c r="O227" s="26">
        <v>364.94</v>
      </c>
      <c r="P227" s="26"/>
      <c r="Q227" s="25">
        <v>0</v>
      </c>
      <c r="R227" s="27">
        <v>167432.97</v>
      </c>
      <c r="S227" s="28" t="s">
        <v>3943</v>
      </c>
    </row>
    <row r="228" spans="1:19" ht="15" customHeight="1">
      <c r="A228" s="24">
        <v>225</v>
      </c>
      <c r="B228" s="24" t="s">
        <v>30</v>
      </c>
      <c r="C228" s="24" t="s">
        <v>22</v>
      </c>
      <c r="D228" s="24" t="s">
        <v>3944</v>
      </c>
      <c r="E228" s="24" t="s">
        <v>86</v>
      </c>
      <c r="F228" s="24">
        <v>2020</v>
      </c>
      <c r="G228" s="25">
        <v>21626.86</v>
      </c>
      <c r="H228" s="24" t="s">
        <v>3945</v>
      </c>
      <c r="I228" s="25">
        <v>24800.240000000002</v>
      </c>
      <c r="J228" s="24" t="s">
        <v>3945</v>
      </c>
      <c r="K228" s="24" t="s">
        <v>65</v>
      </c>
      <c r="L228" s="25">
        <v>1673.8</v>
      </c>
      <c r="M228" s="24" t="s">
        <v>66</v>
      </c>
      <c r="N228" s="24" t="s">
        <v>178</v>
      </c>
      <c r="O228" s="26">
        <v>65.22</v>
      </c>
      <c r="P228" s="26"/>
      <c r="Q228" s="25">
        <v>0</v>
      </c>
      <c r="R228" s="27">
        <v>26539.26</v>
      </c>
      <c r="S228" s="28" t="s">
        <v>3946</v>
      </c>
    </row>
    <row r="229" spans="1:19" ht="15" customHeight="1">
      <c r="A229" s="24">
        <v>226</v>
      </c>
      <c r="B229" s="24" t="s">
        <v>30</v>
      </c>
      <c r="C229" s="24" t="s">
        <v>22</v>
      </c>
      <c r="D229" s="24" t="s">
        <v>3947</v>
      </c>
      <c r="E229" s="24" t="s">
        <v>86</v>
      </c>
      <c r="F229" s="24">
        <v>2020</v>
      </c>
      <c r="G229" s="25">
        <v>21686.87</v>
      </c>
      <c r="H229" s="24" t="s">
        <v>3945</v>
      </c>
      <c r="I229" s="25">
        <v>24869.05</v>
      </c>
      <c r="J229" s="24" t="s">
        <v>3945</v>
      </c>
      <c r="K229" s="24" t="s">
        <v>65</v>
      </c>
      <c r="L229" s="25">
        <v>1678.45</v>
      </c>
      <c r="M229" s="24" t="s">
        <v>66</v>
      </c>
      <c r="N229" s="24" t="s">
        <v>178</v>
      </c>
      <c r="O229" s="26">
        <v>65.400000000000006</v>
      </c>
      <c r="P229" s="26"/>
      <c r="Q229" s="25">
        <v>0</v>
      </c>
      <c r="R229" s="27">
        <v>26612.9</v>
      </c>
      <c r="S229" s="28" t="s">
        <v>3948</v>
      </c>
    </row>
    <row r="230" spans="1:19" ht="15" customHeight="1">
      <c r="A230" s="24">
        <v>227</v>
      </c>
      <c r="B230" s="24" t="s">
        <v>30</v>
      </c>
      <c r="C230" s="24" t="s">
        <v>22</v>
      </c>
      <c r="D230" s="24" t="s">
        <v>3949</v>
      </c>
      <c r="E230" s="24" t="s">
        <v>86</v>
      </c>
      <c r="F230" s="24">
        <v>2020</v>
      </c>
      <c r="G230" s="25">
        <v>18184.560000000001</v>
      </c>
      <c r="H230" s="24" t="s">
        <v>3950</v>
      </c>
      <c r="I230" s="25">
        <v>21020.07</v>
      </c>
      <c r="J230" s="24" t="s">
        <v>3950</v>
      </c>
      <c r="K230" s="24" t="s">
        <v>65</v>
      </c>
      <c r="L230" s="25">
        <v>1370.7</v>
      </c>
      <c r="M230" s="24" t="s">
        <v>66</v>
      </c>
      <c r="N230" s="24" t="s">
        <v>178</v>
      </c>
      <c r="O230" s="26">
        <v>45.31</v>
      </c>
      <c r="P230" s="26"/>
      <c r="Q230" s="25">
        <v>0</v>
      </c>
      <c r="R230" s="27">
        <v>22436.080000000002</v>
      </c>
      <c r="S230" s="28" t="s">
        <v>3951</v>
      </c>
    </row>
    <row r="231" spans="1:19" ht="15" customHeight="1">
      <c r="A231" s="24">
        <v>228</v>
      </c>
      <c r="B231" s="24" t="s">
        <v>30</v>
      </c>
      <c r="C231" s="24" t="s">
        <v>31</v>
      </c>
      <c r="D231" s="24" t="s">
        <v>3952</v>
      </c>
      <c r="E231" s="24" t="s">
        <v>854</v>
      </c>
      <c r="F231" s="24">
        <v>2021</v>
      </c>
      <c r="G231" s="25">
        <v>18978.57</v>
      </c>
      <c r="H231" s="24" t="s">
        <v>3605</v>
      </c>
      <c r="I231" s="25">
        <v>20987.75</v>
      </c>
      <c r="J231" s="24" t="s">
        <v>3605</v>
      </c>
      <c r="K231" s="24" t="s">
        <v>100</v>
      </c>
      <c r="L231" s="25">
        <v>754.52</v>
      </c>
      <c r="M231" s="24" t="s">
        <v>101</v>
      </c>
      <c r="N231" s="24" t="s">
        <v>178</v>
      </c>
      <c r="O231" s="26">
        <v>0</v>
      </c>
      <c r="P231" s="26"/>
      <c r="Q231" s="25">
        <v>0</v>
      </c>
      <c r="R231" s="27">
        <v>21742.27</v>
      </c>
      <c r="S231" s="28" t="s">
        <v>3953</v>
      </c>
    </row>
    <row r="232" spans="1:19" ht="15" customHeight="1">
      <c r="A232" s="24">
        <v>229</v>
      </c>
      <c r="B232" s="24" t="s">
        <v>30</v>
      </c>
      <c r="C232" s="24" t="s">
        <v>31</v>
      </c>
      <c r="D232" s="24" t="s">
        <v>3954</v>
      </c>
      <c r="E232" s="24" t="s">
        <v>854</v>
      </c>
      <c r="F232" s="24">
        <v>2021</v>
      </c>
      <c r="G232" s="25">
        <v>55781.58</v>
      </c>
      <c r="H232" s="24" t="s">
        <v>3955</v>
      </c>
      <c r="I232" s="25">
        <v>62770.84</v>
      </c>
      <c r="J232" s="24" t="s">
        <v>3955</v>
      </c>
      <c r="K232" s="24" t="s">
        <v>100</v>
      </c>
      <c r="L232" s="25">
        <v>2507.19</v>
      </c>
      <c r="M232" s="24" t="s">
        <v>101</v>
      </c>
      <c r="N232" s="24" t="s">
        <v>178</v>
      </c>
      <c r="O232" s="26">
        <v>0</v>
      </c>
      <c r="P232" s="26"/>
      <c r="Q232" s="25">
        <v>0</v>
      </c>
      <c r="R232" s="27">
        <v>65278.03</v>
      </c>
      <c r="S232" s="28" t="s">
        <v>3688</v>
      </c>
    </row>
    <row r="233" spans="1:19" ht="15" customHeight="1">
      <c r="A233" s="24">
        <v>230</v>
      </c>
      <c r="B233" s="24" t="s">
        <v>30</v>
      </c>
      <c r="C233" s="24" t="s">
        <v>31</v>
      </c>
      <c r="D233" s="24" t="s">
        <v>3956</v>
      </c>
      <c r="E233" s="24" t="s">
        <v>130</v>
      </c>
      <c r="F233" s="24">
        <v>2021</v>
      </c>
      <c r="G233" s="25">
        <v>70648.350000000006</v>
      </c>
      <c r="H233" s="24" t="s">
        <v>2082</v>
      </c>
      <c r="I233" s="25">
        <v>79778.86</v>
      </c>
      <c r="J233" s="24" t="s">
        <v>2082</v>
      </c>
      <c r="K233" s="24" t="s">
        <v>100</v>
      </c>
      <c r="L233" s="25">
        <v>3097.34</v>
      </c>
      <c r="M233" s="24" t="s">
        <v>101</v>
      </c>
      <c r="N233" s="24" t="s">
        <v>178</v>
      </c>
      <c r="O233" s="26">
        <v>0</v>
      </c>
      <c r="P233" s="26"/>
      <c r="Q233" s="25">
        <v>0</v>
      </c>
      <c r="R233" s="27">
        <v>82876.2</v>
      </c>
      <c r="S233" s="28" t="s">
        <v>3883</v>
      </c>
    </row>
    <row r="234" spans="1:19" ht="15" customHeight="1">
      <c r="A234" s="24">
        <v>231</v>
      </c>
      <c r="B234" s="24" t="s">
        <v>30</v>
      </c>
      <c r="C234" s="24" t="s">
        <v>31</v>
      </c>
      <c r="D234" s="24" t="s">
        <v>3957</v>
      </c>
      <c r="E234" s="24" t="s">
        <v>130</v>
      </c>
      <c r="F234" s="24">
        <v>2021</v>
      </c>
      <c r="G234" s="25">
        <v>48383.02</v>
      </c>
      <c r="H234" s="24" t="s">
        <v>2082</v>
      </c>
      <c r="I234" s="25">
        <v>54635.98</v>
      </c>
      <c r="J234" s="24" t="s">
        <v>2082</v>
      </c>
      <c r="K234" s="24" t="s">
        <v>100</v>
      </c>
      <c r="L234" s="25">
        <v>3266.62</v>
      </c>
      <c r="M234" s="24" t="s">
        <v>101</v>
      </c>
      <c r="N234" s="24" t="s">
        <v>178</v>
      </c>
      <c r="O234" s="26">
        <v>0</v>
      </c>
      <c r="P234" s="26"/>
      <c r="Q234" s="25">
        <v>0</v>
      </c>
      <c r="R234" s="27">
        <v>57902.6</v>
      </c>
      <c r="S234" s="28" t="s">
        <v>3958</v>
      </c>
    </row>
    <row r="235" spans="1:19" ht="15" customHeight="1">
      <c r="A235" s="24">
        <v>232</v>
      </c>
      <c r="B235" s="24" t="s">
        <v>30</v>
      </c>
      <c r="C235" s="24" t="s">
        <v>31</v>
      </c>
      <c r="D235" s="24" t="s">
        <v>3959</v>
      </c>
      <c r="E235" s="24" t="s">
        <v>130</v>
      </c>
      <c r="F235" s="24">
        <v>2021</v>
      </c>
      <c r="G235" s="25">
        <v>48983.02</v>
      </c>
      <c r="H235" s="24" t="s">
        <v>2082</v>
      </c>
      <c r="I235" s="25">
        <v>55313.53</v>
      </c>
      <c r="J235" s="24" t="s">
        <v>2082</v>
      </c>
      <c r="K235" s="24" t="s">
        <v>100</v>
      </c>
      <c r="L235" s="25">
        <v>3307.13</v>
      </c>
      <c r="M235" s="24" t="s">
        <v>101</v>
      </c>
      <c r="N235" s="24" t="s">
        <v>178</v>
      </c>
      <c r="O235" s="26">
        <v>0</v>
      </c>
      <c r="P235" s="26"/>
      <c r="Q235" s="25">
        <v>0</v>
      </c>
      <c r="R235" s="27">
        <v>58620.66</v>
      </c>
      <c r="S235" s="28" t="s">
        <v>3960</v>
      </c>
    </row>
    <row r="236" spans="1:19" ht="15" customHeight="1">
      <c r="A236" s="24">
        <v>233</v>
      </c>
      <c r="B236" s="24" t="s">
        <v>30</v>
      </c>
      <c r="C236" s="24" t="s">
        <v>31</v>
      </c>
      <c r="D236" s="24" t="s">
        <v>3961</v>
      </c>
      <c r="E236" s="24" t="s">
        <v>130</v>
      </c>
      <c r="F236" s="24">
        <v>2021</v>
      </c>
      <c r="G236" s="25">
        <v>24078.68</v>
      </c>
      <c r="H236" s="24" t="s">
        <v>1209</v>
      </c>
      <c r="I236" s="25">
        <v>26329.26</v>
      </c>
      <c r="J236" s="24" t="s">
        <v>1209</v>
      </c>
      <c r="K236" s="24" t="s">
        <v>100</v>
      </c>
      <c r="L236" s="25">
        <v>333.22</v>
      </c>
      <c r="M236" s="24" t="s">
        <v>101</v>
      </c>
      <c r="N236" s="24" t="s">
        <v>178</v>
      </c>
      <c r="O236" s="26">
        <v>0</v>
      </c>
      <c r="P236" s="26"/>
      <c r="Q236" s="25">
        <v>0</v>
      </c>
      <c r="R236" s="27">
        <v>26662.48</v>
      </c>
      <c r="S236" s="28" t="s">
        <v>3962</v>
      </c>
    </row>
    <row r="237" spans="1:19" ht="15" customHeight="1">
      <c r="A237" s="24">
        <v>234</v>
      </c>
      <c r="B237" s="24" t="s">
        <v>30</v>
      </c>
      <c r="C237" s="24" t="s">
        <v>31</v>
      </c>
      <c r="D237" s="24" t="s">
        <v>3963</v>
      </c>
      <c r="E237" s="24" t="s">
        <v>865</v>
      </c>
      <c r="F237" s="24">
        <v>2021</v>
      </c>
      <c r="G237" s="25">
        <v>25213.52</v>
      </c>
      <c r="H237" s="24" t="s">
        <v>3879</v>
      </c>
      <c r="I237" s="25">
        <v>27882.77</v>
      </c>
      <c r="J237" s="24" t="s">
        <v>3879</v>
      </c>
      <c r="K237" s="24" t="s">
        <v>100</v>
      </c>
      <c r="L237" s="25">
        <v>1063.03</v>
      </c>
      <c r="M237" s="24" t="s">
        <v>101</v>
      </c>
      <c r="N237" s="24" t="s">
        <v>178</v>
      </c>
      <c r="O237" s="26">
        <v>0</v>
      </c>
      <c r="P237" s="26"/>
      <c r="Q237" s="25">
        <v>0</v>
      </c>
      <c r="R237" s="27">
        <v>28945.8</v>
      </c>
      <c r="S237" s="28" t="s">
        <v>3964</v>
      </c>
    </row>
    <row r="238" spans="1:19" ht="15" customHeight="1">
      <c r="A238" s="24">
        <v>235</v>
      </c>
      <c r="B238" s="24" t="s">
        <v>30</v>
      </c>
      <c r="C238" s="24" t="s">
        <v>31</v>
      </c>
      <c r="D238" s="24" t="s">
        <v>3965</v>
      </c>
      <c r="E238" s="24" t="s">
        <v>3966</v>
      </c>
      <c r="F238" s="24">
        <v>2021</v>
      </c>
      <c r="G238" s="25">
        <v>25208.26</v>
      </c>
      <c r="H238" s="24" t="s">
        <v>2263</v>
      </c>
      <c r="I238" s="25">
        <v>28494.61</v>
      </c>
      <c r="J238" s="24" t="s">
        <v>2263</v>
      </c>
      <c r="K238" s="24" t="s">
        <v>100</v>
      </c>
      <c r="L238" s="25">
        <v>1456.37</v>
      </c>
      <c r="M238" s="24" t="s">
        <v>101</v>
      </c>
      <c r="N238" s="24" t="s">
        <v>178</v>
      </c>
      <c r="O238" s="26">
        <v>0</v>
      </c>
      <c r="P238" s="26"/>
      <c r="Q238" s="25">
        <v>0</v>
      </c>
      <c r="R238" s="27">
        <v>29950.98</v>
      </c>
      <c r="S238" s="28" t="s">
        <v>3967</v>
      </c>
    </row>
    <row r="239" spans="1:19" ht="15" customHeight="1">
      <c r="A239" s="24">
        <v>236</v>
      </c>
      <c r="B239" s="24" t="s">
        <v>30</v>
      </c>
      <c r="C239" s="24" t="s">
        <v>31</v>
      </c>
      <c r="D239" s="24" t="s">
        <v>3968</v>
      </c>
      <c r="E239" s="24" t="s">
        <v>3966</v>
      </c>
      <c r="F239" s="24">
        <v>2021</v>
      </c>
      <c r="G239" s="25">
        <v>123180.37</v>
      </c>
      <c r="H239" s="24" t="s">
        <v>2336</v>
      </c>
      <c r="I239" s="25">
        <v>134881.68</v>
      </c>
      <c r="J239" s="24" t="s">
        <v>2336</v>
      </c>
      <c r="K239" s="24" t="s">
        <v>100</v>
      </c>
      <c r="L239" s="25">
        <v>3856.29</v>
      </c>
      <c r="M239" s="24" t="s">
        <v>101</v>
      </c>
      <c r="N239" s="24" t="s">
        <v>178</v>
      </c>
      <c r="O239" s="26">
        <v>0</v>
      </c>
      <c r="P239" s="26"/>
      <c r="Q239" s="25">
        <v>0</v>
      </c>
      <c r="R239" s="27">
        <v>138737.97</v>
      </c>
      <c r="S239" s="28" t="s">
        <v>3969</v>
      </c>
    </row>
    <row r="240" spans="1:19" ht="15" customHeight="1">
      <c r="A240" s="24">
        <v>237</v>
      </c>
      <c r="B240" s="24" t="s">
        <v>30</v>
      </c>
      <c r="C240" s="24" t="s">
        <v>31</v>
      </c>
      <c r="D240" s="24" t="s">
        <v>3970</v>
      </c>
      <c r="E240" s="24" t="s">
        <v>3966</v>
      </c>
      <c r="F240" s="24">
        <v>2021</v>
      </c>
      <c r="G240" s="25">
        <v>123180.37</v>
      </c>
      <c r="H240" s="24" t="s">
        <v>2336</v>
      </c>
      <c r="I240" s="25">
        <v>134881.68</v>
      </c>
      <c r="J240" s="24" t="s">
        <v>2336</v>
      </c>
      <c r="K240" s="24" t="s">
        <v>100</v>
      </c>
      <c r="L240" s="25">
        <v>3856.29</v>
      </c>
      <c r="M240" s="24" t="s">
        <v>101</v>
      </c>
      <c r="N240" s="24" t="s">
        <v>178</v>
      </c>
      <c r="O240" s="26">
        <v>0</v>
      </c>
      <c r="P240" s="26"/>
      <c r="Q240" s="25">
        <v>0</v>
      </c>
      <c r="R240" s="27">
        <v>138737.97</v>
      </c>
      <c r="S240" s="28" t="s">
        <v>3971</v>
      </c>
    </row>
    <row r="241" spans="1:19" ht="15" customHeight="1">
      <c r="A241" s="24">
        <v>238</v>
      </c>
      <c r="B241" s="24" t="s">
        <v>30</v>
      </c>
      <c r="C241" s="24" t="s">
        <v>31</v>
      </c>
      <c r="D241" s="24" t="s">
        <v>3972</v>
      </c>
      <c r="E241" s="24" t="s">
        <v>3966</v>
      </c>
      <c r="F241" s="24">
        <v>2021</v>
      </c>
      <c r="G241" s="25">
        <v>123180.37</v>
      </c>
      <c r="H241" s="24" t="s">
        <v>2336</v>
      </c>
      <c r="I241" s="25">
        <v>134881.68</v>
      </c>
      <c r="J241" s="24" t="s">
        <v>2336</v>
      </c>
      <c r="K241" s="24" t="s">
        <v>100</v>
      </c>
      <c r="L241" s="25">
        <v>3856.29</v>
      </c>
      <c r="M241" s="24" t="s">
        <v>101</v>
      </c>
      <c r="N241" s="24" t="s">
        <v>178</v>
      </c>
      <c r="O241" s="26">
        <v>0</v>
      </c>
      <c r="P241" s="26"/>
      <c r="Q241" s="25">
        <v>0</v>
      </c>
      <c r="R241" s="27">
        <v>138737.97</v>
      </c>
      <c r="S241" s="28" t="s">
        <v>3973</v>
      </c>
    </row>
    <row r="242" spans="1:19" ht="15" customHeight="1">
      <c r="A242" s="24">
        <v>239</v>
      </c>
      <c r="B242" s="24" t="s">
        <v>30</v>
      </c>
      <c r="C242" s="24" t="s">
        <v>31</v>
      </c>
      <c r="D242" s="24" t="s">
        <v>3974</v>
      </c>
      <c r="E242" s="24" t="s">
        <v>3966</v>
      </c>
      <c r="F242" s="24">
        <v>2021</v>
      </c>
      <c r="G242" s="25">
        <v>123180.37</v>
      </c>
      <c r="H242" s="24" t="s">
        <v>2336</v>
      </c>
      <c r="I242" s="25">
        <v>134881.68</v>
      </c>
      <c r="J242" s="24" t="s">
        <v>2336</v>
      </c>
      <c r="K242" s="24" t="s">
        <v>100</v>
      </c>
      <c r="L242" s="25">
        <v>3856.29</v>
      </c>
      <c r="M242" s="24" t="s">
        <v>101</v>
      </c>
      <c r="N242" s="24" t="s">
        <v>178</v>
      </c>
      <c r="O242" s="26">
        <v>0</v>
      </c>
      <c r="P242" s="26"/>
      <c r="Q242" s="25">
        <v>0</v>
      </c>
      <c r="R242" s="27">
        <v>138737.97</v>
      </c>
      <c r="S242" s="28" t="s">
        <v>3975</v>
      </c>
    </row>
    <row r="243" spans="1:19" ht="15" customHeight="1">
      <c r="A243" s="24">
        <v>240</v>
      </c>
      <c r="B243" s="24" t="s">
        <v>30</v>
      </c>
      <c r="C243" s="24" t="s">
        <v>31</v>
      </c>
      <c r="D243" s="24" t="s">
        <v>3976</v>
      </c>
      <c r="E243" s="24" t="s">
        <v>3966</v>
      </c>
      <c r="F243" s="24">
        <v>2021</v>
      </c>
      <c r="G243" s="25">
        <v>60688.58</v>
      </c>
      <c r="H243" s="24" t="s">
        <v>2208</v>
      </c>
      <c r="I243" s="25">
        <v>65310.69</v>
      </c>
      <c r="J243" s="24" t="s">
        <v>2208</v>
      </c>
      <c r="K243" s="24" t="s">
        <v>100</v>
      </c>
      <c r="L243" s="25">
        <v>606.5</v>
      </c>
      <c r="M243" s="24" t="s">
        <v>101</v>
      </c>
      <c r="N243" s="24" t="s">
        <v>178</v>
      </c>
      <c r="O243" s="26">
        <v>0</v>
      </c>
      <c r="P243" s="26"/>
      <c r="Q243" s="25">
        <v>0</v>
      </c>
      <c r="R243" s="27">
        <v>65917.19</v>
      </c>
      <c r="S243" s="28" t="s">
        <v>3977</v>
      </c>
    </row>
    <row r="244" spans="1:19" ht="15" customHeight="1">
      <c r="A244" s="24">
        <v>241</v>
      </c>
      <c r="B244" s="24" t="s">
        <v>30</v>
      </c>
      <c r="C244" s="24" t="s">
        <v>31</v>
      </c>
      <c r="D244" s="24" t="s">
        <v>3978</v>
      </c>
      <c r="E244" s="24" t="s">
        <v>3966</v>
      </c>
      <c r="F244" s="24">
        <v>2021</v>
      </c>
      <c r="G244" s="25">
        <v>86471.17</v>
      </c>
      <c r="H244" s="24" t="s">
        <v>2208</v>
      </c>
      <c r="I244" s="25">
        <v>93056.91</v>
      </c>
      <c r="J244" s="24" t="s">
        <v>2208</v>
      </c>
      <c r="K244" s="24" t="s">
        <v>100</v>
      </c>
      <c r="L244" s="25">
        <v>864.16</v>
      </c>
      <c r="M244" s="24" t="s">
        <v>101</v>
      </c>
      <c r="N244" s="24" t="s">
        <v>178</v>
      </c>
      <c r="O244" s="26">
        <v>0</v>
      </c>
      <c r="P244" s="26"/>
      <c r="Q244" s="25">
        <v>0</v>
      </c>
      <c r="R244" s="27">
        <v>93921.07</v>
      </c>
      <c r="S244" s="28" t="s">
        <v>3979</v>
      </c>
    </row>
    <row r="245" spans="1:19" ht="15" customHeight="1">
      <c r="A245" s="24">
        <v>242</v>
      </c>
      <c r="B245" s="24" t="s">
        <v>30</v>
      </c>
      <c r="C245" s="24" t="s">
        <v>31</v>
      </c>
      <c r="D245" s="24" t="s">
        <v>3980</v>
      </c>
      <c r="E245" s="24" t="s">
        <v>3966</v>
      </c>
      <c r="F245" s="24">
        <v>2021</v>
      </c>
      <c r="G245" s="25">
        <v>115425.4</v>
      </c>
      <c r="H245" s="24" t="s">
        <v>2208</v>
      </c>
      <c r="I245" s="25">
        <v>124216.33</v>
      </c>
      <c r="J245" s="24" t="s">
        <v>2208</v>
      </c>
      <c r="K245" s="24" t="s">
        <v>100</v>
      </c>
      <c r="L245" s="25">
        <v>1153.51</v>
      </c>
      <c r="M245" s="24" t="s">
        <v>101</v>
      </c>
      <c r="N245" s="24" t="s">
        <v>178</v>
      </c>
      <c r="O245" s="26">
        <v>0</v>
      </c>
      <c r="P245" s="26"/>
      <c r="Q245" s="25">
        <v>0</v>
      </c>
      <c r="R245" s="27">
        <v>125369.84</v>
      </c>
      <c r="S245" s="28" t="s">
        <v>3981</v>
      </c>
    </row>
    <row r="246" spans="1:19" ht="15" customHeight="1">
      <c r="A246" s="24">
        <v>243</v>
      </c>
      <c r="B246" s="24" t="s">
        <v>30</v>
      </c>
      <c r="C246" s="24" t="s">
        <v>31</v>
      </c>
      <c r="D246" s="24" t="s">
        <v>3982</v>
      </c>
      <c r="E246" s="24" t="s">
        <v>3966</v>
      </c>
      <c r="F246" s="24">
        <v>2021</v>
      </c>
      <c r="G246" s="25">
        <v>208652.03</v>
      </c>
      <c r="H246" s="24" t="s">
        <v>3983</v>
      </c>
      <c r="I246" s="25">
        <v>243897.74</v>
      </c>
      <c r="J246" s="24" t="s">
        <v>3983</v>
      </c>
      <c r="K246" s="24" t="s">
        <v>100</v>
      </c>
      <c r="L246" s="25">
        <v>24596.42</v>
      </c>
      <c r="M246" s="24" t="s">
        <v>101</v>
      </c>
      <c r="N246" s="24" t="s">
        <v>178</v>
      </c>
      <c r="O246" s="26">
        <v>0</v>
      </c>
      <c r="P246" s="26"/>
      <c r="Q246" s="25">
        <v>0</v>
      </c>
      <c r="R246" s="27">
        <v>268494.15999999997</v>
      </c>
      <c r="S246" s="28" t="s">
        <v>3984</v>
      </c>
    </row>
    <row r="247" spans="1:19" ht="15" customHeight="1">
      <c r="A247" s="24">
        <v>244</v>
      </c>
      <c r="B247" s="24" t="s">
        <v>30</v>
      </c>
      <c r="C247" s="24" t="s">
        <v>31</v>
      </c>
      <c r="D247" s="24" t="s">
        <v>3985</v>
      </c>
      <c r="E247" s="24" t="s">
        <v>884</v>
      </c>
      <c r="F247" s="24">
        <v>2021</v>
      </c>
      <c r="G247" s="25">
        <v>10604.33</v>
      </c>
      <c r="H247" s="24" t="s">
        <v>3986</v>
      </c>
      <c r="I247" s="25">
        <v>11949.73</v>
      </c>
      <c r="J247" s="24" t="s">
        <v>3986</v>
      </c>
      <c r="K247" s="24" t="s">
        <v>100</v>
      </c>
      <c r="L247" s="25">
        <v>595.96</v>
      </c>
      <c r="M247" s="24" t="s">
        <v>101</v>
      </c>
      <c r="N247" s="24" t="s">
        <v>178</v>
      </c>
      <c r="O247" s="26">
        <v>0</v>
      </c>
      <c r="P247" s="26"/>
      <c r="Q247" s="25">
        <v>0</v>
      </c>
      <c r="R247" s="27">
        <v>12545.69</v>
      </c>
      <c r="S247" s="28" t="s">
        <v>3987</v>
      </c>
    </row>
    <row r="248" spans="1:19" ht="15" customHeight="1">
      <c r="A248" s="24">
        <v>245</v>
      </c>
      <c r="B248" s="24" t="s">
        <v>30</v>
      </c>
      <c r="C248" s="24" t="s">
        <v>31</v>
      </c>
      <c r="D248" s="24" t="s">
        <v>3988</v>
      </c>
      <c r="E248" s="24" t="s">
        <v>884</v>
      </c>
      <c r="F248" s="24">
        <v>2021</v>
      </c>
      <c r="G248" s="25">
        <v>13667.98</v>
      </c>
      <c r="H248" s="24" t="s">
        <v>2867</v>
      </c>
      <c r="I248" s="25">
        <v>15380.54</v>
      </c>
      <c r="J248" s="24" t="s">
        <v>2867</v>
      </c>
      <c r="K248" s="24" t="s">
        <v>100</v>
      </c>
      <c r="L248" s="25">
        <v>783.34</v>
      </c>
      <c r="M248" s="24" t="s">
        <v>101</v>
      </c>
      <c r="N248" s="24" t="s">
        <v>178</v>
      </c>
      <c r="O248" s="26">
        <v>0</v>
      </c>
      <c r="P248" s="26"/>
      <c r="Q248" s="25">
        <v>0</v>
      </c>
      <c r="R248" s="27">
        <v>16163.88</v>
      </c>
      <c r="S248" s="28" t="s">
        <v>3989</v>
      </c>
    </row>
    <row r="249" spans="1:19" ht="15" customHeight="1">
      <c r="A249" s="24">
        <v>246</v>
      </c>
      <c r="B249" s="24" t="s">
        <v>30</v>
      </c>
      <c r="C249" s="24" t="s">
        <v>31</v>
      </c>
      <c r="D249" s="24" t="s">
        <v>3990</v>
      </c>
      <c r="E249" s="24" t="s">
        <v>884</v>
      </c>
      <c r="F249" s="24">
        <v>2021</v>
      </c>
      <c r="G249" s="25">
        <v>15648.1</v>
      </c>
      <c r="H249" s="24" t="s">
        <v>3991</v>
      </c>
      <c r="I249" s="25">
        <v>17415.45</v>
      </c>
      <c r="J249" s="24" t="s">
        <v>3991</v>
      </c>
      <c r="K249" s="24" t="s">
        <v>100</v>
      </c>
      <c r="L249" s="25">
        <v>855.08</v>
      </c>
      <c r="M249" s="24" t="s">
        <v>101</v>
      </c>
      <c r="N249" s="24" t="s">
        <v>178</v>
      </c>
      <c r="O249" s="26">
        <v>0</v>
      </c>
      <c r="P249" s="26"/>
      <c r="Q249" s="25">
        <v>0</v>
      </c>
      <c r="R249" s="27">
        <v>18270.53</v>
      </c>
      <c r="S249" s="28" t="s">
        <v>3992</v>
      </c>
    </row>
    <row r="250" spans="1:19" ht="15" customHeight="1">
      <c r="A250" s="24">
        <v>247</v>
      </c>
      <c r="B250" s="24" t="s">
        <v>30</v>
      </c>
      <c r="C250" s="24" t="s">
        <v>31</v>
      </c>
      <c r="D250" s="24" t="s">
        <v>3993</v>
      </c>
      <c r="E250" s="24" t="s">
        <v>3994</v>
      </c>
      <c r="F250" s="24">
        <v>2021</v>
      </c>
      <c r="G250" s="25">
        <v>89025.72</v>
      </c>
      <c r="H250" s="24" t="s">
        <v>3526</v>
      </c>
      <c r="I250" s="25">
        <v>102886.58</v>
      </c>
      <c r="J250" s="24" t="s">
        <v>3526</v>
      </c>
      <c r="K250" s="24" t="s">
        <v>100</v>
      </c>
      <c r="L250" s="25">
        <v>7925.58</v>
      </c>
      <c r="M250" s="24" t="s">
        <v>101</v>
      </c>
      <c r="N250" s="24" t="s">
        <v>178</v>
      </c>
      <c r="O250" s="26">
        <v>0</v>
      </c>
      <c r="P250" s="26"/>
      <c r="Q250" s="25">
        <v>0</v>
      </c>
      <c r="R250" s="27">
        <v>110812.16</v>
      </c>
      <c r="S250" s="28" t="s">
        <v>3995</v>
      </c>
    </row>
    <row r="251" spans="1:19" ht="15" customHeight="1">
      <c r="A251" s="24">
        <v>248</v>
      </c>
      <c r="B251" s="24" t="s">
        <v>30</v>
      </c>
      <c r="C251" s="24" t="s">
        <v>31</v>
      </c>
      <c r="D251" s="24" t="s">
        <v>3996</v>
      </c>
      <c r="E251" s="24" t="s">
        <v>3994</v>
      </c>
      <c r="F251" s="24">
        <v>2021</v>
      </c>
      <c r="G251" s="25">
        <v>62287.65</v>
      </c>
      <c r="H251" s="24" t="s">
        <v>3997</v>
      </c>
      <c r="I251" s="25">
        <v>75343.710000000006</v>
      </c>
      <c r="J251" s="24" t="s">
        <v>3997</v>
      </c>
      <c r="K251" s="24" t="s">
        <v>100</v>
      </c>
      <c r="L251" s="25">
        <v>10878.47</v>
      </c>
      <c r="M251" s="24" t="s">
        <v>101</v>
      </c>
      <c r="N251" s="24" t="s">
        <v>178</v>
      </c>
      <c r="O251" s="26">
        <v>0</v>
      </c>
      <c r="P251" s="26"/>
      <c r="Q251" s="25">
        <v>0</v>
      </c>
      <c r="R251" s="27">
        <v>86222.18</v>
      </c>
      <c r="S251" s="28" t="s">
        <v>3998</v>
      </c>
    </row>
    <row r="252" spans="1:19" ht="15" customHeight="1">
      <c r="A252" s="24">
        <v>249</v>
      </c>
      <c r="B252" s="24" t="s">
        <v>30</v>
      </c>
      <c r="C252" s="24" t="s">
        <v>31</v>
      </c>
      <c r="D252" s="24" t="s">
        <v>3999</v>
      </c>
      <c r="E252" s="24" t="s">
        <v>3994</v>
      </c>
      <c r="F252" s="24">
        <v>2021</v>
      </c>
      <c r="G252" s="25">
        <v>12684.04</v>
      </c>
      <c r="H252" s="24" t="s">
        <v>60</v>
      </c>
      <c r="I252" s="25">
        <v>14661.86</v>
      </c>
      <c r="J252" s="24" t="s">
        <v>60</v>
      </c>
      <c r="K252" s="24" t="s">
        <v>100</v>
      </c>
      <c r="L252" s="25">
        <v>1244.1099999999999</v>
      </c>
      <c r="M252" s="24" t="s">
        <v>101</v>
      </c>
      <c r="N252" s="24" t="s">
        <v>178</v>
      </c>
      <c r="O252" s="26">
        <v>0</v>
      </c>
      <c r="P252" s="26"/>
      <c r="Q252" s="25">
        <v>0</v>
      </c>
      <c r="R252" s="27">
        <v>15905.97</v>
      </c>
      <c r="S252" s="28" t="s">
        <v>4000</v>
      </c>
    </row>
    <row r="253" spans="1:19" ht="15" customHeight="1">
      <c r="A253" s="24">
        <v>250</v>
      </c>
      <c r="B253" s="24" t="s">
        <v>30</v>
      </c>
      <c r="C253" s="24" t="s">
        <v>31</v>
      </c>
      <c r="D253" s="24" t="s">
        <v>4001</v>
      </c>
      <c r="E253" s="24" t="s">
        <v>888</v>
      </c>
      <c r="F253" s="24">
        <v>2021</v>
      </c>
      <c r="G253" s="25">
        <v>11456.64</v>
      </c>
      <c r="H253" s="24" t="s">
        <v>4002</v>
      </c>
      <c r="I253" s="25">
        <v>12910.17</v>
      </c>
      <c r="J253" s="24" t="s">
        <v>4002</v>
      </c>
      <c r="K253" s="24" t="s">
        <v>100</v>
      </c>
      <c r="L253" s="25">
        <v>651.1</v>
      </c>
      <c r="M253" s="24" t="s">
        <v>101</v>
      </c>
      <c r="N253" s="24" t="s">
        <v>178</v>
      </c>
      <c r="O253" s="26">
        <v>0</v>
      </c>
      <c r="P253" s="26"/>
      <c r="Q253" s="25">
        <v>0</v>
      </c>
      <c r="R253" s="27">
        <v>13561.27</v>
      </c>
      <c r="S253" s="28" t="s">
        <v>3822</v>
      </c>
    </row>
    <row r="254" spans="1:19" ht="15" customHeight="1">
      <c r="A254" s="24">
        <v>251</v>
      </c>
      <c r="B254" s="24" t="s">
        <v>30</v>
      </c>
      <c r="C254" s="24" t="s">
        <v>31</v>
      </c>
      <c r="D254" s="24" t="s">
        <v>4003</v>
      </c>
      <c r="E254" s="24" t="s">
        <v>104</v>
      </c>
      <c r="F254" s="24">
        <v>2021</v>
      </c>
      <c r="G254" s="25">
        <v>55572.98</v>
      </c>
      <c r="H254" s="24" t="s">
        <v>98</v>
      </c>
      <c r="I254" s="25">
        <v>59561.15</v>
      </c>
      <c r="J254" s="24" t="s">
        <v>98</v>
      </c>
      <c r="K254" s="24" t="s">
        <v>100</v>
      </c>
      <c r="L254" s="25">
        <v>105.59</v>
      </c>
      <c r="M254" s="24" t="s">
        <v>101</v>
      </c>
      <c r="N254" s="24" t="s">
        <v>178</v>
      </c>
      <c r="O254" s="26">
        <v>0</v>
      </c>
      <c r="P254" s="26"/>
      <c r="Q254" s="25">
        <v>0</v>
      </c>
      <c r="R254" s="27">
        <v>59666.74</v>
      </c>
      <c r="S254" s="28" t="s">
        <v>4004</v>
      </c>
    </row>
    <row r="255" spans="1:19" ht="15" customHeight="1">
      <c r="A255" s="24">
        <v>252</v>
      </c>
      <c r="B255" s="24" t="s">
        <v>30</v>
      </c>
      <c r="C255" s="24" t="s">
        <v>31</v>
      </c>
      <c r="D255" s="24" t="s">
        <v>4005</v>
      </c>
      <c r="E255" s="24" t="s">
        <v>104</v>
      </c>
      <c r="F255" s="24">
        <v>2021</v>
      </c>
      <c r="G255" s="25">
        <v>21098.98</v>
      </c>
      <c r="H255" s="24" t="s">
        <v>4006</v>
      </c>
      <c r="I255" s="25">
        <v>24117.73</v>
      </c>
      <c r="J255" s="24" t="s">
        <v>4006</v>
      </c>
      <c r="K255" s="24" t="s">
        <v>100</v>
      </c>
      <c r="L255" s="25">
        <v>1815.4</v>
      </c>
      <c r="M255" s="24" t="s">
        <v>101</v>
      </c>
      <c r="N255" s="24" t="s">
        <v>178</v>
      </c>
      <c r="O255" s="26">
        <v>0</v>
      </c>
      <c r="P255" s="26"/>
      <c r="Q255" s="25">
        <v>0</v>
      </c>
      <c r="R255" s="27">
        <v>25933.13</v>
      </c>
      <c r="S255" s="28" t="s">
        <v>4007</v>
      </c>
    </row>
    <row r="256" spans="1:19" ht="15" customHeight="1">
      <c r="A256" s="24">
        <v>253</v>
      </c>
      <c r="B256" s="24" t="s">
        <v>30</v>
      </c>
      <c r="C256" s="24" t="s">
        <v>31</v>
      </c>
      <c r="D256" s="24" t="s">
        <v>4008</v>
      </c>
      <c r="E256" s="24" t="s">
        <v>104</v>
      </c>
      <c r="F256" s="24">
        <v>2021</v>
      </c>
      <c r="G256" s="25">
        <v>28763.34</v>
      </c>
      <c r="H256" s="24" t="s">
        <v>2057</v>
      </c>
      <c r="I256" s="25">
        <v>32480.68</v>
      </c>
      <c r="J256" s="24" t="s">
        <v>2057</v>
      </c>
      <c r="K256" s="24" t="s">
        <v>100</v>
      </c>
      <c r="L256" s="25">
        <v>1957.93</v>
      </c>
      <c r="M256" s="24" t="s">
        <v>101</v>
      </c>
      <c r="N256" s="24" t="s">
        <v>178</v>
      </c>
      <c r="O256" s="26">
        <v>0</v>
      </c>
      <c r="P256" s="26"/>
      <c r="Q256" s="25">
        <v>0</v>
      </c>
      <c r="R256" s="27">
        <v>34438.61</v>
      </c>
      <c r="S256" s="28" t="s">
        <v>4009</v>
      </c>
    </row>
    <row r="257" spans="1:19" ht="15" customHeight="1">
      <c r="A257" s="24">
        <v>254</v>
      </c>
      <c r="B257" s="24" t="s">
        <v>30</v>
      </c>
      <c r="C257" s="24" t="s">
        <v>31</v>
      </c>
      <c r="D257" s="24" t="s">
        <v>4010</v>
      </c>
      <c r="E257" s="24" t="s">
        <v>104</v>
      </c>
      <c r="F257" s="24">
        <v>2021</v>
      </c>
      <c r="G257" s="25">
        <v>14658.12</v>
      </c>
      <c r="H257" s="24" t="s">
        <v>3741</v>
      </c>
      <c r="I257" s="25">
        <v>16313.65</v>
      </c>
      <c r="J257" s="24" t="s">
        <v>3741</v>
      </c>
      <c r="K257" s="24" t="s">
        <v>100</v>
      </c>
      <c r="L257" s="25">
        <v>719.55</v>
      </c>
      <c r="M257" s="24" t="s">
        <v>101</v>
      </c>
      <c r="N257" s="24" t="s">
        <v>178</v>
      </c>
      <c r="O257" s="26">
        <v>0</v>
      </c>
      <c r="P257" s="26"/>
      <c r="Q257" s="25">
        <v>0</v>
      </c>
      <c r="R257" s="27">
        <v>17033.2</v>
      </c>
      <c r="S257" s="28" t="s">
        <v>4011</v>
      </c>
    </row>
    <row r="258" spans="1:19" ht="15" customHeight="1">
      <c r="A258" s="24">
        <v>255</v>
      </c>
      <c r="B258" s="24" t="s">
        <v>30</v>
      </c>
      <c r="C258" s="24" t="s">
        <v>31</v>
      </c>
      <c r="D258" s="24" t="s">
        <v>4012</v>
      </c>
      <c r="E258" s="24" t="s">
        <v>104</v>
      </c>
      <c r="F258" s="24">
        <v>2021</v>
      </c>
      <c r="G258" s="25">
        <v>26174.66</v>
      </c>
      <c r="H258" s="24" t="s">
        <v>4013</v>
      </c>
      <c r="I258" s="25">
        <v>30322.52</v>
      </c>
      <c r="J258" s="24" t="s">
        <v>4013</v>
      </c>
      <c r="K258" s="24" t="s">
        <v>100</v>
      </c>
      <c r="L258" s="25">
        <v>3318.5</v>
      </c>
      <c r="M258" s="24" t="s">
        <v>101</v>
      </c>
      <c r="N258" s="24" t="s">
        <v>178</v>
      </c>
      <c r="O258" s="26">
        <v>0</v>
      </c>
      <c r="P258" s="26"/>
      <c r="Q258" s="25">
        <v>0</v>
      </c>
      <c r="R258" s="27">
        <v>33641.019999999997</v>
      </c>
      <c r="S258" s="28" t="s">
        <v>4014</v>
      </c>
    </row>
    <row r="259" spans="1:19" ht="15" customHeight="1">
      <c r="A259" s="24">
        <v>256</v>
      </c>
      <c r="B259" s="24" t="s">
        <v>30</v>
      </c>
      <c r="C259" s="24" t="s">
        <v>31</v>
      </c>
      <c r="D259" s="24" t="s">
        <v>4015</v>
      </c>
      <c r="E259" s="24" t="s">
        <v>104</v>
      </c>
      <c r="F259" s="24">
        <v>2021</v>
      </c>
      <c r="G259" s="25">
        <v>44591.94</v>
      </c>
      <c r="H259" s="24" t="s">
        <v>4013</v>
      </c>
      <c r="I259" s="25">
        <v>51658.36</v>
      </c>
      <c r="J259" s="24" t="s">
        <v>4013</v>
      </c>
      <c r="K259" s="24" t="s">
        <v>100</v>
      </c>
      <c r="L259" s="25">
        <v>5653.49</v>
      </c>
      <c r="M259" s="24" t="s">
        <v>101</v>
      </c>
      <c r="N259" s="24" t="s">
        <v>178</v>
      </c>
      <c r="O259" s="26">
        <v>0</v>
      </c>
      <c r="P259" s="26"/>
      <c r="Q259" s="25">
        <v>0</v>
      </c>
      <c r="R259" s="27">
        <v>57311.85</v>
      </c>
      <c r="S259" s="28" t="s">
        <v>4016</v>
      </c>
    </row>
    <row r="260" spans="1:19" ht="15" customHeight="1">
      <c r="A260" s="24">
        <v>257</v>
      </c>
      <c r="B260" s="24" t="s">
        <v>30</v>
      </c>
      <c r="C260" s="24" t="s">
        <v>31</v>
      </c>
      <c r="D260" s="24" t="s">
        <v>4017</v>
      </c>
      <c r="E260" s="24" t="s">
        <v>104</v>
      </c>
      <c r="F260" s="24">
        <v>2021</v>
      </c>
      <c r="G260" s="25">
        <v>28063.68</v>
      </c>
      <c r="H260" s="24" t="s">
        <v>4013</v>
      </c>
      <c r="I260" s="25">
        <v>32510.89</v>
      </c>
      <c r="J260" s="24" t="s">
        <v>4013</v>
      </c>
      <c r="K260" s="24" t="s">
        <v>100</v>
      </c>
      <c r="L260" s="25">
        <v>3557.99</v>
      </c>
      <c r="M260" s="24" t="s">
        <v>101</v>
      </c>
      <c r="N260" s="24" t="s">
        <v>178</v>
      </c>
      <c r="O260" s="26">
        <v>0</v>
      </c>
      <c r="P260" s="26"/>
      <c r="Q260" s="25">
        <v>0</v>
      </c>
      <c r="R260" s="27">
        <v>36068.879999999997</v>
      </c>
      <c r="S260" s="28" t="s">
        <v>4018</v>
      </c>
    </row>
    <row r="261" spans="1:19" ht="15" customHeight="1">
      <c r="A261" s="24">
        <v>258</v>
      </c>
      <c r="B261" s="24" t="s">
        <v>30</v>
      </c>
      <c r="C261" s="24" t="s">
        <v>31</v>
      </c>
      <c r="D261" s="24" t="s">
        <v>4019</v>
      </c>
      <c r="E261" s="24" t="s">
        <v>900</v>
      </c>
      <c r="F261" s="24">
        <v>2021</v>
      </c>
      <c r="G261" s="25">
        <v>23180.49</v>
      </c>
      <c r="H261" s="24" t="s">
        <v>2623</v>
      </c>
      <c r="I261" s="25">
        <v>25347.119999999999</v>
      </c>
      <c r="J261" s="24" t="s">
        <v>2623</v>
      </c>
      <c r="K261" s="24" t="s">
        <v>100</v>
      </c>
      <c r="L261" s="25">
        <v>587.26</v>
      </c>
      <c r="M261" s="24" t="s">
        <v>101</v>
      </c>
      <c r="N261" s="24" t="s">
        <v>178</v>
      </c>
      <c r="O261" s="26">
        <v>0</v>
      </c>
      <c r="P261" s="26"/>
      <c r="Q261" s="25">
        <v>0</v>
      </c>
      <c r="R261" s="27">
        <v>25934.38</v>
      </c>
      <c r="S261" s="28" t="s">
        <v>4020</v>
      </c>
    </row>
    <row r="262" spans="1:19" ht="15" customHeight="1">
      <c r="A262" s="24">
        <v>259</v>
      </c>
      <c r="B262" s="24" t="s">
        <v>30</v>
      </c>
      <c r="C262" s="24" t="s">
        <v>31</v>
      </c>
      <c r="D262" s="24" t="s">
        <v>4021</v>
      </c>
      <c r="E262" s="24" t="s">
        <v>900</v>
      </c>
      <c r="F262" s="24">
        <v>2021</v>
      </c>
      <c r="G262" s="25">
        <v>14015.89</v>
      </c>
      <c r="H262" s="24" t="s">
        <v>2367</v>
      </c>
      <c r="I262" s="25">
        <v>15273.99</v>
      </c>
      <c r="J262" s="24" t="s">
        <v>2367</v>
      </c>
      <c r="K262" s="24" t="s">
        <v>100</v>
      </c>
      <c r="L262" s="25">
        <v>278.72000000000003</v>
      </c>
      <c r="M262" s="24" t="s">
        <v>101</v>
      </c>
      <c r="N262" s="24" t="s">
        <v>178</v>
      </c>
      <c r="O262" s="26">
        <v>0</v>
      </c>
      <c r="P262" s="26"/>
      <c r="Q262" s="25">
        <v>0</v>
      </c>
      <c r="R262" s="27">
        <v>15552.71</v>
      </c>
      <c r="S262" s="28" t="s">
        <v>4022</v>
      </c>
    </row>
    <row r="263" spans="1:19" ht="15" customHeight="1">
      <c r="A263" s="24">
        <v>260</v>
      </c>
      <c r="B263" s="24" t="s">
        <v>30</v>
      </c>
      <c r="C263" s="24" t="s">
        <v>31</v>
      </c>
      <c r="D263" s="24" t="s">
        <v>4023</v>
      </c>
      <c r="E263" s="24" t="s">
        <v>4024</v>
      </c>
      <c r="F263" s="24">
        <v>2021</v>
      </c>
      <c r="G263" s="25">
        <v>67763.149999999994</v>
      </c>
      <c r="H263" s="24" t="s">
        <v>4025</v>
      </c>
      <c r="I263" s="25">
        <v>79455.320000000007</v>
      </c>
      <c r="J263" s="24" t="s">
        <v>4025</v>
      </c>
      <c r="K263" s="24" t="s">
        <v>100</v>
      </c>
      <c r="L263" s="25">
        <v>8151.09</v>
      </c>
      <c r="M263" s="24" t="s">
        <v>101</v>
      </c>
      <c r="N263" s="24" t="s">
        <v>178</v>
      </c>
      <c r="O263" s="26">
        <v>0</v>
      </c>
      <c r="P263" s="26"/>
      <c r="Q263" s="25">
        <v>0</v>
      </c>
      <c r="R263" s="27">
        <v>87606.41</v>
      </c>
      <c r="S263" s="28" t="s">
        <v>4026</v>
      </c>
    </row>
    <row r="264" spans="1:19" ht="15" customHeight="1">
      <c r="A264" s="24">
        <v>261</v>
      </c>
      <c r="B264" s="24" t="s">
        <v>30</v>
      </c>
      <c r="C264" s="24" t="s">
        <v>31</v>
      </c>
      <c r="D264" s="24" t="s">
        <v>4027</v>
      </c>
      <c r="E264" s="24" t="s">
        <v>4024</v>
      </c>
      <c r="F264" s="24">
        <v>2021</v>
      </c>
      <c r="G264" s="25">
        <v>12765.61</v>
      </c>
      <c r="H264" s="24" t="s">
        <v>112</v>
      </c>
      <c r="I264" s="25">
        <v>13658.5</v>
      </c>
      <c r="J264" s="24" t="s">
        <v>112</v>
      </c>
      <c r="K264" s="24" t="s">
        <v>100</v>
      </c>
      <c r="L264" s="25">
        <v>17.32</v>
      </c>
      <c r="M264" s="24" t="s">
        <v>101</v>
      </c>
      <c r="N264" s="24" t="s">
        <v>178</v>
      </c>
      <c r="O264" s="26">
        <v>0</v>
      </c>
      <c r="P264" s="26"/>
      <c r="Q264" s="25">
        <v>0</v>
      </c>
      <c r="R264" s="27">
        <v>13675.82</v>
      </c>
      <c r="S264" s="28" t="s">
        <v>4028</v>
      </c>
    </row>
    <row r="265" spans="1:19" ht="15" customHeight="1">
      <c r="A265" s="24">
        <v>262</v>
      </c>
      <c r="B265" s="24" t="s">
        <v>30</v>
      </c>
      <c r="C265" s="24" t="s">
        <v>31</v>
      </c>
      <c r="D265" s="24" t="s">
        <v>4029</v>
      </c>
      <c r="E265" s="24" t="s">
        <v>1311</v>
      </c>
      <c r="F265" s="24">
        <v>2021</v>
      </c>
      <c r="G265" s="25">
        <v>12059.3</v>
      </c>
      <c r="H265" s="24" t="s">
        <v>1107</v>
      </c>
      <c r="I265" s="25">
        <v>12932.48</v>
      </c>
      <c r="J265" s="24" t="s">
        <v>1107</v>
      </c>
      <c r="K265" s="24" t="s">
        <v>100</v>
      </c>
      <c r="L265" s="25">
        <v>167.59</v>
      </c>
      <c r="M265" s="24" t="s">
        <v>101</v>
      </c>
      <c r="N265" s="24" t="s">
        <v>178</v>
      </c>
      <c r="O265" s="26">
        <v>0</v>
      </c>
      <c r="P265" s="26"/>
      <c r="Q265" s="25">
        <v>0</v>
      </c>
      <c r="R265" s="27">
        <v>13100.07</v>
      </c>
      <c r="S265" s="28" t="s">
        <v>4030</v>
      </c>
    </row>
    <row r="266" spans="1:19" ht="15" customHeight="1">
      <c r="A266" s="24">
        <v>263</v>
      </c>
      <c r="B266" s="24" t="s">
        <v>30</v>
      </c>
      <c r="C266" s="24" t="s">
        <v>31</v>
      </c>
      <c r="D266" s="24" t="s">
        <v>4031</v>
      </c>
      <c r="E266" s="24" t="s">
        <v>1311</v>
      </c>
      <c r="F266" s="24">
        <v>2021</v>
      </c>
      <c r="G266" s="25">
        <v>12059.3</v>
      </c>
      <c r="H266" s="24" t="s">
        <v>1107</v>
      </c>
      <c r="I266" s="25">
        <v>12932.48</v>
      </c>
      <c r="J266" s="24" t="s">
        <v>1107</v>
      </c>
      <c r="K266" s="24" t="s">
        <v>100</v>
      </c>
      <c r="L266" s="25">
        <v>167.59</v>
      </c>
      <c r="M266" s="24" t="s">
        <v>101</v>
      </c>
      <c r="N266" s="24" t="s">
        <v>178</v>
      </c>
      <c r="O266" s="26">
        <v>0</v>
      </c>
      <c r="P266" s="26"/>
      <c r="Q266" s="25">
        <v>0</v>
      </c>
      <c r="R266" s="27">
        <v>13100.07</v>
      </c>
      <c r="S266" s="28" t="s">
        <v>4032</v>
      </c>
    </row>
    <row r="267" spans="1:19" ht="15" customHeight="1">
      <c r="A267" s="24">
        <v>264</v>
      </c>
      <c r="B267" s="24" t="s">
        <v>30</v>
      </c>
      <c r="C267" s="24" t="s">
        <v>31</v>
      </c>
      <c r="D267" s="24" t="s">
        <v>4033</v>
      </c>
      <c r="E267" s="24" t="s">
        <v>4034</v>
      </c>
      <c r="F267" s="24">
        <v>2021</v>
      </c>
      <c r="G267" s="25">
        <v>62652.86</v>
      </c>
      <c r="H267" s="24" t="s">
        <v>741</v>
      </c>
      <c r="I267" s="25">
        <v>69285.649999999994</v>
      </c>
      <c r="J267" s="24" t="s">
        <v>741</v>
      </c>
      <c r="K267" s="24" t="s">
        <v>100</v>
      </c>
      <c r="L267" s="25">
        <v>3037.05</v>
      </c>
      <c r="M267" s="24" t="s">
        <v>101</v>
      </c>
      <c r="N267" s="24" t="s">
        <v>178</v>
      </c>
      <c r="O267" s="26">
        <v>0</v>
      </c>
      <c r="P267" s="26"/>
      <c r="Q267" s="25">
        <v>0</v>
      </c>
      <c r="R267" s="27">
        <v>72322.7</v>
      </c>
      <c r="S267" s="28" t="s">
        <v>3546</v>
      </c>
    </row>
    <row r="268" spans="1:19" ht="15" customHeight="1">
      <c r="A268" s="24">
        <v>265</v>
      </c>
      <c r="B268" s="24" t="s">
        <v>30</v>
      </c>
      <c r="C268" s="24" t="s">
        <v>31</v>
      </c>
      <c r="D268" s="24" t="s">
        <v>4035</v>
      </c>
      <c r="E268" s="24" t="s">
        <v>4034</v>
      </c>
      <c r="F268" s="24">
        <v>2021</v>
      </c>
      <c r="G268" s="25">
        <v>165077.68</v>
      </c>
      <c r="H268" s="24" t="s">
        <v>1026</v>
      </c>
      <c r="I268" s="25">
        <v>177650.18</v>
      </c>
      <c r="J268" s="24" t="s">
        <v>1026</v>
      </c>
      <c r="K268" s="24" t="s">
        <v>100</v>
      </c>
      <c r="L268" s="25">
        <v>3888.53</v>
      </c>
      <c r="M268" s="24" t="s">
        <v>101</v>
      </c>
      <c r="N268" s="24" t="s">
        <v>178</v>
      </c>
      <c r="O268" s="26">
        <v>0</v>
      </c>
      <c r="P268" s="26"/>
      <c r="Q268" s="25">
        <v>0</v>
      </c>
      <c r="R268" s="27">
        <v>181538.71</v>
      </c>
      <c r="S268" s="28" t="s">
        <v>4036</v>
      </c>
    </row>
    <row r="269" spans="1:19" ht="15" customHeight="1">
      <c r="A269" s="24">
        <v>266</v>
      </c>
      <c r="B269" s="24" t="s">
        <v>30</v>
      </c>
      <c r="C269" s="24" t="s">
        <v>31</v>
      </c>
      <c r="D269" s="24" t="s">
        <v>4037</v>
      </c>
      <c r="E269" s="24" t="s">
        <v>4034</v>
      </c>
      <c r="F269" s="24">
        <v>2021</v>
      </c>
      <c r="G269" s="25">
        <v>17251.03</v>
      </c>
      <c r="H269" s="24" t="s">
        <v>2085</v>
      </c>
      <c r="I269" s="25">
        <v>19480.53</v>
      </c>
      <c r="J269" s="24" t="s">
        <v>2085</v>
      </c>
      <c r="K269" s="24" t="s">
        <v>100</v>
      </c>
      <c r="L269" s="25">
        <v>1311.46</v>
      </c>
      <c r="M269" s="24" t="s">
        <v>101</v>
      </c>
      <c r="N269" s="24" t="s">
        <v>178</v>
      </c>
      <c r="O269" s="26">
        <v>0</v>
      </c>
      <c r="P269" s="26"/>
      <c r="Q269" s="25">
        <v>0</v>
      </c>
      <c r="R269" s="27">
        <v>20791.990000000002</v>
      </c>
      <c r="S269" s="28" t="s">
        <v>4038</v>
      </c>
    </row>
    <row r="270" spans="1:19" ht="15" customHeight="1">
      <c r="A270" s="24">
        <v>267</v>
      </c>
      <c r="B270" s="24" t="s">
        <v>30</v>
      </c>
      <c r="C270" s="24" t="s">
        <v>31</v>
      </c>
      <c r="D270" s="24" t="s">
        <v>4039</v>
      </c>
      <c r="E270" s="24" t="s">
        <v>4040</v>
      </c>
      <c r="F270" s="24">
        <v>2021</v>
      </c>
      <c r="G270" s="25">
        <v>25690.09</v>
      </c>
      <c r="H270" s="24" t="s">
        <v>610</v>
      </c>
      <c r="I270" s="25">
        <v>28949.45</v>
      </c>
      <c r="J270" s="24" t="s">
        <v>610</v>
      </c>
      <c r="K270" s="24" t="s">
        <v>100</v>
      </c>
      <c r="L270" s="25">
        <v>1261.94</v>
      </c>
      <c r="M270" s="24" t="s">
        <v>101</v>
      </c>
      <c r="N270" s="24" t="s">
        <v>178</v>
      </c>
      <c r="O270" s="26">
        <v>0</v>
      </c>
      <c r="P270" s="26"/>
      <c r="Q270" s="25">
        <v>0</v>
      </c>
      <c r="R270" s="27">
        <v>30211.39</v>
      </c>
      <c r="S270" s="28" t="s">
        <v>4041</v>
      </c>
    </row>
    <row r="271" spans="1:19" ht="15" customHeight="1">
      <c r="A271" s="24">
        <v>268</v>
      </c>
      <c r="B271" s="24" t="s">
        <v>30</v>
      </c>
      <c r="C271" s="24" t="s">
        <v>31</v>
      </c>
      <c r="D271" s="24" t="s">
        <v>4042</v>
      </c>
      <c r="E271" s="24" t="s">
        <v>4043</v>
      </c>
      <c r="F271" s="24">
        <v>2021</v>
      </c>
      <c r="G271" s="25">
        <v>162377.01999999999</v>
      </c>
      <c r="H271" s="24" t="s">
        <v>2208</v>
      </c>
      <c r="I271" s="25">
        <v>174743.83</v>
      </c>
      <c r="J271" s="24" t="s">
        <v>2208</v>
      </c>
      <c r="K271" s="24" t="s">
        <v>100</v>
      </c>
      <c r="L271" s="25">
        <v>2996.78</v>
      </c>
      <c r="M271" s="24" t="s">
        <v>101</v>
      </c>
      <c r="N271" s="24" t="s">
        <v>178</v>
      </c>
      <c r="O271" s="26">
        <v>0</v>
      </c>
      <c r="P271" s="26"/>
      <c r="Q271" s="25">
        <v>0</v>
      </c>
      <c r="R271" s="27">
        <v>177740.61</v>
      </c>
      <c r="S271" s="28" t="s">
        <v>4044</v>
      </c>
    </row>
    <row r="272" spans="1:19" ht="15" customHeight="1">
      <c r="A272" s="24">
        <v>269</v>
      </c>
      <c r="B272" s="24" t="s">
        <v>30</v>
      </c>
      <c r="C272" s="24" t="s">
        <v>22</v>
      </c>
      <c r="D272" s="24" t="s">
        <v>4045</v>
      </c>
      <c r="E272" s="24" t="s">
        <v>3966</v>
      </c>
      <c r="F272" s="24">
        <v>2021</v>
      </c>
      <c r="G272" s="25">
        <v>57544.56</v>
      </c>
      <c r="H272" s="24" t="s">
        <v>2364</v>
      </c>
      <c r="I272" s="25">
        <v>62373.09</v>
      </c>
      <c r="J272" s="24" t="s">
        <v>2364</v>
      </c>
      <c r="K272" s="24" t="s">
        <v>100</v>
      </c>
      <c r="L272" s="25">
        <v>884.37</v>
      </c>
      <c r="M272" s="24" t="s">
        <v>101</v>
      </c>
      <c r="N272" s="24" t="s">
        <v>178</v>
      </c>
      <c r="O272" s="26">
        <v>0</v>
      </c>
      <c r="P272" s="26"/>
      <c r="Q272" s="25">
        <v>0</v>
      </c>
      <c r="R272" s="27">
        <v>63257.46</v>
      </c>
      <c r="S272" s="28" t="s">
        <v>4046</v>
      </c>
    </row>
    <row r="273" spans="1:19" ht="15" customHeight="1">
      <c r="A273" s="24">
        <v>270</v>
      </c>
      <c r="B273" s="24" t="s">
        <v>30</v>
      </c>
      <c r="C273" s="24" t="s">
        <v>22</v>
      </c>
      <c r="D273" s="24" t="s">
        <v>4047</v>
      </c>
      <c r="E273" s="24" t="s">
        <v>884</v>
      </c>
      <c r="F273" s="24">
        <v>2021</v>
      </c>
      <c r="G273" s="25">
        <v>393482.85</v>
      </c>
      <c r="H273" s="24" t="s">
        <v>405</v>
      </c>
      <c r="I273" s="25">
        <v>459950.37</v>
      </c>
      <c r="J273" s="24" t="s">
        <v>405</v>
      </c>
      <c r="K273" s="24" t="s">
        <v>100</v>
      </c>
      <c r="L273" s="25">
        <v>57056.94</v>
      </c>
      <c r="M273" s="24" t="s">
        <v>101</v>
      </c>
      <c r="N273" s="24" t="s">
        <v>178</v>
      </c>
      <c r="O273" s="26">
        <v>0</v>
      </c>
      <c r="P273" s="26"/>
      <c r="Q273" s="25">
        <v>0</v>
      </c>
      <c r="R273" s="27">
        <v>517007.31</v>
      </c>
      <c r="S273" s="28" t="s">
        <v>4048</v>
      </c>
    </row>
    <row r="274" spans="1:19" ht="15" customHeight="1">
      <c r="A274" s="24">
        <v>271</v>
      </c>
      <c r="B274" s="24" t="s">
        <v>30</v>
      </c>
      <c r="C274" s="24" t="s">
        <v>22</v>
      </c>
      <c r="D274" s="24" t="s">
        <v>4049</v>
      </c>
      <c r="E274" s="24" t="s">
        <v>4034</v>
      </c>
      <c r="F274" s="24">
        <v>2021</v>
      </c>
      <c r="G274" s="25">
        <v>1681552.12</v>
      </c>
      <c r="H274" s="24" t="s">
        <v>1201</v>
      </c>
      <c r="I274" s="25">
        <v>1844239.09</v>
      </c>
      <c r="J274" s="24" t="s">
        <v>1201</v>
      </c>
      <c r="K274" s="24" t="s">
        <v>100</v>
      </c>
      <c r="L274" s="25">
        <v>20334.509999999998</v>
      </c>
      <c r="M274" s="24" t="s">
        <v>101</v>
      </c>
      <c r="N274" s="24" t="s">
        <v>178</v>
      </c>
      <c r="O274" s="26">
        <v>0</v>
      </c>
      <c r="P274" s="26"/>
      <c r="Q274" s="25">
        <v>0</v>
      </c>
      <c r="R274" s="27">
        <v>1864573.6</v>
      </c>
      <c r="S274" s="28" t="s">
        <v>4050</v>
      </c>
    </row>
    <row r="275" spans="1:19" ht="15" customHeight="1">
      <c r="A275" s="24">
        <v>272</v>
      </c>
      <c r="B275" s="24" t="s">
        <v>30</v>
      </c>
      <c r="C275" s="24" t="s">
        <v>31</v>
      </c>
      <c r="D275" s="24" t="s">
        <v>4051</v>
      </c>
      <c r="E275" s="24" t="s">
        <v>1231</v>
      </c>
      <c r="F275" s="24">
        <v>2021</v>
      </c>
      <c r="G275" s="25">
        <v>11113.18</v>
      </c>
      <c r="H275" s="24" t="s">
        <v>3741</v>
      </c>
      <c r="I275" s="25">
        <v>12368.34</v>
      </c>
      <c r="J275" s="24" t="s">
        <v>3741</v>
      </c>
      <c r="K275" s="24" t="s">
        <v>100</v>
      </c>
      <c r="L275" s="25">
        <v>493.38</v>
      </c>
      <c r="M275" s="24" t="s">
        <v>101</v>
      </c>
      <c r="N275" s="24" t="s">
        <v>178</v>
      </c>
      <c r="O275" s="26">
        <v>0</v>
      </c>
      <c r="P275" s="26"/>
      <c r="Q275" s="25">
        <v>0</v>
      </c>
      <c r="R275" s="27">
        <v>12861.72</v>
      </c>
      <c r="S275" s="28" t="s">
        <v>4052</v>
      </c>
    </row>
    <row r="276" spans="1:19" ht="15" customHeight="1">
      <c r="A276" s="24">
        <v>273</v>
      </c>
      <c r="B276" s="24" t="s">
        <v>30</v>
      </c>
      <c r="C276" s="24" t="s">
        <v>31</v>
      </c>
      <c r="D276" s="24" t="s">
        <v>4053</v>
      </c>
      <c r="E276" s="24" t="s">
        <v>1231</v>
      </c>
      <c r="F276" s="24">
        <v>2021</v>
      </c>
      <c r="G276" s="25">
        <v>45296.29</v>
      </c>
      <c r="H276" s="24" t="s">
        <v>2017</v>
      </c>
      <c r="I276" s="25">
        <v>50091.61</v>
      </c>
      <c r="J276" s="24" t="s">
        <v>2017</v>
      </c>
      <c r="K276" s="24" t="s">
        <v>100</v>
      </c>
      <c r="L276" s="25">
        <v>2424.85</v>
      </c>
      <c r="M276" s="24" t="s">
        <v>101</v>
      </c>
      <c r="N276" s="24" t="s">
        <v>178</v>
      </c>
      <c r="O276" s="26">
        <v>0</v>
      </c>
      <c r="P276" s="26"/>
      <c r="Q276" s="25">
        <v>0</v>
      </c>
      <c r="R276" s="27">
        <v>52516.46</v>
      </c>
      <c r="S276" s="28" t="s">
        <v>4054</v>
      </c>
    </row>
    <row r="277" spans="1:19" ht="15" customHeight="1">
      <c r="A277" s="24">
        <v>274</v>
      </c>
      <c r="B277" s="24" t="s">
        <v>21</v>
      </c>
      <c r="C277" s="24" t="s">
        <v>31</v>
      </c>
      <c r="D277" s="24" t="s">
        <v>4055</v>
      </c>
      <c r="E277" s="24" t="s">
        <v>4056</v>
      </c>
      <c r="F277" s="24">
        <v>2021</v>
      </c>
      <c r="G277" s="25">
        <v>61847.39</v>
      </c>
      <c r="H277" s="24" t="s">
        <v>3234</v>
      </c>
      <c r="I277" s="25">
        <v>64405.29</v>
      </c>
      <c r="J277" s="24" t="s">
        <v>3234</v>
      </c>
      <c r="K277" s="24" t="s">
        <v>100</v>
      </c>
      <c r="L277" s="25">
        <v>0</v>
      </c>
      <c r="M277" s="24" t="s">
        <v>101</v>
      </c>
      <c r="N277" s="24" t="s">
        <v>178</v>
      </c>
      <c r="O277" s="26">
        <v>0</v>
      </c>
      <c r="P277" s="26"/>
      <c r="Q277" s="25">
        <v>52250</v>
      </c>
      <c r="R277" s="27">
        <v>64405.29</v>
      </c>
      <c r="S277" s="28" t="s">
        <v>4057</v>
      </c>
    </row>
    <row r="278" spans="1:19" ht="15" customHeight="1">
      <c r="A278" s="24">
        <v>275</v>
      </c>
      <c r="B278" s="24" t="s">
        <v>30</v>
      </c>
      <c r="C278" s="24" t="s">
        <v>31</v>
      </c>
      <c r="D278" s="24" t="s">
        <v>4058</v>
      </c>
      <c r="E278" s="24" t="s">
        <v>1010</v>
      </c>
      <c r="F278" s="24">
        <v>2021</v>
      </c>
      <c r="G278" s="25">
        <v>40231.339999999997</v>
      </c>
      <c r="H278" s="24" t="s">
        <v>1912</v>
      </c>
      <c r="I278" s="25">
        <v>44775.199999999997</v>
      </c>
      <c r="J278" s="24" t="s">
        <v>1912</v>
      </c>
      <c r="K278" s="24" t="s">
        <v>100</v>
      </c>
      <c r="L278" s="25">
        <v>1151.3499999999999</v>
      </c>
      <c r="M278" s="24" t="s">
        <v>101</v>
      </c>
      <c r="N278" s="24" t="s">
        <v>178</v>
      </c>
      <c r="O278" s="26">
        <v>0</v>
      </c>
      <c r="P278" s="26"/>
      <c r="Q278" s="25">
        <v>0</v>
      </c>
      <c r="R278" s="27">
        <v>45926.55</v>
      </c>
      <c r="S278" s="28" t="s">
        <v>4059</v>
      </c>
    </row>
    <row r="279" spans="1:19" ht="15" customHeight="1">
      <c r="A279" s="24">
        <v>276</v>
      </c>
      <c r="B279" s="24" t="s">
        <v>30</v>
      </c>
      <c r="C279" s="24" t="s">
        <v>22</v>
      </c>
      <c r="D279" s="24" t="s">
        <v>4060</v>
      </c>
      <c r="E279" s="24" t="s">
        <v>4061</v>
      </c>
      <c r="F279" s="24">
        <v>2021</v>
      </c>
      <c r="G279" s="25">
        <v>69327.710000000006</v>
      </c>
      <c r="H279" s="24" t="s">
        <v>741</v>
      </c>
      <c r="I279" s="25">
        <v>76667.14</v>
      </c>
      <c r="J279" s="24" t="s">
        <v>741</v>
      </c>
      <c r="K279" s="24" t="s">
        <v>100</v>
      </c>
      <c r="L279" s="25">
        <v>3071.41</v>
      </c>
      <c r="M279" s="24" t="s">
        <v>101</v>
      </c>
      <c r="N279" s="24" t="s">
        <v>178</v>
      </c>
      <c r="O279" s="26">
        <v>0</v>
      </c>
      <c r="P279" s="26"/>
      <c r="Q279" s="25">
        <v>0</v>
      </c>
      <c r="R279" s="27">
        <v>79738.55</v>
      </c>
      <c r="S279" s="28" t="s">
        <v>4062</v>
      </c>
    </row>
    <row r="280" spans="1:19" ht="15" customHeight="1">
      <c r="A280" s="24">
        <v>277</v>
      </c>
      <c r="B280" s="24" t="s">
        <v>30</v>
      </c>
      <c r="C280" s="24" t="s">
        <v>31</v>
      </c>
      <c r="D280" s="24" t="s">
        <v>4063</v>
      </c>
      <c r="E280" s="24" t="s">
        <v>1125</v>
      </c>
      <c r="F280" s="24">
        <v>2022</v>
      </c>
      <c r="G280" s="25">
        <v>20815.849999999999</v>
      </c>
      <c r="H280" s="24" t="s">
        <v>995</v>
      </c>
      <c r="I280" s="25">
        <v>23870.23</v>
      </c>
      <c r="J280" s="24" t="s">
        <v>995</v>
      </c>
      <c r="K280" s="24" t="s">
        <v>167</v>
      </c>
      <c r="L280" s="25">
        <v>2390.0500000000002</v>
      </c>
      <c r="M280" s="24" t="s">
        <v>168</v>
      </c>
      <c r="N280" s="24" t="s">
        <v>178</v>
      </c>
      <c r="O280" s="26">
        <v>0</v>
      </c>
      <c r="P280" s="26"/>
      <c r="Q280" s="25">
        <v>0</v>
      </c>
      <c r="R280" s="27">
        <v>26260.28</v>
      </c>
      <c r="S280" s="28" t="s">
        <v>4064</v>
      </c>
    </row>
    <row r="281" spans="1:19" ht="15" customHeight="1">
      <c r="A281" s="24">
        <v>278</v>
      </c>
      <c r="B281" s="24" t="s">
        <v>30</v>
      </c>
      <c r="C281" s="24" t="s">
        <v>31</v>
      </c>
      <c r="D281" s="24" t="s">
        <v>4065</v>
      </c>
      <c r="E281" s="24" t="s">
        <v>4066</v>
      </c>
      <c r="F281" s="24">
        <v>2022</v>
      </c>
      <c r="G281" s="25">
        <v>68541.08</v>
      </c>
      <c r="H281" s="24" t="s">
        <v>105</v>
      </c>
      <c r="I281" s="25">
        <v>73761.240000000005</v>
      </c>
      <c r="J281" s="24" t="s">
        <v>105</v>
      </c>
      <c r="K281" s="24" t="s">
        <v>167</v>
      </c>
      <c r="L281" s="25">
        <v>2489.14</v>
      </c>
      <c r="M281" s="24" t="s">
        <v>168</v>
      </c>
      <c r="N281" s="24" t="s">
        <v>178</v>
      </c>
      <c r="O281" s="26">
        <v>0</v>
      </c>
      <c r="P281" s="26"/>
      <c r="Q281" s="25">
        <v>0</v>
      </c>
      <c r="R281" s="27">
        <v>76250.38</v>
      </c>
      <c r="S281" s="28" t="s">
        <v>4067</v>
      </c>
    </row>
    <row r="282" spans="1:19" ht="15" customHeight="1">
      <c r="A282" s="24">
        <v>279</v>
      </c>
      <c r="B282" s="24" t="s">
        <v>1141</v>
      </c>
      <c r="C282" s="24" t="s">
        <v>31</v>
      </c>
      <c r="D282" s="24" t="s">
        <v>4068</v>
      </c>
      <c r="E282" s="24" t="s">
        <v>4069</v>
      </c>
      <c r="F282" s="24">
        <v>2022</v>
      </c>
      <c r="G282" s="25">
        <v>107444.37</v>
      </c>
      <c r="H282" s="24" t="s">
        <v>930</v>
      </c>
      <c r="I282" s="25">
        <v>114856.18</v>
      </c>
      <c r="J282" s="24" t="s">
        <v>930</v>
      </c>
      <c r="K282" s="24" t="s">
        <v>167</v>
      </c>
      <c r="L282" s="25">
        <v>2615.9499999999998</v>
      </c>
      <c r="M282" s="24" t="s">
        <v>168</v>
      </c>
      <c r="N282" s="24" t="s">
        <v>178</v>
      </c>
      <c r="O282" s="26">
        <v>0</v>
      </c>
      <c r="P282" s="26"/>
      <c r="Q282" s="25">
        <v>0</v>
      </c>
      <c r="R282" s="27">
        <v>117472.13</v>
      </c>
      <c r="S282" s="28" t="s">
        <v>4070</v>
      </c>
    </row>
    <row r="283" spans="1:19" ht="15" customHeight="1">
      <c r="A283" s="24">
        <v>280</v>
      </c>
      <c r="B283" s="24" t="s">
        <v>30</v>
      </c>
      <c r="C283" s="24" t="s">
        <v>31</v>
      </c>
      <c r="D283" s="24" t="s">
        <v>4071</v>
      </c>
      <c r="E283" s="24" t="s">
        <v>1150</v>
      </c>
      <c r="F283" s="24">
        <v>2022</v>
      </c>
      <c r="G283" s="25">
        <v>24066.68</v>
      </c>
      <c r="H283" s="24" t="s">
        <v>1017</v>
      </c>
      <c r="I283" s="25">
        <v>26402.92</v>
      </c>
      <c r="J283" s="24" t="s">
        <v>1017</v>
      </c>
      <c r="K283" s="24" t="s">
        <v>167</v>
      </c>
      <c r="L283" s="25">
        <v>1268.58</v>
      </c>
      <c r="M283" s="24" t="s">
        <v>168</v>
      </c>
      <c r="N283" s="24" t="s">
        <v>178</v>
      </c>
      <c r="O283" s="26">
        <v>0</v>
      </c>
      <c r="P283" s="26"/>
      <c r="Q283" s="25">
        <v>0</v>
      </c>
      <c r="R283" s="27">
        <v>27671.5</v>
      </c>
      <c r="S283" s="28" t="s">
        <v>4072</v>
      </c>
    </row>
    <row r="284" spans="1:19" ht="15" customHeight="1">
      <c r="A284" s="24">
        <v>281</v>
      </c>
      <c r="B284" s="24" t="s">
        <v>30</v>
      </c>
      <c r="C284" s="24" t="s">
        <v>31</v>
      </c>
      <c r="D284" s="24" t="s">
        <v>4073</v>
      </c>
      <c r="E284" s="24" t="s">
        <v>1150</v>
      </c>
      <c r="F284" s="24">
        <v>2022</v>
      </c>
      <c r="G284" s="25">
        <v>14061.22</v>
      </c>
      <c r="H284" s="24" t="s">
        <v>4074</v>
      </c>
      <c r="I284" s="25">
        <v>15044.73</v>
      </c>
      <c r="J284" s="24" t="s">
        <v>4074</v>
      </c>
      <c r="K284" s="24" t="s">
        <v>167</v>
      </c>
      <c r="L284" s="25">
        <v>444.88</v>
      </c>
      <c r="M284" s="24" t="s">
        <v>168</v>
      </c>
      <c r="N284" s="24" t="s">
        <v>178</v>
      </c>
      <c r="O284" s="26">
        <v>0</v>
      </c>
      <c r="P284" s="26"/>
      <c r="Q284" s="25">
        <v>0</v>
      </c>
      <c r="R284" s="27">
        <v>15489.61</v>
      </c>
      <c r="S284" s="28" t="s">
        <v>4075</v>
      </c>
    </row>
    <row r="285" spans="1:19" ht="15" customHeight="1">
      <c r="A285" s="24">
        <v>282</v>
      </c>
      <c r="B285" s="24" t="s">
        <v>30</v>
      </c>
      <c r="C285" s="24" t="s">
        <v>22</v>
      </c>
      <c r="D285" s="24" t="s">
        <v>4076</v>
      </c>
      <c r="E285" s="24" t="s">
        <v>1143</v>
      </c>
      <c r="F285" s="24">
        <v>2022</v>
      </c>
      <c r="G285" s="25">
        <v>12792.26</v>
      </c>
      <c r="H285" s="24" t="s">
        <v>150</v>
      </c>
      <c r="I285" s="25">
        <v>13674.71</v>
      </c>
      <c r="J285" s="24" t="s">
        <v>150</v>
      </c>
      <c r="K285" s="24" t="s">
        <v>167</v>
      </c>
      <c r="L285" s="25">
        <v>245.51</v>
      </c>
      <c r="M285" s="24" t="s">
        <v>168</v>
      </c>
      <c r="N285" s="24" t="s">
        <v>178</v>
      </c>
      <c r="O285" s="26">
        <v>0</v>
      </c>
      <c r="P285" s="26"/>
      <c r="Q285" s="25">
        <v>0</v>
      </c>
      <c r="R285" s="27">
        <v>13920.22</v>
      </c>
      <c r="S285" s="28" t="s">
        <v>4077</v>
      </c>
    </row>
    <row r="286" spans="1:19" ht="15" customHeight="1">
      <c r="A286" s="24">
        <v>283</v>
      </c>
      <c r="B286" s="24" t="s">
        <v>30</v>
      </c>
      <c r="C286" s="24" t="s">
        <v>22</v>
      </c>
      <c r="D286" s="24" t="s">
        <v>4078</v>
      </c>
      <c r="E286" s="24" t="s">
        <v>1143</v>
      </c>
      <c r="F286" s="24">
        <v>2022</v>
      </c>
      <c r="G286" s="25">
        <v>30602.32</v>
      </c>
      <c r="H286" s="24" t="s">
        <v>990</v>
      </c>
      <c r="I286" s="25">
        <v>34591.879999999997</v>
      </c>
      <c r="J286" s="24" t="s">
        <v>990</v>
      </c>
      <c r="K286" s="24" t="s">
        <v>167</v>
      </c>
      <c r="L286" s="25">
        <v>2733.02</v>
      </c>
      <c r="M286" s="24" t="s">
        <v>168</v>
      </c>
      <c r="N286" s="24" t="s">
        <v>178</v>
      </c>
      <c r="O286" s="26">
        <v>0</v>
      </c>
      <c r="P286" s="26"/>
      <c r="Q286" s="25">
        <v>0</v>
      </c>
      <c r="R286" s="27">
        <v>37324.9</v>
      </c>
      <c r="S286" s="28" t="s">
        <v>4079</v>
      </c>
    </row>
    <row r="287" spans="1:19" ht="15" customHeight="1">
      <c r="A287" s="24">
        <v>284</v>
      </c>
      <c r="B287" s="24" t="s">
        <v>30</v>
      </c>
      <c r="C287" s="24" t="s">
        <v>22</v>
      </c>
      <c r="D287" s="24" t="s">
        <v>4080</v>
      </c>
      <c r="E287" s="24" t="s">
        <v>1146</v>
      </c>
      <c r="F287" s="24">
        <v>2022</v>
      </c>
      <c r="G287" s="25">
        <v>12532.23</v>
      </c>
      <c r="H287" s="24" t="s">
        <v>1722</v>
      </c>
      <c r="I287" s="25">
        <v>14219.86</v>
      </c>
      <c r="J287" s="24" t="s">
        <v>1722</v>
      </c>
      <c r="K287" s="24" t="s">
        <v>167</v>
      </c>
      <c r="L287" s="25">
        <v>1108.45</v>
      </c>
      <c r="M287" s="24" t="s">
        <v>168</v>
      </c>
      <c r="N287" s="24" t="s">
        <v>178</v>
      </c>
      <c r="O287" s="26">
        <v>0</v>
      </c>
      <c r="P287" s="26"/>
      <c r="Q287" s="25">
        <v>0</v>
      </c>
      <c r="R287" s="27">
        <v>15328.31</v>
      </c>
      <c r="S287" s="28" t="s">
        <v>4081</v>
      </c>
    </row>
    <row r="288" spans="1:19" ht="15" customHeight="1">
      <c r="A288" s="24">
        <v>285</v>
      </c>
      <c r="B288" s="24" t="s">
        <v>30</v>
      </c>
      <c r="C288" s="24" t="s">
        <v>22</v>
      </c>
      <c r="D288" s="24" t="s">
        <v>4082</v>
      </c>
      <c r="E288" s="24" t="s">
        <v>4066</v>
      </c>
      <c r="F288" s="24">
        <v>2022</v>
      </c>
      <c r="G288" s="25">
        <v>43366.09</v>
      </c>
      <c r="H288" s="24" t="s">
        <v>4083</v>
      </c>
      <c r="I288" s="25">
        <v>45467.19</v>
      </c>
      <c r="J288" s="24" t="s">
        <v>4083</v>
      </c>
      <c r="K288" s="24" t="s">
        <v>167</v>
      </c>
      <c r="L288" s="25">
        <v>127.08</v>
      </c>
      <c r="M288" s="24" t="s">
        <v>168</v>
      </c>
      <c r="N288" s="24" t="s">
        <v>178</v>
      </c>
      <c r="O288" s="26">
        <v>0</v>
      </c>
      <c r="P288" s="26"/>
      <c r="Q288" s="25">
        <v>0</v>
      </c>
      <c r="R288" s="27">
        <v>45594.27</v>
      </c>
      <c r="S288" s="28" t="s">
        <v>4084</v>
      </c>
    </row>
    <row r="289" spans="1:19" ht="15" customHeight="1">
      <c r="A289" s="24">
        <v>286</v>
      </c>
      <c r="B289" s="24" t="s">
        <v>30</v>
      </c>
      <c r="C289" s="24" t="s">
        <v>22</v>
      </c>
      <c r="D289" s="24" t="s">
        <v>4085</v>
      </c>
      <c r="E289" s="24" t="s">
        <v>4066</v>
      </c>
      <c r="F289" s="24">
        <v>2022</v>
      </c>
      <c r="G289" s="25">
        <v>15517.06</v>
      </c>
      <c r="H289" s="24" t="s">
        <v>4086</v>
      </c>
      <c r="I289" s="25">
        <v>16320.94</v>
      </c>
      <c r="J289" s="24" t="s">
        <v>4086</v>
      </c>
      <c r="K289" s="24" t="s">
        <v>167</v>
      </c>
      <c r="L289" s="25">
        <v>65.89</v>
      </c>
      <c r="M289" s="24" t="s">
        <v>168</v>
      </c>
      <c r="N289" s="24" t="s">
        <v>178</v>
      </c>
      <c r="O289" s="26">
        <v>0</v>
      </c>
      <c r="P289" s="26"/>
      <c r="Q289" s="25">
        <v>0</v>
      </c>
      <c r="R289" s="27">
        <v>16386.830000000002</v>
      </c>
      <c r="S289" s="28" t="s">
        <v>4087</v>
      </c>
    </row>
    <row r="290" spans="1:19" ht="15" customHeight="1">
      <c r="A290" s="24">
        <v>287</v>
      </c>
      <c r="B290" s="24" t="s">
        <v>30</v>
      </c>
      <c r="C290" s="24" t="s">
        <v>22</v>
      </c>
      <c r="D290" s="24" t="s">
        <v>4088</v>
      </c>
      <c r="E290" s="24" t="s">
        <v>4066</v>
      </c>
      <c r="F290" s="24">
        <v>2022</v>
      </c>
      <c r="G290" s="25">
        <v>19810.22</v>
      </c>
      <c r="H290" s="24" t="s">
        <v>1228</v>
      </c>
      <c r="I290" s="25">
        <v>21212.799999999999</v>
      </c>
      <c r="J290" s="24" t="s">
        <v>1228</v>
      </c>
      <c r="K290" s="24" t="s">
        <v>167</v>
      </c>
      <c r="L290" s="25">
        <v>518.66999999999996</v>
      </c>
      <c r="M290" s="24" t="s">
        <v>168</v>
      </c>
      <c r="N290" s="24" t="s">
        <v>178</v>
      </c>
      <c r="O290" s="26">
        <v>0</v>
      </c>
      <c r="P290" s="26"/>
      <c r="Q290" s="25">
        <v>0</v>
      </c>
      <c r="R290" s="27">
        <v>21731.47</v>
      </c>
      <c r="S290" s="28" t="s">
        <v>4089</v>
      </c>
    </row>
    <row r="291" spans="1:19" ht="15" customHeight="1">
      <c r="A291" s="24">
        <v>288</v>
      </c>
      <c r="B291" s="24" t="s">
        <v>30</v>
      </c>
      <c r="C291" s="24" t="s">
        <v>22</v>
      </c>
      <c r="D291" s="24" t="s">
        <v>4090</v>
      </c>
      <c r="E291" s="24" t="s">
        <v>4091</v>
      </c>
      <c r="F291" s="24">
        <v>2022</v>
      </c>
      <c r="G291" s="25">
        <v>12050.16</v>
      </c>
      <c r="H291" s="24" t="s">
        <v>4092</v>
      </c>
      <c r="I291" s="25">
        <v>12633.99</v>
      </c>
      <c r="J291" s="24" t="s">
        <v>4092</v>
      </c>
      <c r="K291" s="24" t="s">
        <v>167</v>
      </c>
      <c r="L291" s="25">
        <v>39.79</v>
      </c>
      <c r="M291" s="24" t="s">
        <v>168</v>
      </c>
      <c r="N291" s="24" t="s">
        <v>178</v>
      </c>
      <c r="O291" s="26">
        <v>0</v>
      </c>
      <c r="P291" s="26"/>
      <c r="Q291" s="25">
        <v>0</v>
      </c>
      <c r="R291" s="27">
        <v>12673.78</v>
      </c>
      <c r="S291" s="28" t="s">
        <v>4093</v>
      </c>
    </row>
    <row r="292" spans="1:19" ht="15" customHeight="1">
      <c r="A292" s="24">
        <v>289</v>
      </c>
      <c r="B292" s="24" t="s">
        <v>30</v>
      </c>
      <c r="C292" s="24" t="s">
        <v>22</v>
      </c>
      <c r="D292" s="24" t="s">
        <v>4094</v>
      </c>
      <c r="E292" s="24" t="s">
        <v>4091</v>
      </c>
      <c r="F292" s="24">
        <v>2022</v>
      </c>
      <c r="G292" s="25">
        <v>25470.18</v>
      </c>
      <c r="H292" s="24" t="s">
        <v>760</v>
      </c>
      <c r="I292" s="25">
        <v>29339.040000000001</v>
      </c>
      <c r="J292" s="24" t="s">
        <v>760</v>
      </c>
      <c r="K292" s="24" t="s">
        <v>167</v>
      </c>
      <c r="L292" s="25">
        <v>2892.98</v>
      </c>
      <c r="M292" s="24" t="s">
        <v>168</v>
      </c>
      <c r="N292" s="24" t="s">
        <v>178</v>
      </c>
      <c r="O292" s="26">
        <v>0</v>
      </c>
      <c r="P292" s="26"/>
      <c r="Q292" s="25">
        <v>0</v>
      </c>
      <c r="R292" s="27">
        <v>32232.02</v>
      </c>
      <c r="S292" s="28" t="s">
        <v>3987</v>
      </c>
    </row>
    <row r="293" spans="1:19" ht="15" customHeight="1">
      <c r="A293" s="24">
        <v>290</v>
      </c>
      <c r="B293" s="24" t="s">
        <v>30</v>
      </c>
      <c r="C293" s="24" t="s">
        <v>22</v>
      </c>
      <c r="D293" s="24" t="s">
        <v>4095</v>
      </c>
      <c r="E293" s="24" t="s">
        <v>4091</v>
      </c>
      <c r="F293" s="24">
        <v>2022</v>
      </c>
      <c r="G293" s="25">
        <v>20487.34</v>
      </c>
      <c r="H293" s="24" t="s">
        <v>1213</v>
      </c>
      <c r="I293" s="25">
        <v>21421.57</v>
      </c>
      <c r="J293" s="24" t="s">
        <v>1213</v>
      </c>
      <c r="K293" s="24" t="s">
        <v>167</v>
      </c>
      <c r="L293" s="25">
        <v>133.30000000000001</v>
      </c>
      <c r="M293" s="24" t="s">
        <v>168</v>
      </c>
      <c r="N293" s="24" t="s">
        <v>178</v>
      </c>
      <c r="O293" s="26">
        <v>0</v>
      </c>
      <c r="P293" s="26"/>
      <c r="Q293" s="25">
        <v>0</v>
      </c>
      <c r="R293" s="27">
        <v>21554.87</v>
      </c>
      <c r="S293" s="28" t="s">
        <v>4096</v>
      </c>
    </row>
    <row r="294" spans="1:19" ht="15" customHeight="1">
      <c r="A294" s="24">
        <v>291</v>
      </c>
      <c r="B294" s="24" t="s">
        <v>30</v>
      </c>
      <c r="C294" s="24" t="s">
        <v>22</v>
      </c>
      <c r="D294" s="24" t="s">
        <v>4097</v>
      </c>
      <c r="E294" s="24" t="s">
        <v>4091</v>
      </c>
      <c r="F294" s="24">
        <v>2022</v>
      </c>
      <c r="G294" s="25">
        <v>20942.330000000002</v>
      </c>
      <c r="H294" s="24" t="s">
        <v>4098</v>
      </c>
      <c r="I294" s="25">
        <v>22386.99</v>
      </c>
      <c r="J294" s="24" t="s">
        <v>4098</v>
      </c>
      <c r="K294" s="24" t="s">
        <v>167</v>
      </c>
      <c r="L294" s="25">
        <v>570.07000000000005</v>
      </c>
      <c r="M294" s="24" t="s">
        <v>168</v>
      </c>
      <c r="N294" s="24" t="s">
        <v>178</v>
      </c>
      <c r="O294" s="26">
        <v>0</v>
      </c>
      <c r="P294" s="26"/>
      <c r="Q294" s="25">
        <v>0</v>
      </c>
      <c r="R294" s="27">
        <v>22957.06</v>
      </c>
      <c r="S294" s="28" t="s">
        <v>4099</v>
      </c>
    </row>
    <row r="295" spans="1:19" ht="15" customHeight="1">
      <c r="A295" s="24">
        <v>292</v>
      </c>
      <c r="B295" s="24" t="s">
        <v>30</v>
      </c>
      <c r="C295" s="24" t="s">
        <v>22</v>
      </c>
      <c r="D295" s="24" t="s">
        <v>4100</v>
      </c>
      <c r="E295" s="24" t="s">
        <v>4091</v>
      </c>
      <c r="F295" s="24">
        <v>2022</v>
      </c>
      <c r="G295" s="25">
        <v>18235.900000000001</v>
      </c>
      <c r="H295" s="24" t="s">
        <v>1231</v>
      </c>
      <c r="I295" s="25">
        <v>19247.009999999998</v>
      </c>
      <c r="J295" s="24" t="s">
        <v>1231</v>
      </c>
      <c r="K295" s="24" t="s">
        <v>167</v>
      </c>
      <c r="L295" s="25">
        <v>280.81</v>
      </c>
      <c r="M295" s="24" t="s">
        <v>168</v>
      </c>
      <c r="N295" s="24" t="s">
        <v>178</v>
      </c>
      <c r="O295" s="26">
        <v>0</v>
      </c>
      <c r="P295" s="26"/>
      <c r="Q295" s="25">
        <v>0</v>
      </c>
      <c r="R295" s="27">
        <v>19527.82</v>
      </c>
      <c r="S295" s="28" t="s">
        <v>4101</v>
      </c>
    </row>
    <row r="296" spans="1:19" ht="15" customHeight="1">
      <c r="A296" s="24">
        <v>293</v>
      </c>
      <c r="B296" s="24" t="s">
        <v>30</v>
      </c>
      <c r="C296" s="24" t="s">
        <v>22</v>
      </c>
      <c r="D296" s="24" t="s">
        <v>4102</v>
      </c>
      <c r="E296" s="24" t="s">
        <v>4091</v>
      </c>
      <c r="F296" s="24">
        <v>2022</v>
      </c>
      <c r="G296" s="25">
        <v>15393.44</v>
      </c>
      <c r="H296" s="24" t="s">
        <v>4103</v>
      </c>
      <c r="I296" s="25">
        <v>16139.26</v>
      </c>
      <c r="J296" s="24" t="s">
        <v>4103</v>
      </c>
      <c r="K296" s="24" t="s">
        <v>167</v>
      </c>
      <c r="L296" s="25">
        <v>42.2</v>
      </c>
      <c r="M296" s="24" t="s">
        <v>168</v>
      </c>
      <c r="N296" s="24" t="s">
        <v>178</v>
      </c>
      <c r="O296" s="26">
        <v>0</v>
      </c>
      <c r="P296" s="26"/>
      <c r="Q296" s="25">
        <v>0</v>
      </c>
      <c r="R296" s="27">
        <v>16181.46</v>
      </c>
      <c r="S296" s="28" t="s">
        <v>4104</v>
      </c>
    </row>
    <row r="297" spans="1:19" ht="15" customHeight="1">
      <c r="A297" s="24">
        <v>294</v>
      </c>
      <c r="B297" s="24" t="s">
        <v>1141</v>
      </c>
      <c r="C297" s="24" t="s">
        <v>22</v>
      </c>
      <c r="D297" s="24" t="s">
        <v>4105</v>
      </c>
      <c r="E297" s="24" t="s">
        <v>4091</v>
      </c>
      <c r="F297" s="24">
        <v>2022</v>
      </c>
      <c r="G297" s="25">
        <v>16352.36</v>
      </c>
      <c r="H297" s="24" t="s">
        <v>1213</v>
      </c>
      <c r="I297" s="25">
        <v>17098.03</v>
      </c>
      <c r="J297" s="24" t="s">
        <v>1213</v>
      </c>
      <c r="K297" s="24" t="s">
        <v>167</v>
      </c>
      <c r="L297" s="25">
        <v>94.42</v>
      </c>
      <c r="M297" s="24" t="s">
        <v>168</v>
      </c>
      <c r="N297" s="24" t="s">
        <v>178</v>
      </c>
      <c r="O297" s="26">
        <v>0</v>
      </c>
      <c r="P297" s="26"/>
      <c r="Q297" s="25">
        <v>0</v>
      </c>
      <c r="R297" s="27">
        <v>17192.45</v>
      </c>
      <c r="S297" s="28" t="s">
        <v>4106</v>
      </c>
    </row>
    <row r="298" spans="1:19" ht="15" customHeight="1">
      <c r="A298" s="24">
        <v>295</v>
      </c>
      <c r="B298" s="24" t="s">
        <v>30</v>
      </c>
      <c r="C298" s="24" t="s">
        <v>22</v>
      </c>
      <c r="D298" s="24" t="s">
        <v>4107</v>
      </c>
      <c r="E298" s="24" t="s">
        <v>4091</v>
      </c>
      <c r="F298" s="24">
        <v>2022</v>
      </c>
      <c r="G298" s="25">
        <v>13647.22</v>
      </c>
      <c r="H298" s="24" t="s">
        <v>4103</v>
      </c>
      <c r="I298" s="25">
        <v>14308.43</v>
      </c>
      <c r="J298" s="24" t="s">
        <v>4103</v>
      </c>
      <c r="K298" s="24" t="s">
        <v>167</v>
      </c>
      <c r="L298" s="25">
        <v>31.59</v>
      </c>
      <c r="M298" s="24" t="s">
        <v>168</v>
      </c>
      <c r="N298" s="24" t="s">
        <v>178</v>
      </c>
      <c r="O298" s="26">
        <v>0</v>
      </c>
      <c r="P298" s="26"/>
      <c r="Q298" s="25">
        <v>0</v>
      </c>
      <c r="R298" s="27">
        <v>14340.02</v>
      </c>
      <c r="S298" s="28" t="s">
        <v>4108</v>
      </c>
    </row>
    <row r="299" spans="1:19" ht="15" customHeight="1">
      <c r="A299" s="24">
        <v>296</v>
      </c>
      <c r="B299" s="24" t="s">
        <v>30</v>
      </c>
      <c r="C299" s="24" t="s">
        <v>22</v>
      </c>
      <c r="D299" s="24" t="s">
        <v>4109</v>
      </c>
      <c r="E299" s="24" t="s">
        <v>1254</v>
      </c>
      <c r="F299" s="24">
        <v>2022</v>
      </c>
      <c r="G299" s="25">
        <v>53851.41</v>
      </c>
      <c r="H299" s="24" t="s">
        <v>1035</v>
      </c>
      <c r="I299" s="25">
        <v>56641.24</v>
      </c>
      <c r="J299" s="24" t="s">
        <v>1035</v>
      </c>
      <c r="K299" s="24" t="s">
        <v>167</v>
      </c>
      <c r="L299" s="25">
        <v>275.13</v>
      </c>
      <c r="M299" s="24" t="s">
        <v>168</v>
      </c>
      <c r="N299" s="24" t="s">
        <v>178</v>
      </c>
      <c r="O299" s="26">
        <v>0</v>
      </c>
      <c r="P299" s="26"/>
      <c r="Q299" s="25">
        <v>0</v>
      </c>
      <c r="R299" s="27">
        <v>56916.37</v>
      </c>
      <c r="S299" s="28" t="s">
        <v>4110</v>
      </c>
    </row>
    <row r="300" spans="1:19" ht="15" customHeight="1">
      <c r="A300" s="24">
        <v>297</v>
      </c>
      <c r="B300" s="24" t="s">
        <v>30</v>
      </c>
      <c r="C300" s="24" t="s">
        <v>22</v>
      </c>
      <c r="D300" s="24" t="s">
        <v>4111</v>
      </c>
      <c r="E300" s="24" t="s">
        <v>4112</v>
      </c>
      <c r="F300" s="24">
        <v>2022</v>
      </c>
      <c r="G300" s="25">
        <v>39087.4</v>
      </c>
      <c r="H300" s="24" t="s">
        <v>4086</v>
      </c>
      <c r="I300" s="25">
        <v>41112.36</v>
      </c>
      <c r="J300" s="24" t="s">
        <v>4086</v>
      </c>
      <c r="K300" s="24" t="s">
        <v>167</v>
      </c>
      <c r="L300" s="25">
        <v>236.29</v>
      </c>
      <c r="M300" s="24" t="s">
        <v>168</v>
      </c>
      <c r="N300" s="24" t="s">
        <v>178</v>
      </c>
      <c r="O300" s="26">
        <v>0</v>
      </c>
      <c r="P300" s="26"/>
      <c r="Q300" s="25">
        <v>0</v>
      </c>
      <c r="R300" s="27">
        <v>41348.65</v>
      </c>
      <c r="S300" s="28" t="s">
        <v>4113</v>
      </c>
    </row>
    <row r="301" spans="1:19" ht="15" customHeight="1">
      <c r="A301" s="24">
        <v>298</v>
      </c>
      <c r="B301" s="24" t="s">
        <v>30</v>
      </c>
      <c r="C301" s="24" t="s">
        <v>22</v>
      </c>
      <c r="D301" s="24" t="s">
        <v>4114</v>
      </c>
      <c r="E301" s="24" t="s">
        <v>4115</v>
      </c>
      <c r="F301" s="24">
        <v>2022</v>
      </c>
      <c r="G301" s="25">
        <v>26661.58</v>
      </c>
      <c r="H301" s="24" t="s">
        <v>4086</v>
      </c>
      <c r="I301" s="25">
        <v>28042.81</v>
      </c>
      <c r="J301" s="24" t="s">
        <v>4086</v>
      </c>
      <c r="K301" s="24" t="s">
        <v>167</v>
      </c>
      <c r="L301" s="25">
        <v>161.41999999999999</v>
      </c>
      <c r="M301" s="24" t="s">
        <v>168</v>
      </c>
      <c r="N301" s="24" t="s">
        <v>178</v>
      </c>
      <c r="O301" s="26">
        <v>0</v>
      </c>
      <c r="P301" s="26"/>
      <c r="Q301" s="25">
        <v>0</v>
      </c>
      <c r="R301" s="27">
        <v>28204.23</v>
      </c>
      <c r="S301" s="28" t="s">
        <v>4116</v>
      </c>
    </row>
    <row r="302" spans="1:19" ht="15" customHeight="1">
      <c r="A302" s="24">
        <v>299</v>
      </c>
      <c r="B302" s="24" t="s">
        <v>30</v>
      </c>
      <c r="C302" s="24" t="s">
        <v>22</v>
      </c>
      <c r="D302" s="24" t="s">
        <v>4117</v>
      </c>
      <c r="E302" s="24" t="s">
        <v>4115</v>
      </c>
      <c r="F302" s="24">
        <v>2022</v>
      </c>
      <c r="G302" s="25">
        <v>13222.91</v>
      </c>
      <c r="H302" s="24" t="s">
        <v>4086</v>
      </c>
      <c r="I302" s="25">
        <v>13907.94</v>
      </c>
      <c r="J302" s="24" t="s">
        <v>4086</v>
      </c>
      <c r="K302" s="24" t="s">
        <v>167</v>
      </c>
      <c r="L302" s="25">
        <v>77.13</v>
      </c>
      <c r="M302" s="24" t="s">
        <v>168</v>
      </c>
      <c r="N302" s="24" t="s">
        <v>178</v>
      </c>
      <c r="O302" s="26">
        <v>0</v>
      </c>
      <c r="P302" s="26"/>
      <c r="Q302" s="25">
        <v>0</v>
      </c>
      <c r="R302" s="27">
        <v>13985.07</v>
      </c>
      <c r="S302" s="28" t="s">
        <v>4118</v>
      </c>
    </row>
    <row r="303" spans="1:19" ht="15" customHeight="1">
      <c r="A303" s="24">
        <v>300</v>
      </c>
      <c r="B303" s="24" t="s">
        <v>30</v>
      </c>
      <c r="C303" s="24" t="s">
        <v>22</v>
      </c>
      <c r="D303" s="24" t="s">
        <v>4119</v>
      </c>
      <c r="E303" s="24" t="s">
        <v>4115</v>
      </c>
      <c r="F303" s="24">
        <v>2022</v>
      </c>
      <c r="G303" s="25">
        <v>48390.73</v>
      </c>
      <c r="H303" s="24" t="s">
        <v>4086</v>
      </c>
      <c r="I303" s="25">
        <v>50897.66</v>
      </c>
      <c r="J303" s="24" t="s">
        <v>4086</v>
      </c>
      <c r="K303" s="24" t="s">
        <v>167</v>
      </c>
      <c r="L303" s="25">
        <v>279.73</v>
      </c>
      <c r="M303" s="24" t="s">
        <v>168</v>
      </c>
      <c r="N303" s="24" t="s">
        <v>178</v>
      </c>
      <c r="O303" s="26">
        <v>0</v>
      </c>
      <c r="P303" s="26"/>
      <c r="Q303" s="25">
        <v>0</v>
      </c>
      <c r="R303" s="27">
        <v>51177.39</v>
      </c>
      <c r="S303" s="28" t="s">
        <v>4120</v>
      </c>
    </row>
    <row r="304" spans="1:19" ht="15" customHeight="1">
      <c r="A304" s="24">
        <v>301</v>
      </c>
      <c r="B304" s="24" t="s">
        <v>30</v>
      </c>
      <c r="C304" s="24" t="s">
        <v>22</v>
      </c>
      <c r="D304" s="24" t="s">
        <v>4121</v>
      </c>
      <c r="E304" s="24" t="s">
        <v>4115</v>
      </c>
      <c r="F304" s="24">
        <v>2022</v>
      </c>
      <c r="G304" s="25">
        <v>28231.23</v>
      </c>
      <c r="H304" s="24" t="s">
        <v>4086</v>
      </c>
      <c r="I304" s="25">
        <v>29693.78</v>
      </c>
      <c r="J304" s="24" t="s">
        <v>4086</v>
      </c>
      <c r="K304" s="24" t="s">
        <v>167</v>
      </c>
      <c r="L304" s="25">
        <v>179.25</v>
      </c>
      <c r="M304" s="24" t="s">
        <v>168</v>
      </c>
      <c r="N304" s="24" t="s">
        <v>178</v>
      </c>
      <c r="O304" s="26">
        <v>0</v>
      </c>
      <c r="P304" s="26"/>
      <c r="Q304" s="25">
        <v>0</v>
      </c>
      <c r="R304" s="27">
        <v>29873.03</v>
      </c>
      <c r="S304" s="28" t="s">
        <v>4122</v>
      </c>
    </row>
    <row r="305" spans="1:19" ht="15" customHeight="1">
      <c r="A305" s="24">
        <v>302</v>
      </c>
      <c r="B305" s="24" t="s">
        <v>30</v>
      </c>
      <c r="C305" s="24" t="s">
        <v>22</v>
      </c>
      <c r="D305" s="24" t="s">
        <v>4123</v>
      </c>
      <c r="E305" s="24" t="s">
        <v>4115</v>
      </c>
      <c r="F305" s="24">
        <v>2022</v>
      </c>
      <c r="G305" s="25">
        <v>26142.11</v>
      </c>
      <c r="H305" s="24" t="s">
        <v>4086</v>
      </c>
      <c r="I305" s="25">
        <v>27496.43</v>
      </c>
      <c r="J305" s="24" t="s">
        <v>4086</v>
      </c>
      <c r="K305" s="24" t="s">
        <v>167</v>
      </c>
      <c r="L305" s="25">
        <v>153.19999999999999</v>
      </c>
      <c r="M305" s="24" t="s">
        <v>168</v>
      </c>
      <c r="N305" s="24" t="s">
        <v>178</v>
      </c>
      <c r="O305" s="26">
        <v>0</v>
      </c>
      <c r="P305" s="26"/>
      <c r="Q305" s="25">
        <v>0</v>
      </c>
      <c r="R305" s="27">
        <v>27649.63</v>
      </c>
      <c r="S305" s="28" t="s">
        <v>4124</v>
      </c>
    </row>
    <row r="306" spans="1:19" ht="15" customHeight="1">
      <c r="A306" s="24">
        <v>303</v>
      </c>
      <c r="B306" s="24" t="s">
        <v>30</v>
      </c>
      <c r="C306" s="24" t="s">
        <v>22</v>
      </c>
      <c r="D306" s="24" t="s">
        <v>4125</v>
      </c>
      <c r="E306" s="24" t="s">
        <v>4115</v>
      </c>
      <c r="F306" s="24">
        <v>2022</v>
      </c>
      <c r="G306" s="25">
        <v>12490.86</v>
      </c>
      <c r="H306" s="24" t="s">
        <v>4086</v>
      </c>
      <c r="I306" s="25">
        <v>13137.96</v>
      </c>
      <c r="J306" s="24" t="s">
        <v>4086</v>
      </c>
      <c r="K306" s="24" t="s">
        <v>167</v>
      </c>
      <c r="L306" s="25">
        <v>76.72</v>
      </c>
      <c r="M306" s="24" t="s">
        <v>168</v>
      </c>
      <c r="N306" s="24" t="s">
        <v>178</v>
      </c>
      <c r="O306" s="26">
        <v>0</v>
      </c>
      <c r="P306" s="26"/>
      <c r="Q306" s="25">
        <v>0</v>
      </c>
      <c r="R306" s="27">
        <v>13214.68</v>
      </c>
      <c r="S306" s="28" t="s">
        <v>4126</v>
      </c>
    </row>
    <row r="307" spans="1:19" ht="15" customHeight="1">
      <c r="A307" s="24">
        <v>304</v>
      </c>
      <c r="B307" s="24" t="s">
        <v>30</v>
      </c>
      <c r="C307" s="24" t="s">
        <v>22</v>
      </c>
      <c r="D307" s="24" t="s">
        <v>4127</v>
      </c>
      <c r="E307" s="24" t="s">
        <v>4115</v>
      </c>
      <c r="F307" s="24">
        <v>2022</v>
      </c>
      <c r="G307" s="25">
        <v>48390.73</v>
      </c>
      <c r="H307" s="24" t="s">
        <v>4086</v>
      </c>
      <c r="I307" s="25">
        <v>50897.66</v>
      </c>
      <c r="J307" s="24" t="s">
        <v>4086</v>
      </c>
      <c r="K307" s="24" t="s">
        <v>167</v>
      </c>
      <c r="L307" s="25">
        <v>279.73</v>
      </c>
      <c r="M307" s="24" t="s">
        <v>168</v>
      </c>
      <c r="N307" s="24" t="s">
        <v>178</v>
      </c>
      <c r="O307" s="26">
        <v>0</v>
      </c>
      <c r="P307" s="26"/>
      <c r="Q307" s="25">
        <v>0</v>
      </c>
      <c r="R307" s="27">
        <v>51177.39</v>
      </c>
      <c r="S307" s="28" t="s">
        <v>4128</v>
      </c>
    </row>
    <row r="308" spans="1:19" ht="15" customHeight="1">
      <c r="A308" s="24">
        <v>305</v>
      </c>
      <c r="B308" s="24" t="s">
        <v>30</v>
      </c>
      <c r="C308" s="24" t="s">
        <v>22</v>
      </c>
      <c r="D308" s="24" t="s">
        <v>4129</v>
      </c>
      <c r="E308" s="24" t="s">
        <v>4115</v>
      </c>
      <c r="F308" s="24">
        <v>2022</v>
      </c>
      <c r="G308" s="25">
        <v>17913.09</v>
      </c>
      <c r="H308" s="24" t="s">
        <v>4086</v>
      </c>
      <c r="I308" s="25">
        <v>18841.099999999999</v>
      </c>
      <c r="J308" s="24" t="s">
        <v>4086</v>
      </c>
      <c r="K308" s="24" t="s">
        <v>167</v>
      </c>
      <c r="L308" s="25">
        <v>110.55</v>
      </c>
      <c r="M308" s="24" t="s">
        <v>168</v>
      </c>
      <c r="N308" s="24" t="s">
        <v>178</v>
      </c>
      <c r="O308" s="26">
        <v>0</v>
      </c>
      <c r="P308" s="26"/>
      <c r="Q308" s="25">
        <v>0</v>
      </c>
      <c r="R308" s="27">
        <v>18951.650000000001</v>
      </c>
      <c r="S308" s="28" t="s">
        <v>4130</v>
      </c>
    </row>
    <row r="309" spans="1:19" ht="15" customHeight="1">
      <c r="A309" s="24">
        <v>306</v>
      </c>
      <c r="B309" s="24" t="s">
        <v>30</v>
      </c>
      <c r="C309" s="24" t="s">
        <v>22</v>
      </c>
      <c r="D309" s="24" t="s">
        <v>4131</v>
      </c>
      <c r="E309" s="24" t="s">
        <v>4115</v>
      </c>
      <c r="F309" s="24">
        <v>2022</v>
      </c>
      <c r="G309" s="25">
        <v>22854.26</v>
      </c>
      <c r="H309" s="24" t="s">
        <v>4086</v>
      </c>
      <c r="I309" s="25">
        <v>24038.25</v>
      </c>
      <c r="J309" s="24" t="s">
        <v>4086</v>
      </c>
      <c r="K309" s="24" t="s">
        <v>167</v>
      </c>
      <c r="L309" s="25">
        <v>136.25</v>
      </c>
      <c r="M309" s="24" t="s">
        <v>168</v>
      </c>
      <c r="N309" s="24" t="s">
        <v>178</v>
      </c>
      <c r="O309" s="26">
        <v>0</v>
      </c>
      <c r="P309" s="26"/>
      <c r="Q309" s="25">
        <v>0</v>
      </c>
      <c r="R309" s="27">
        <v>24174.5</v>
      </c>
      <c r="S309" s="28" t="s">
        <v>4132</v>
      </c>
    </row>
    <row r="310" spans="1:19" ht="15" customHeight="1">
      <c r="A310" s="24">
        <v>307</v>
      </c>
      <c r="B310" s="24" t="s">
        <v>1141</v>
      </c>
      <c r="C310" s="24" t="s">
        <v>22</v>
      </c>
      <c r="D310" s="24" t="s">
        <v>4133</v>
      </c>
      <c r="E310" s="24" t="s">
        <v>4115</v>
      </c>
      <c r="F310" s="24">
        <v>2022</v>
      </c>
      <c r="G310" s="25">
        <v>23082.69</v>
      </c>
      <c r="H310" s="24" t="s">
        <v>4134</v>
      </c>
      <c r="I310" s="25">
        <v>24278.51</v>
      </c>
      <c r="J310" s="24" t="s">
        <v>4134</v>
      </c>
      <c r="K310" s="24" t="s">
        <v>167</v>
      </c>
      <c r="L310" s="25">
        <v>151.08000000000001</v>
      </c>
      <c r="M310" s="24" t="s">
        <v>168</v>
      </c>
      <c r="N310" s="24" t="s">
        <v>178</v>
      </c>
      <c r="O310" s="26">
        <v>0</v>
      </c>
      <c r="P310" s="26"/>
      <c r="Q310" s="25">
        <v>0</v>
      </c>
      <c r="R310" s="27">
        <v>24429.59</v>
      </c>
      <c r="S310" s="28" t="s">
        <v>4135</v>
      </c>
    </row>
    <row r="311" spans="1:19" ht="15" customHeight="1">
      <c r="A311" s="24">
        <v>308</v>
      </c>
      <c r="B311" s="24" t="s">
        <v>1141</v>
      </c>
      <c r="C311" s="24" t="s">
        <v>22</v>
      </c>
      <c r="D311" s="24" t="s">
        <v>4136</v>
      </c>
      <c r="E311" s="24" t="s">
        <v>4115</v>
      </c>
      <c r="F311" s="24">
        <v>2022</v>
      </c>
      <c r="G311" s="25">
        <v>54936.98</v>
      </c>
      <c r="H311" s="24" t="s">
        <v>4086</v>
      </c>
      <c r="I311" s="25">
        <v>57783.05</v>
      </c>
      <c r="J311" s="24" t="s">
        <v>4086</v>
      </c>
      <c r="K311" s="24" t="s">
        <v>167</v>
      </c>
      <c r="L311" s="25">
        <v>294.89</v>
      </c>
      <c r="M311" s="24" t="s">
        <v>168</v>
      </c>
      <c r="N311" s="24" t="s">
        <v>178</v>
      </c>
      <c r="O311" s="26">
        <v>0</v>
      </c>
      <c r="P311" s="26"/>
      <c r="Q311" s="25">
        <v>0</v>
      </c>
      <c r="R311" s="27">
        <v>58077.94</v>
      </c>
      <c r="S311" s="28" t="s">
        <v>4137</v>
      </c>
    </row>
    <row r="312" spans="1:19" ht="15" customHeight="1">
      <c r="A312" s="24">
        <v>309</v>
      </c>
      <c r="B312" s="24" t="s">
        <v>1141</v>
      </c>
      <c r="C312" s="24" t="s">
        <v>22</v>
      </c>
      <c r="D312" s="24" t="s">
        <v>4138</v>
      </c>
      <c r="E312" s="24" t="s">
        <v>4115</v>
      </c>
      <c r="F312" s="24">
        <v>2022</v>
      </c>
      <c r="G312" s="25">
        <v>13322.56</v>
      </c>
      <c r="H312" s="24" t="s">
        <v>4086</v>
      </c>
      <c r="I312" s="25">
        <v>14012.75</v>
      </c>
      <c r="J312" s="24" t="s">
        <v>4086</v>
      </c>
      <c r="K312" s="24" t="s">
        <v>167</v>
      </c>
      <c r="L312" s="25">
        <v>77.36</v>
      </c>
      <c r="M312" s="24" t="s">
        <v>168</v>
      </c>
      <c r="N312" s="24" t="s">
        <v>178</v>
      </c>
      <c r="O312" s="26">
        <v>0</v>
      </c>
      <c r="P312" s="26"/>
      <c r="Q312" s="25">
        <v>0</v>
      </c>
      <c r="R312" s="27">
        <v>14090.11</v>
      </c>
      <c r="S312" s="28" t="s">
        <v>4139</v>
      </c>
    </row>
    <row r="313" spans="1:19" ht="15" customHeight="1">
      <c r="A313" s="24">
        <v>310</v>
      </c>
      <c r="B313" s="24" t="s">
        <v>30</v>
      </c>
      <c r="C313" s="24" t="s">
        <v>22</v>
      </c>
      <c r="D313" s="24" t="s">
        <v>4140</v>
      </c>
      <c r="E313" s="24" t="s">
        <v>4141</v>
      </c>
      <c r="F313" s="24">
        <v>2022</v>
      </c>
      <c r="G313" s="25">
        <v>23328.75</v>
      </c>
      <c r="H313" s="24" t="s">
        <v>4086</v>
      </c>
      <c r="I313" s="25">
        <v>24537.32</v>
      </c>
      <c r="J313" s="24" t="s">
        <v>4086</v>
      </c>
      <c r="K313" s="24" t="s">
        <v>167</v>
      </c>
      <c r="L313" s="25">
        <v>156.47999999999999</v>
      </c>
      <c r="M313" s="24" t="s">
        <v>168</v>
      </c>
      <c r="N313" s="24" t="s">
        <v>178</v>
      </c>
      <c r="O313" s="26">
        <v>0</v>
      </c>
      <c r="P313" s="26"/>
      <c r="Q313" s="25">
        <v>0</v>
      </c>
      <c r="R313" s="27">
        <v>24693.8</v>
      </c>
      <c r="S313" s="28" t="s">
        <v>4142</v>
      </c>
    </row>
    <row r="314" spans="1:19" ht="15" customHeight="1">
      <c r="A314" s="24">
        <v>311</v>
      </c>
      <c r="B314" s="24" t="s">
        <v>30</v>
      </c>
      <c r="C314" s="24" t="s">
        <v>22</v>
      </c>
      <c r="D314" s="24" t="s">
        <v>4143</v>
      </c>
      <c r="E314" s="24" t="s">
        <v>4144</v>
      </c>
      <c r="F314" s="24">
        <v>2022</v>
      </c>
      <c r="G314" s="25">
        <v>38712.730000000003</v>
      </c>
      <c r="H314" s="24" t="s">
        <v>4145</v>
      </c>
      <c r="I314" s="25">
        <v>40710.14</v>
      </c>
      <c r="J314" s="24" t="s">
        <v>4145</v>
      </c>
      <c r="K314" s="24" t="s">
        <v>167</v>
      </c>
      <c r="L314" s="25">
        <v>184.2</v>
      </c>
      <c r="M314" s="24" t="s">
        <v>168</v>
      </c>
      <c r="N314" s="24" t="s">
        <v>178</v>
      </c>
      <c r="O314" s="26">
        <v>0</v>
      </c>
      <c r="P314" s="26"/>
      <c r="Q314" s="25">
        <v>0</v>
      </c>
      <c r="R314" s="27">
        <v>40894.339999999997</v>
      </c>
      <c r="S314" s="28" t="s">
        <v>4146</v>
      </c>
    </row>
    <row r="315" spans="1:19" ht="15" customHeight="1">
      <c r="A315" s="24">
        <v>312</v>
      </c>
      <c r="B315" s="24" t="s">
        <v>30</v>
      </c>
      <c r="C315" s="24" t="s">
        <v>22</v>
      </c>
      <c r="D315" s="24" t="s">
        <v>4147</v>
      </c>
      <c r="E315" s="24" t="s">
        <v>4144</v>
      </c>
      <c r="F315" s="24">
        <v>2022</v>
      </c>
      <c r="G315" s="25">
        <v>11425.2</v>
      </c>
      <c r="H315" s="24" t="s">
        <v>4103</v>
      </c>
      <c r="I315" s="25">
        <v>11978.75</v>
      </c>
      <c r="J315" s="24" t="s">
        <v>4103</v>
      </c>
      <c r="K315" s="24" t="s">
        <v>167</v>
      </c>
      <c r="L315" s="25">
        <v>43.07</v>
      </c>
      <c r="M315" s="24" t="s">
        <v>168</v>
      </c>
      <c r="N315" s="24" t="s">
        <v>178</v>
      </c>
      <c r="O315" s="26">
        <v>0</v>
      </c>
      <c r="P315" s="26"/>
      <c r="Q315" s="25">
        <v>0</v>
      </c>
      <c r="R315" s="27">
        <v>12021.82</v>
      </c>
      <c r="S315" s="28" t="s">
        <v>4148</v>
      </c>
    </row>
    <row r="316" spans="1:19" ht="15" customHeight="1">
      <c r="A316" s="24">
        <v>313</v>
      </c>
      <c r="B316" s="24" t="s">
        <v>30</v>
      </c>
      <c r="C316" s="24" t="s">
        <v>22</v>
      </c>
      <c r="D316" s="24" t="s">
        <v>4149</v>
      </c>
      <c r="E316" s="24" t="s">
        <v>4144</v>
      </c>
      <c r="F316" s="24">
        <v>2022</v>
      </c>
      <c r="G316" s="25">
        <v>24579.52</v>
      </c>
      <c r="H316" s="24" t="s">
        <v>4086</v>
      </c>
      <c r="I316" s="25">
        <v>25852.89</v>
      </c>
      <c r="J316" s="24" t="s">
        <v>4086</v>
      </c>
      <c r="K316" s="24" t="s">
        <v>167</v>
      </c>
      <c r="L316" s="25">
        <v>164.39</v>
      </c>
      <c r="M316" s="24" t="s">
        <v>168</v>
      </c>
      <c r="N316" s="24" t="s">
        <v>178</v>
      </c>
      <c r="O316" s="26">
        <v>0</v>
      </c>
      <c r="P316" s="26"/>
      <c r="Q316" s="25">
        <v>0</v>
      </c>
      <c r="R316" s="27">
        <v>26017.279999999999</v>
      </c>
      <c r="S316" s="28" t="s">
        <v>4150</v>
      </c>
    </row>
    <row r="317" spans="1:19" ht="15" customHeight="1">
      <c r="A317" s="24">
        <v>314</v>
      </c>
      <c r="B317" s="24" t="s">
        <v>30</v>
      </c>
      <c r="C317" s="24" t="s">
        <v>22</v>
      </c>
      <c r="D317" s="24" t="s">
        <v>4151</v>
      </c>
      <c r="E317" s="24" t="s">
        <v>4144</v>
      </c>
      <c r="F317" s="24">
        <v>2022</v>
      </c>
      <c r="G317" s="25">
        <v>49977.64</v>
      </c>
      <c r="H317" s="24" t="s">
        <v>4145</v>
      </c>
      <c r="I317" s="25">
        <v>52556.27</v>
      </c>
      <c r="J317" s="24" t="s">
        <v>4145</v>
      </c>
      <c r="K317" s="24" t="s">
        <v>167</v>
      </c>
      <c r="L317" s="25">
        <v>235.79</v>
      </c>
      <c r="M317" s="24" t="s">
        <v>168</v>
      </c>
      <c r="N317" s="24" t="s">
        <v>178</v>
      </c>
      <c r="O317" s="26">
        <v>0</v>
      </c>
      <c r="P317" s="26"/>
      <c r="Q317" s="25">
        <v>0</v>
      </c>
      <c r="R317" s="27">
        <v>52792.06</v>
      </c>
      <c r="S317" s="28" t="s">
        <v>4152</v>
      </c>
    </row>
    <row r="318" spans="1:19" ht="15" customHeight="1">
      <c r="A318" s="24">
        <v>315</v>
      </c>
      <c r="B318" s="24" t="s">
        <v>30</v>
      </c>
      <c r="C318" s="24" t="s">
        <v>22</v>
      </c>
      <c r="D318" s="24" t="s">
        <v>4153</v>
      </c>
      <c r="E318" s="24" t="s">
        <v>166</v>
      </c>
      <c r="F318" s="24">
        <v>2022</v>
      </c>
      <c r="G318" s="25">
        <v>13372.42</v>
      </c>
      <c r="H318" s="24" t="s">
        <v>4086</v>
      </c>
      <c r="I318" s="25">
        <v>14065.19</v>
      </c>
      <c r="J318" s="24" t="s">
        <v>4086</v>
      </c>
      <c r="K318" s="24" t="s">
        <v>167</v>
      </c>
      <c r="L318" s="25">
        <v>91.93</v>
      </c>
      <c r="M318" s="24" t="s">
        <v>168</v>
      </c>
      <c r="N318" s="24" t="s">
        <v>178</v>
      </c>
      <c r="O318" s="26">
        <v>0</v>
      </c>
      <c r="P318" s="26"/>
      <c r="Q318" s="25">
        <v>0</v>
      </c>
      <c r="R318" s="27">
        <v>14157.12</v>
      </c>
      <c r="S318" s="28" t="s">
        <v>4154</v>
      </c>
    </row>
    <row r="319" spans="1:19" ht="15" customHeight="1">
      <c r="A319" s="24">
        <v>316</v>
      </c>
      <c r="B319" s="24" t="s">
        <v>30</v>
      </c>
      <c r="C319" s="24" t="s">
        <v>22</v>
      </c>
      <c r="D319" s="24" t="s">
        <v>4155</v>
      </c>
      <c r="E319" s="24" t="s">
        <v>166</v>
      </c>
      <c r="F319" s="24">
        <v>2022</v>
      </c>
      <c r="G319" s="25">
        <v>31647.15</v>
      </c>
      <c r="H319" s="24" t="s">
        <v>1059</v>
      </c>
      <c r="I319" s="25">
        <v>35221.480000000003</v>
      </c>
      <c r="J319" s="24" t="s">
        <v>1059</v>
      </c>
      <c r="K319" s="24" t="s">
        <v>167</v>
      </c>
      <c r="L319" s="25">
        <v>2053.41</v>
      </c>
      <c r="M319" s="24" t="s">
        <v>168</v>
      </c>
      <c r="N319" s="24" t="s">
        <v>178</v>
      </c>
      <c r="O319" s="26">
        <v>0</v>
      </c>
      <c r="P319" s="26"/>
      <c r="Q319" s="25">
        <v>0</v>
      </c>
      <c r="R319" s="27">
        <v>37274.89</v>
      </c>
      <c r="S319" s="28" t="s">
        <v>4156</v>
      </c>
    </row>
    <row r="320" spans="1:19" ht="15" customHeight="1">
      <c r="A320" s="24">
        <v>317</v>
      </c>
      <c r="B320" s="24" t="s">
        <v>30</v>
      </c>
      <c r="C320" s="24" t="s">
        <v>22</v>
      </c>
      <c r="D320" s="24" t="s">
        <v>4157</v>
      </c>
      <c r="E320" s="24" t="s">
        <v>166</v>
      </c>
      <c r="F320" s="24">
        <v>2022</v>
      </c>
      <c r="G320" s="25">
        <v>55042.51</v>
      </c>
      <c r="H320" s="24" t="s">
        <v>4086</v>
      </c>
      <c r="I320" s="25">
        <v>57894.04</v>
      </c>
      <c r="J320" s="24" t="s">
        <v>4086</v>
      </c>
      <c r="K320" s="24" t="s">
        <v>167</v>
      </c>
      <c r="L320" s="25">
        <v>351.35</v>
      </c>
      <c r="M320" s="24" t="s">
        <v>168</v>
      </c>
      <c r="N320" s="24" t="s">
        <v>178</v>
      </c>
      <c r="O320" s="26">
        <v>0</v>
      </c>
      <c r="P320" s="26"/>
      <c r="Q320" s="25">
        <v>0</v>
      </c>
      <c r="R320" s="27">
        <v>58245.39</v>
      </c>
      <c r="S320" s="28" t="s">
        <v>4158</v>
      </c>
    </row>
    <row r="321" spans="1:19" ht="15" customHeight="1">
      <c r="A321" s="24">
        <v>318</v>
      </c>
      <c r="B321" s="24" t="s">
        <v>30</v>
      </c>
      <c r="C321" s="24" t="s">
        <v>22</v>
      </c>
      <c r="D321" s="24" t="s">
        <v>4159</v>
      </c>
      <c r="E321" s="24" t="s">
        <v>166</v>
      </c>
      <c r="F321" s="24">
        <v>2022</v>
      </c>
      <c r="G321" s="25">
        <v>14727.23</v>
      </c>
      <c r="H321" s="24" t="s">
        <v>1213</v>
      </c>
      <c r="I321" s="25">
        <v>15398.8</v>
      </c>
      <c r="J321" s="24" t="s">
        <v>1213</v>
      </c>
      <c r="K321" s="24" t="s">
        <v>167</v>
      </c>
      <c r="L321" s="25">
        <v>104.33</v>
      </c>
      <c r="M321" s="24" t="s">
        <v>168</v>
      </c>
      <c r="N321" s="24" t="s">
        <v>178</v>
      </c>
      <c r="O321" s="26">
        <v>0</v>
      </c>
      <c r="P321" s="26"/>
      <c r="Q321" s="25">
        <v>0</v>
      </c>
      <c r="R321" s="27">
        <v>15503.13</v>
      </c>
      <c r="S321" s="28" t="s">
        <v>4160</v>
      </c>
    </row>
    <row r="322" spans="1:19" ht="15" customHeight="1">
      <c r="A322" s="24">
        <v>319</v>
      </c>
      <c r="B322" s="24" t="s">
        <v>1141</v>
      </c>
      <c r="C322" s="24" t="s">
        <v>31</v>
      </c>
      <c r="D322" s="24" t="s">
        <v>4161</v>
      </c>
      <c r="E322" s="24" t="s">
        <v>4162</v>
      </c>
      <c r="F322" s="24">
        <v>2022</v>
      </c>
      <c r="G322" s="25">
        <v>27776.79</v>
      </c>
      <c r="H322" s="24" t="s">
        <v>140</v>
      </c>
      <c r="I322" s="25">
        <v>31300.9</v>
      </c>
      <c r="J322" s="24" t="s">
        <v>140</v>
      </c>
      <c r="K322" s="24" t="s">
        <v>167</v>
      </c>
      <c r="L322" s="25">
        <v>2276.02</v>
      </c>
      <c r="M322" s="24" t="s">
        <v>168</v>
      </c>
      <c r="N322" s="24" t="s">
        <v>178</v>
      </c>
      <c r="O322" s="26">
        <v>0</v>
      </c>
      <c r="P322" s="26"/>
      <c r="Q322" s="25">
        <v>0</v>
      </c>
      <c r="R322" s="27">
        <v>33576.92</v>
      </c>
      <c r="S322" s="28" t="s">
        <v>4163</v>
      </c>
    </row>
    <row r="323" spans="1:19" ht="15" customHeight="1">
      <c r="A323" s="24">
        <v>320</v>
      </c>
      <c r="B323" s="24" t="s">
        <v>1141</v>
      </c>
      <c r="C323" s="24" t="s">
        <v>31</v>
      </c>
      <c r="D323" s="24" t="s">
        <v>4164</v>
      </c>
      <c r="E323" s="24" t="s">
        <v>4162</v>
      </c>
      <c r="F323" s="24">
        <v>2022</v>
      </c>
      <c r="G323" s="25">
        <v>704347.12</v>
      </c>
      <c r="H323" s="24" t="s">
        <v>4165</v>
      </c>
      <c r="I323" s="25">
        <v>740836.53</v>
      </c>
      <c r="J323" s="24" t="s">
        <v>4165</v>
      </c>
      <c r="K323" s="24" t="s">
        <v>167</v>
      </c>
      <c r="L323" s="25">
        <v>7831.98</v>
      </c>
      <c r="M323" s="24" t="s">
        <v>168</v>
      </c>
      <c r="N323" s="24" t="s">
        <v>178</v>
      </c>
      <c r="O323" s="26">
        <v>0</v>
      </c>
      <c r="P323" s="26"/>
      <c r="Q323" s="25">
        <v>0</v>
      </c>
      <c r="R323" s="27">
        <v>748668.51</v>
      </c>
      <c r="S323" s="28" t="s">
        <v>4166</v>
      </c>
    </row>
    <row r="324" spans="1:19" ht="15" customHeight="1">
      <c r="A324" s="24">
        <v>321</v>
      </c>
      <c r="B324" s="24" t="s">
        <v>1141</v>
      </c>
      <c r="C324" s="24" t="s">
        <v>22</v>
      </c>
      <c r="D324" s="24" t="s">
        <v>4167</v>
      </c>
      <c r="E324" s="24" t="s">
        <v>1947</v>
      </c>
      <c r="F324" s="24">
        <v>2022</v>
      </c>
      <c r="G324" s="25">
        <v>70561.91</v>
      </c>
      <c r="H324" s="24" t="s">
        <v>1542</v>
      </c>
      <c r="I324" s="25">
        <v>73810.89</v>
      </c>
      <c r="J324" s="24" t="s">
        <v>1542</v>
      </c>
      <c r="K324" s="24" t="s">
        <v>167</v>
      </c>
      <c r="L324" s="25">
        <v>269.95999999999998</v>
      </c>
      <c r="M324" s="24" t="s">
        <v>168</v>
      </c>
      <c r="N324" s="24" t="s">
        <v>178</v>
      </c>
      <c r="O324" s="26">
        <v>0</v>
      </c>
      <c r="P324" s="26"/>
      <c r="Q324" s="25">
        <v>0</v>
      </c>
      <c r="R324" s="27">
        <v>74080.850000000006</v>
      </c>
      <c r="S324" s="28" t="s">
        <v>4072</v>
      </c>
    </row>
    <row r="325" spans="1:19" ht="15" customHeight="1">
      <c r="A325" s="24">
        <v>322</v>
      </c>
      <c r="B325" s="24" t="s">
        <v>1141</v>
      </c>
      <c r="C325" s="24" t="s">
        <v>22</v>
      </c>
      <c r="D325" s="24" t="s">
        <v>4168</v>
      </c>
      <c r="E325" s="24" t="s">
        <v>1947</v>
      </c>
      <c r="F325" s="24">
        <v>2022</v>
      </c>
      <c r="G325" s="25">
        <v>20878.2</v>
      </c>
      <c r="H325" s="24" t="s">
        <v>1251</v>
      </c>
      <c r="I325" s="25">
        <v>21889.759999999998</v>
      </c>
      <c r="J325" s="24" t="s">
        <v>1251</v>
      </c>
      <c r="K325" s="24" t="s">
        <v>167</v>
      </c>
      <c r="L325" s="25">
        <v>102.27</v>
      </c>
      <c r="M325" s="24" t="s">
        <v>168</v>
      </c>
      <c r="N325" s="24" t="s">
        <v>178</v>
      </c>
      <c r="O325" s="26">
        <v>0</v>
      </c>
      <c r="P325" s="26"/>
      <c r="Q325" s="25">
        <v>0</v>
      </c>
      <c r="R325" s="27">
        <v>21992.03</v>
      </c>
      <c r="S325" s="28" t="s">
        <v>4169</v>
      </c>
    </row>
    <row r="326" spans="1:19" ht="15" customHeight="1">
      <c r="A326" s="24">
        <v>323</v>
      </c>
      <c r="B326" s="24" t="s">
        <v>1141</v>
      </c>
      <c r="C326" s="24" t="s">
        <v>22</v>
      </c>
      <c r="D326" s="24" t="s">
        <v>4170</v>
      </c>
      <c r="E326" s="24" t="s">
        <v>1234</v>
      </c>
      <c r="F326" s="24">
        <v>2022</v>
      </c>
      <c r="G326" s="25">
        <v>100000</v>
      </c>
      <c r="H326" s="24" t="s">
        <v>3734</v>
      </c>
      <c r="I326" s="25">
        <v>113908.86</v>
      </c>
      <c r="J326" s="24" t="s">
        <v>3734</v>
      </c>
      <c r="K326" s="24" t="s">
        <v>167</v>
      </c>
      <c r="L326" s="25">
        <v>11984.97</v>
      </c>
      <c r="M326" s="24" t="s">
        <v>168</v>
      </c>
      <c r="N326" s="24" t="s">
        <v>178</v>
      </c>
      <c r="O326" s="26">
        <v>0</v>
      </c>
      <c r="P326" s="26"/>
      <c r="Q326" s="25">
        <v>0</v>
      </c>
      <c r="R326" s="27">
        <v>125893.83</v>
      </c>
      <c r="S326" s="28" t="s">
        <v>4171</v>
      </c>
    </row>
    <row r="327" spans="1:19" ht="15" customHeight="1">
      <c r="A327" s="24">
        <v>324</v>
      </c>
      <c r="B327" s="24" t="s">
        <v>1141</v>
      </c>
      <c r="C327" s="24" t="s">
        <v>22</v>
      </c>
      <c r="D327" s="24" t="s">
        <v>4172</v>
      </c>
      <c r="E327" s="24" t="s">
        <v>1223</v>
      </c>
      <c r="F327" s="24">
        <v>2022</v>
      </c>
      <c r="G327" s="25">
        <v>20311.490000000002</v>
      </c>
      <c r="H327" s="24" t="s">
        <v>4086</v>
      </c>
      <c r="I327" s="25">
        <v>21363.75</v>
      </c>
      <c r="J327" s="24" t="s">
        <v>4086</v>
      </c>
      <c r="K327" s="24" t="s">
        <v>167</v>
      </c>
      <c r="L327" s="25">
        <v>182.69</v>
      </c>
      <c r="M327" s="24" t="s">
        <v>168</v>
      </c>
      <c r="N327" s="24" t="s">
        <v>178</v>
      </c>
      <c r="O327" s="26">
        <v>0</v>
      </c>
      <c r="P327" s="26"/>
      <c r="Q327" s="25">
        <v>0</v>
      </c>
      <c r="R327" s="27">
        <v>21546.44</v>
      </c>
      <c r="S327" s="28" t="s">
        <v>4173</v>
      </c>
    </row>
    <row r="328" spans="1:19" ht="15" customHeight="1">
      <c r="A328" s="24">
        <v>325</v>
      </c>
      <c r="B328" s="24" t="s">
        <v>1141</v>
      </c>
      <c r="C328" s="24" t="s">
        <v>22</v>
      </c>
      <c r="D328" s="24" t="s">
        <v>4174</v>
      </c>
      <c r="E328" s="24" t="s">
        <v>1223</v>
      </c>
      <c r="F328" s="24">
        <v>2022</v>
      </c>
      <c r="G328" s="25">
        <v>11216.02</v>
      </c>
      <c r="H328" s="24" t="s">
        <v>1138</v>
      </c>
      <c r="I328" s="25">
        <v>11732.45</v>
      </c>
      <c r="J328" s="24" t="s">
        <v>1138</v>
      </c>
      <c r="K328" s="24" t="s">
        <v>167</v>
      </c>
      <c r="L328" s="25">
        <v>55.12</v>
      </c>
      <c r="M328" s="24" t="s">
        <v>168</v>
      </c>
      <c r="N328" s="24" t="s">
        <v>178</v>
      </c>
      <c r="O328" s="26">
        <v>0</v>
      </c>
      <c r="P328" s="26"/>
      <c r="Q328" s="25">
        <v>0</v>
      </c>
      <c r="R328" s="27">
        <v>11787.57</v>
      </c>
      <c r="S328" s="28" t="s">
        <v>4175</v>
      </c>
    </row>
    <row r="329" spans="1:19" ht="15" customHeight="1">
      <c r="A329" s="24">
        <v>326</v>
      </c>
      <c r="B329" s="24" t="s">
        <v>1141</v>
      </c>
      <c r="C329" s="24" t="s">
        <v>22</v>
      </c>
      <c r="D329" s="24" t="s">
        <v>4176</v>
      </c>
      <c r="E329" s="24" t="s">
        <v>1223</v>
      </c>
      <c r="F329" s="24">
        <v>2022</v>
      </c>
      <c r="G329" s="25">
        <v>20701.560000000001</v>
      </c>
      <c r="H329" s="24" t="s">
        <v>4177</v>
      </c>
      <c r="I329" s="25">
        <v>21654.75</v>
      </c>
      <c r="J329" s="24" t="s">
        <v>4177</v>
      </c>
      <c r="K329" s="24" t="s">
        <v>167</v>
      </c>
      <c r="L329" s="25">
        <v>117.53</v>
      </c>
      <c r="M329" s="24" t="s">
        <v>168</v>
      </c>
      <c r="N329" s="24" t="s">
        <v>178</v>
      </c>
      <c r="O329" s="26">
        <v>0</v>
      </c>
      <c r="P329" s="26"/>
      <c r="Q329" s="25">
        <v>0</v>
      </c>
      <c r="R329" s="27">
        <v>21772.28</v>
      </c>
      <c r="S329" s="28" t="s">
        <v>4178</v>
      </c>
    </row>
    <row r="330" spans="1:19" ht="15" customHeight="1">
      <c r="A330" s="24">
        <v>327</v>
      </c>
      <c r="B330" s="24" t="s">
        <v>1141</v>
      </c>
      <c r="C330" s="24" t="s">
        <v>22</v>
      </c>
      <c r="D330" s="24" t="s">
        <v>4179</v>
      </c>
      <c r="E330" s="24" t="s">
        <v>1223</v>
      </c>
      <c r="F330" s="24">
        <v>2022</v>
      </c>
      <c r="G330" s="25">
        <v>15948.11</v>
      </c>
      <c r="H330" s="24" t="s">
        <v>1129</v>
      </c>
      <c r="I330" s="25">
        <v>16682.43</v>
      </c>
      <c r="J330" s="24" t="s">
        <v>1129</v>
      </c>
      <c r="K330" s="24" t="s">
        <v>167</v>
      </c>
      <c r="L330" s="25">
        <v>93.32</v>
      </c>
      <c r="M330" s="24" t="s">
        <v>168</v>
      </c>
      <c r="N330" s="24" t="s">
        <v>178</v>
      </c>
      <c r="O330" s="26">
        <v>0</v>
      </c>
      <c r="P330" s="26"/>
      <c r="Q330" s="25">
        <v>0</v>
      </c>
      <c r="R330" s="27">
        <v>16775.75</v>
      </c>
      <c r="S330" s="28" t="s">
        <v>4180</v>
      </c>
    </row>
    <row r="331" spans="1:19" ht="15" customHeight="1">
      <c r="A331" s="24">
        <v>328</v>
      </c>
      <c r="B331" s="24" t="s">
        <v>1141</v>
      </c>
      <c r="C331" s="24" t="s">
        <v>22</v>
      </c>
      <c r="D331" s="24" t="s">
        <v>4181</v>
      </c>
      <c r="E331" s="24" t="s">
        <v>1223</v>
      </c>
      <c r="F331" s="24">
        <v>2022</v>
      </c>
      <c r="G331" s="25">
        <v>55382.9</v>
      </c>
      <c r="H331" s="24" t="s">
        <v>4086</v>
      </c>
      <c r="I331" s="25">
        <v>58252.07</v>
      </c>
      <c r="J331" s="24" t="s">
        <v>4086</v>
      </c>
      <c r="K331" s="24" t="s">
        <v>167</v>
      </c>
      <c r="L331" s="25">
        <v>442.78</v>
      </c>
      <c r="M331" s="24" t="s">
        <v>168</v>
      </c>
      <c r="N331" s="24" t="s">
        <v>178</v>
      </c>
      <c r="O331" s="26">
        <v>0</v>
      </c>
      <c r="P331" s="26"/>
      <c r="Q331" s="25">
        <v>0</v>
      </c>
      <c r="R331" s="27">
        <v>58694.85</v>
      </c>
      <c r="S331" s="28" t="s">
        <v>4182</v>
      </c>
    </row>
    <row r="332" spans="1:19" ht="15" customHeight="1">
      <c r="A332" s="24">
        <v>329</v>
      </c>
      <c r="B332" s="24" t="s">
        <v>1141</v>
      </c>
      <c r="C332" s="24" t="s">
        <v>22</v>
      </c>
      <c r="D332" s="24" t="s">
        <v>4183</v>
      </c>
      <c r="E332" s="24" t="s">
        <v>1612</v>
      </c>
      <c r="F332" s="24">
        <v>2022</v>
      </c>
      <c r="G332" s="25">
        <v>21018.86</v>
      </c>
      <c r="H332" s="24" t="s">
        <v>1251</v>
      </c>
      <c r="I332" s="25">
        <v>22037.23</v>
      </c>
      <c r="J332" s="24" t="s">
        <v>1251</v>
      </c>
      <c r="K332" s="24" t="s">
        <v>167</v>
      </c>
      <c r="L332" s="25">
        <v>126.61</v>
      </c>
      <c r="M332" s="24" t="s">
        <v>168</v>
      </c>
      <c r="N332" s="24" t="s">
        <v>178</v>
      </c>
      <c r="O332" s="26">
        <v>0</v>
      </c>
      <c r="P332" s="26"/>
      <c r="Q332" s="25">
        <v>0</v>
      </c>
      <c r="R332" s="27">
        <v>22163.84</v>
      </c>
      <c r="S332" s="28" t="s">
        <v>4184</v>
      </c>
    </row>
    <row r="333" spans="1:19" ht="15" customHeight="1">
      <c r="A333" s="24">
        <v>330</v>
      </c>
      <c r="B333" s="24" t="s">
        <v>1141</v>
      </c>
      <c r="C333" s="24" t="s">
        <v>22</v>
      </c>
      <c r="D333" s="24" t="s">
        <v>4185</v>
      </c>
      <c r="E333" s="24" t="s">
        <v>1612</v>
      </c>
      <c r="F333" s="24">
        <v>2022</v>
      </c>
      <c r="G333" s="25">
        <v>38774.480000000003</v>
      </c>
      <c r="H333" s="24" t="s">
        <v>1542</v>
      </c>
      <c r="I333" s="25">
        <v>40559.83</v>
      </c>
      <c r="J333" s="24" t="s">
        <v>1542</v>
      </c>
      <c r="K333" s="24" t="s">
        <v>167</v>
      </c>
      <c r="L333" s="25">
        <v>213.45</v>
      </c>
      <c r="M333" s="24" t="s">
        <v>168</v>
      </c>
      <c r="N333" s="24" t="s">
        <v>178</v>
      </c>
      <c r="O333" s="26">
        <v>0</v>
      </c>
      <c r="P333" s="26"/>
      <c r="Q333" s="25">
        <v>0</v>
      </c>
      <c r="R333" s="27">
        <v>40773.279999999999</v>
      </c>
      <c r="S333" s="28" t="s">
        <v>4186</v>
      </c>
    </row>
    <row r="334" spans="1:19" ht="15" customHeight="1">
      <c r="A334" s="24">
        <v>331</v>
      </c>
      <c r="B334" s="24" t="s">
        <v>1141</v>
      </c>
      <c r="C334" s="24" t="s">
        <v>22</v>
      </c>
      <c r="D334" s="24" t="s">
        <v>4187</v>
      </c>
      <c r="E334" s="24" t="s">
        <v>1204</v>
      </c>
      <c r="F334" s="24">
        <v>2022</v>
      </c>
      <c r="G334" s="25">
        <v>13498.63</v>
      </c>
      <c r="H334" s="24" t="s">
        <v>4083</v>
      </c>
      <c r="I334" s="25">
        <v>14152.64</v>
      </c>
      <c r="J334" s="24" t="s">
        <v>4083</v>
      </c>
      <c r="K334" s="24" t="s">
        <v>167</v>
      </c>
      <c r="L334" s="25">
        <v>97.6</v>
      </c>
      <c r="M334" s="24" t="s">
        <v>168</v>
      </c>
      <c r="N334" s="24" t="s">
        <v>178</v>
      </c>
      <c r="O334" s="26">
        <v>0</v>
      </c>
      <c r="P334" s="26"/>
      <c r="Q334" s="25">
        <v>0</v>
      </c>
      <c r="R334" s="27">
        <v>14250.24</v>
      </c>
      <c r="S334" s="28" t="s">
        <v>4188</v>
      </c>
    </row>
    <row r="335" spans="1:19" ht="15" customHeight="1">
      <c r="A335" s="24">
        <v>332</v>
      </c>
      <c r="B335" s="24" t="s">
        <v>1141</v>
      </c>
      <c r="C335" s="24" t="s">
        <v>22</v>
      </c>
      <c r="D335" s="24" t="s">
        <v>4189</v>
      </c>
      <c r="E335" s="24" t="s">
        <v>1204</v>
      </c>
      <c r="F335" s="24">
        <v>2022</v>
      </c>
      <c r="G335" s="25">
        <v>21077.46</v>
      </c>
      <c r="H335" s="24" t="s">
        <v>4190</v>
      </c>
      <c r="I335" s="25">
        <v>22098.67</v>
      </c>
      <c r="J335" s="24" t="s">
        <v>4190</v>
      </c>
      <c r="K335" s="24" t="s">
        <v>167</v>
      </c>
      <c r="L335" s="25">
        <v>150.80000000000001</v>
      </c>
      <c r="M335" s="24" t="s">
        <v>168</v>
      </c>
      <c r="N335" s="24" t="s">
        <v>178</v>
      </c>
      <c r="O335" s="26">
        <v>0</v>
      </c>
      <c r="P335" s="26"/>
      <c r="Q335" s="25">
        <v>0</v>
      </c>
      <c r="R335" s="27">
        <v>22249.47</v>
      </c>
      <c r="S335" s="28" t="s">
        <v>4191</v>
      </c>
    </row>
    <row r="336" spans="1:19" ht="15" customHeight="1">
      <c r="A336" s="24">
        <v>333</v>
      </c>
      <c r="B336" s="24" t="s">
        <v>1141</v>
      </c>
      <c r="C336" s="24" t="s">
        <v>22</v>
      </c>
      <c r="D336" s="24" t="s">
        <v>4192</v>
      </c>
      <c r="E336" s="24" t="s">
        <v>1219</v>
      </c>
      <c r="F336" s="24">
        <v>2022</v>
      </c>
      <c r="G336" s="25">
        <v>17110.97</v>
      </c>
      <c r="H336" s="24" t="s">
        <v>4086</v>
      </c>
      <c r="I336" s="25">
        <v>17997.419999999998</v>
      </c>
      <c r="J336" s="24" t="s">
        <v>4086</v>
      </c>
      <c r="K336" s="24" t="s">
        <v>167</v>
      </c>
      <c r="L336" s="25">
        <v>156.54</v>
      </c>
      <c r="M336" s="24" t="s">
        <v>168</v>
      </c>
      <c r="N336" s="24" t="s">
        <v>178</v>
      </c>
      <c r="O336" s="26">
        <v>0</v>
      </c>
      <c r="P336" s="26"/>
      <c r="Q336" s="25">
        <v>0</v>
      </c>
      <c r="R336" s="27">
        <v>18153.96</v>
      </c>
      <c r="S336" s="28" t="s">
        <v>4193</v>
      </c>
    </row>
    <row r="337" spans="1:19" ht="15" customHeight="1">
      <c r="A337" s="24">
        <v>334</v>
      </c>
      <c r="B337" s="24" t="s">
        <v>1141</v>
      </c>
      <c r="C337" s="24" t="s">
        <v>22</v>
      </c>
      <c r="D337" s="24" t="s">
        <v>4194</v>
      </c>
      <c r="E337" s="24" t="s">
        <v>1219</v>
      </c>
      <c r="F337" s="24">
        <v>2022</v>
      </c>
      <c r="G337" s="25">
        <v>34351.910000000003</v>
      </c>
      <c r="H337" s="24" t="s">
        <v>4195</v>
      </c>
      <c r="I337" s="25">
        <v>35933.620000000003</v>
      </c>
      <c r="J337" s="24" t="s">
        <v>4195</v>
      </c>
      <c r="K337" s="24" t="s">
        <v>167</v>
      </c>
      <c r="L337" s="25">
        <v>170.09</v>
      </c>
      <c r="M337" s="24" t="s">
        <v>168</v>
      </c>
      <c r="N337" s="24" t="s">
        <v>178</v>
      </c>
      <c r="O337" s="26">
        <v>0</v>
      </c>
      <c r="P337" s="26"/>
      <c r="Q337" s="25">
        <v>0</v>
      </c>
      <c r="R337" s="27">
        <v>36103.71</v>
      </c>
      <c r="S337" s="28" t="s">
        <v>4196</v>
      </c>
    </row>
    <row r="338" spans="1:19" ht="15" customHeight="1">
      <c r="A338" s="24">
        <v>335</v>
      </c>
      <c r="B338" s="24" t="s">
        <v>1141</v>
      </c>
      <c r="C338" s="24" t="s">
        <v>22</v>
      </c>
      <c r="D338" s="24" t="s">
        <v>4197</v>
      </c>
      <c r="E338" s="24" t="s">
        <v>1219</v>
      </c>
      <c r="F338" s="24">
        <v>2022</v>
      </c>
      <c r="G338" s="25">
        <v>28412.47</v>
      </c>
      <c r="H338" s="24" t="s">
        <v>4092</v>
      </c>
      <c r="I338" s="25">
        <v>29789.06</v>
      </c>
      <c r="J338" s="24" t="s">
        <v>4092</v>
      </c>
      <c r="K338" s="24" t="s">
        <v>167</v>
      </c>
      <c r="L338" s="25">
        <v>157.47</v>
      </c>
      <c r="M338" s="24" t="s">
        <v>168</v>
      </c>
      <c r="N338" s="24" t="s">
        <v>178</v>
      </c>
      <c r="O338" s="26">
        <v>0</v>
      </c>
      <c r="P338" s="26"/>
      <c r="Q338" s="25">
        <v>0</v>
      </c>
      <c r="R338" s="27">
        <v>29946.53</v>
      </c>
      <c r="S338" s="28" t="s">
        <v>4198</v>
      </c>
    </row>
    <row r="339" spans="1:19" ht="15" customHeight="1">
      <c r="A339" s="24">
        <v>336</v>
      </c>
      <c r="B339" s="24" t="s">
        <v>1141</v>
      </c>
      <c r="C339" s="24" t="s">
        <v>22</v>
      </c>
      <c r="D339" s="24" t="s">
        <v>4199</v>
      </c>
      <c r="E339" s="24" t="s">
        <v>4162</v>
      </c>
      <c r="F339" s="24">
        <v>2022</v>
      </c>
      <c r="G339" s="25">
        <v>41108.639999999999</v>
      </c>
      <c r="H339" s="24" t="s">
        <v>3849</v>
      </c>
      <c r="I339" s="25">
        <v>47433.15</v>
      </c>
      <c r="J339" s="24" t="s">
        <v>3849</v>
      </c>
      <c r="K339" s="24" t="s">
        <v>167</v>
      </c>
      <c r="L339" s="25">
        <v>5985.52</v>
      </c>
      <c r="M339" s="24" t="s">
        <v>168</v>
      </c>
      <c r="N339" s="24" t="s">
        <v>178</v>
      </c>
      <c r="O339" s="26">
        <v>0</v>
      </c>
      <c r="P339" s="26"/>
      <c r="Q339" s="25">
        <v>0</v>
      </c>
      <c r="R339" s="27">
        <v>53418.67</v>
      </c>
      <c r="S339" s="28" t="s">
        <v>4200</v>
      </c>
    </row>
    <row r="340" spans="1:19" ht="15" customHeight="1">
      <c r="A340" s="24">
        <v>337</v>
      </c>
      <c r="B340" s="24" t="s">
        <v>1141</v>
      </c>
      <c r="C340" s="24" t="s">
        <v>22</v>
      </c>
      <c r="D340" s="24" t="s">
        <v>4201</v>
      </c>
      <c r="E340" s="24" t="s">
        <v>4162</v>
      </c>
      <c r="F340" s="24">
        <v>2022</v>
      </c>
      <c r="G340" s="25">
        <v>25836.240000000002</v>
      </c>
      <c r="H340" s="24" t="s">
        <v>1542</v>
      </c>
      <c r="I340" s="25">
        <v>27025.85</v>
      </c>
      <c r="J340" s="24" t="s">
        <v>1542</v>
      </c>
      <c r="K340" s="24" t="s">
        <v>167</v>
      </c>
      <c r="L340" s="25">
        <v>144.30000000000001</v>
      </c>
      <c r="M340" s="24" t="s">
        <v>168</v>
      </c>
      <c r="N340" s="24" t="s">
        <v>178</v>
      </c>
      <c r="O340" s="26">
        <v>0</v>
      </c>
      <c r="P340" s="26"/>
      <c r="Q340" s="25">
        <v>0</v>
      </c>
      <c r="R340" s="27">
        <v>27170.15</v>
      </c>
      <c r="S340" s="28" t="s">
        <v>4202</v>
      </c>
    </row>
    <row r="341" spans="1:19" ht="15" customHeight="1">
      <c r="A341" s="24">
        <v>338</v>
      </c>
      <c r="B341" s="24" t="s">
        <v>1141</v>
      </c>
      <c r="C341" s="24" t="s">
        <v>22</v>
      </c>
      <c r="D341" s="24" t="s">
        <v>4203</v>
      </c>
      <c r="E341" s="24" t="s">
        <v>1549</v>
      </c>
      <c r="F341" s="24">
        <v>2022</v>
      </c>
      <c r="G341" s="25">
        <v>31461.58</v>
      </c>
      <c r="H341" s="24" t="s">
        <v>1251</v>
      </c>
      <c r="I341" s="25">
        <v>32985.9</v>
      </c>
      <c r="J341" s="24" t="s">
        <v>1251</v>
      </c>
      <c r="K341" s="24" t="s">
        <v>167</v>
      </c>
      <c r="L341" s="25">
        <v>204.87</v>
      </c>
      <c r="M341" s="24" t="s">
        <v>168</v>
      </c>
      <c r="N341" s="24" t="s">
        <v>178</v>
      </c>
      <c r="O341" s="26">
        <v>0</v>
      </c>
      <c r="P341" s="26"/>
      <c r="Q341" s="25">
        <v>0</v>
      </c>
      <c r="R341" s="27">
        <v>33190.769999999997</v>
      </c>
      <c r="S341" s="28" t="s">
        <v>4204</v>
      </c>
    </row>
    <row r="342" spans="1:19" ht="15" customHeight="1">
      <c r="A342" s="24">
        <v>339</v>
      </c>
      <c r="B342" s="24" t="s">
        <v>1141</v>
      </c>
      <c r="C342" s="24" t="s">
        <v>22</v>
      </c>
      <c r="D342" s="24" t="s">
        <v>4205</v>
      </c>
      <c r="E342" s="24" t="s">
        <v>1208</v>
      </c>
      <c r="F342" s="24">
        <v>2022</v>
      </c>
      <c r="G342" s="25">
        <v>0</v>
      </c>
      <c r="H342" s="24" t="s">
        <v>4206</v>
      </c>
      <c r="I342" s="25">
        <v>0</v>
      </c>
      <c r="J342" s="24"/>
      <c r="K342" s="24" t="s">
        <v>167</v>
      </c>
      <c r="L342" s="25">
        <v>0</v>
      </c>
      <c r="M342" s="24"/>
      <c r="N342" s="24"/>
      <c r="O342" s="26">
        <v>0</v>
      </c>
      <c r="P342" s="26"/>
      <c r="Q342" s="25">
        <v>0</v>
      </c>
      <c r="R342" s="27">
        <v>0</v>
      </c>
      <c r="S342" s="28" t="s">
        <v>4207</v>
      </c>
    </row>
    <row r="343" spans="1:19" ht="15" customHeight="1">
      <c r="A343" s="24">
        <v>340</v>
      </c>
      <c r="B343" s="24" t="s">
        <v>1141</v>
      </c>
      <c r="C343" s="24" t="s">
        <v>22</v>
      </c>
      <c r="D343" s="24" t="s">
        <v>4208</v>
      </c>
      <c r="E343" s="24" t="s">
        <v>1208</v>
      </c>
      <c r="F343" s="24">
        <v>2022</v>
      </c>
      <c r="G343" s="25">
        <v>0</v>
      </c>
      <c r="H343" s="24" t="s">
        <v>4209</v>
      </c>
      <c r="I343" s="25">
        <v>0</v>
      </c>
      <c r="J343" s="24"/>
      <c r="K343" s="24" t="s">
        <v>167</v>
      </c>
      <c r="L343" s="25">
        <v>0</v>
      </c>
      <c r="M343" s="24"/>
      <c r="N343" s="24"/>
      <c r="O343" s="26">
        <v>0</v>
      </c>
      <c r="P343" s="26"/>
      <c r="Q343" s="25">
        <v>0</v>
      </c>
      <c r="R343" s="27">
        <v>0</v>
      </c>
      <c r="S343" s="28" t="s">
        <v>4210</v>
      </c>
    </row>
    <row r="344" spans="1:19" ht="15" customHeight="1">
      <c r="A344" s="24">
        <v>341</v>
      </c>
      <c r="B344" s="24" t="s">
        <v>1141</v>
      </c>
      <c r="C344" s="24" t="s">
        <v>22</v>
      </c>
      <c r="D344" s="24" t="s">
        <v>4211</v>
      </c>
      <c r="E344" s="24" t="s">
        <v>1208</v>
      </c>
      <c r="F344" s="24">
        <v>2022</v>
      </c>
      <c r="G344" s="25">
        <v>0</v>
      </c>
      <c r="H344" s="24" t="s">
        <v>4212</v>
      </c>
      <c r="I344" s="25">
        <v>0</v>
      </c>
      <c r="J344" s="24"/>
      <c r="K344" s="24" t="s">
        <v>167</v>
      </c>
      <c r="L344" s="25">
        <v>0</v>
      </c>
      <c r="M344" s="24"/>
      <c r="N344" s="24"/>
      <c r="O344" s="26">
        <v>0</v>
      </c>
      <c r="P344" s="26"/>
      <c r="Q344" s="25">
        <v>0</v>
      </c>
      <c r="R344" s="27">
        <v>0</v>
      </c>
      <c r="S344" s="28" t="s">
        <v>4213</v>
      </c>
    </row>
    <row r="345" spans="1:19" ht="15" customHeight="1">
      <c r="A345" s="24">
        <v>342</v>
      </c>
      <c r="B345" s="24" t="s">
        <v>1141</v>
      </c>
      <c r="C345" s="24" t="s">
        <v>22</v>
      </c>
      <c r="D345" s="24" t="s">
        <v>4214</v>
      </c>
      <c r="E345" s="24" t="s">
        <v>1208</v>
      </c>
      <c r="F345" s="24">
        <v>2022</v>
      </c>
      <c r="G345" s="25">
        <v>0</v>
      </c>
      <c r="H345" s="24" t="s">
        <v>4215</v>
      </c>
      <c r="I345" s="25">
        <v>0</v>
      </c>
      <c r="J345" s="24"/>
      <c r="K345" s="24" t="s">
        <v>167</v>
      </c>
      <c r="L345" s="25">
        <v>0</v>
      </c>
      <c r="M345" s="24"/>
      <c r="N345" s="24"/>
      <c r="O345" s="26">
        <v>0</v>
      </c>
      <c r="P345" s="26"/>
      <c r="Q345" s="25">
        <v>0</v>
      </c>
      <c r="R345" s="27">
        <v>0</v>
      </c>
      <c r="S345" s="28" t="s">
        <v>4216</v>
      </c>
    </row>
    <row r="346" spans="1:19" ht="15" customHeight="1">
      <c r="A346" s="24">
        <v>343</v>
      </c>
      <c r="B346" s="24" t="s">
        <v>1141</v>
      </c>
      <c r="C346" s="24" t="s">
        <v>22</v>
      </c>
      <c r="D346" s="24" t="s">
        <v>4217</v>
      </c>
      <c r="E346" s="24" t="s">
        <v>1208</v>
      </c>
      <c r="F346" s="24">
        <v>2022</v>
      </c>
      <c r="G346" s="25">
        <v>0</v>
      </c>
      <c r="H346" s="24" t="s">
        <v>4218</v>
      </c>
      <c r="I346" s="25">
        <v>0</v>
      </c>
      <c r="J346" s="24"/>
      <c r="K346" s="24" t="s">
        <v>167</v>
      </c>
      <c r="L346" s="25">
        <v>0</v>
      </c>
      <c r="M346" s="24"/>
      <c r="N346" s="24"/>
      <c r="O346" s="26">
        <v>0</v>
      </c>
      <c r="P346" s="26"/>
      <c r="Q346" s="25">
        <v>0</v>
      </c>
      <c r="R346" s="27">
        <v>0</v>
      </c>
      <c r="S346" s="28" t="s">
        <v>4096</v>
      </c>
    </row>
    <row r="347" spans="1:19" ht="15" customHeight="1">
      <c r="A347" s="24">
        <v>344</v>
      </c>
      <c r="B347" s="24" t="s">
        <v>1141</v>
      </c>
      <c r="C347" s="24" t="s">
        <v>22</v>
      </c>
      <c r="D347" s="24" t="s">
        <v>4219</v>
      </c>
      <c r="E347" s="24" t="s">
        <v>1208</v>
      </c>
      <c r="F347" s="24">
        <v>2022</v>
      </c>
      <c r="G347" s="25">
        <v>0</v>
      </c>
      <c r="H347" s="24" t="s">
        <v>1029</v>
      </c>
      <c r="I347" s="25">
        <v>0</v>
      </c>
      <c r="J347" s="24"/>
      <c r="K347" s="24" t="s">
        <v>167</v>
      </c>
      <c r="L347" s="25">
        <v>0</v>
      </c>
      <c r="M347" s="24"/>
      <c r="N347" s="24"/>
      <c r="O347" s="26">
        <v>0</v>
      </c>
      <c r="P347" s="26"/>
      <c r="Q347" s="25">
        <v>0</v>
      </c>
      <c r="R347" s="27">
        <v>0</v>
      </c>
      <c r="S347" s="28" t="s">
        <v>4191</v>
      </c>
    </row>
    <row r="348" spans="1:19" ht="15" customHeight="1">
      <c r="A348" s="34" t="s">
        <v>170</v>
      </c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5"/>
      <c r="R348" s="36">
        <v>198643615.46000001</v>
      </c>
      <c r="S348" s="36"/>
    </row>
  </sheetData>
  <mergeCells count="352">
    <mergeCell ref="O346:P346"/>
    <mergeCell ref="O347:P347"/>
    <mergeCell ref="A348:P348"/>
    <mergeCell ref="R348:S348"/>
    <mergeCell ref="O340:P340"/>
    <mergeCell ref="O341:P341"/>
    <mergeCell ref="O342:P342"/>
    <mergeCell ref="O343:P343"/>
    <mergeCell ref="O344:P344"/>
    <mergeCell ref="O345:P345"/>
    <mergeCell ref="O334:P334"/>
    <mergeCell ref="O335:P335"/>
    <mergeCell ref="O336:P336"/>
    <mergeCell ref="O337:P337"/>
    <mergeCell ref="O338:P338"/>
    <mergeCell ref="O339:P339"/>
    <mergeCell ref="O328:P328"/>
    <mergeCell ref="O329:P329"/>
    <mergeCell ref="O330:P330"/>
    <mergeCell ref="O331:P331"/>
    <mergeCell ref="O332:P332"/>
    <mergeCell ref="O333:P333"/>
    <mergeCell ref="O322:P322"/>
    <mergeCell ref="O323:P323"/>
    <mergeCell ref="O324:P324"/>
    <mergeCell ref="O325:P325"/>
    <mergeCell ref="O326:P326"/>
    <mergeCell ref="O327:P327"/>
    <mergeCell ref="O316:P316"/>
    <mergeCell ref="O317:P317"/>
    <mergeCell ref="O318:P318"/>
    <mergeCell ref="O319:P319"/>
    <mergeCell ref="O320:P320"/>
    <mergeCell ref="O321:P321"/>
    <mergeCell ref="O310:P310"/>
    <mergeCell ref="O311:P311"/>
    <mergeCell ref="O312:P312"/>
    <mergeCell ref="O313:P313"/>
    <mergeCell ref="O314:P314"/>
    <mergeCell ref="O315:P315"/>
    <mergeCell ref="O304:P304"/>
    <mergeCell ref="O305:P305"/>
    <mergeCell ref="O306:P306"/>
    <mergeCell ref="O307:P307"/>
    <mergeCell ref="O308:P308"/>
    <mergeCell ref="O309:P309"/>
    <mergeCell ref="O298:P298"/>
    <mergeCell ref="O299:P299"/>
    <mergeCell ref="O300:P300"/>
    <mergeCell ref="O301:P301"/>
    <mergeCell ref="O302:P302"/>
    <mergeCell ref="O303:P303"/>
    <mergeCell ref="O292:P292"/>
    <mergeCell ref="O293:P293"/>
    <mergeCell ref="O294:P294"/>
    <mergeCell ref="O295:P295"/>
    <mergeCell ref="O296:P296"/>
    <mergeCell ref="O297:P297"/>
    <mergeCell ref="O286:P286"/>
    <mergeCell ref="O287:P287"/>
    <mergeCell ref="O288:P288"/>
    <mergeCell ref="O289:P289"/>
    <mergeCell ref="O290:P290"/>
    <mergeCell ref="O291:P291"/>
    <mergeCell ref="O280:P280"/>
    <mergeCell ref="O281:P281"/>
    <mergeCell ref="O282:P282"/>
    <mergeCell ref="O283:P283"/>
    <mergeCell ref="O284:P284"/>
    <mergeCell ref="O285:P285"/>
    <mergeCell ref="O274:P274"/>
    <mergeCell ref="O275:P275"/>
    <mergeCell ref="O276:P276"/>
    <mergeCell ref="O277:P277"/>
    <mergeCell ref="O278:P278"/>
    <mergeCell ref="O279:P279"/>
    <mergeCell ref="O268:P268"/>
    <mergeCell ref="O269:P269"/>
    <mergeCell ref="O270:P270"/>
    <mergeCell ref="O271:P271"/>
    <mergeCell ref="O272:P272"/>
    <mergeCell ref="O273:P273"/>
    <mergeCell ref="O262:P262"/>
    <mergeCell ref="O263:P263"/>
    <mergeCell ref="O264:P264"/>
    <mergeCell ref="O265:P265"/>
    <mergeCell ref="O266:P266"/>
    <mergeCell ref="O267:P267"/>
    <mergeCell ref="O256:P256"/>
    <mergeCell ref="O257:P257"/>
    <mergeCell ref="O258:P258"/>
    <mergeCell ref="O259:P259"/>
    <mergeCell ref="O260:P260"/>
    <mergeCell ref="O261:P261"/>
    <mergeCell ref="O250:P250"/>
    <mergeCell ref="O251:P251"/>
    <mergeCell ref="O252:P252"/>
    <mergeCell ref="O253:P253"/>
    <mergeCell ref="O254:P254"/>
    <mergeCell ref="O255:P255"/>
    <mergeCell ref="O244:P244"/>
    <mergeCell ref="O245:P245"/>
    <mergeCell ref="O246:P246"/>
    <mergeCell ref="O247:P247"/>
    <mergeCell ref="O248:P248"/>
    <mergeCell ref="O249:P249"/>
    <mergeCell ref="O238:P238"/>
    <mergeCell ref="O239:P239"/>
    <mergeCell ref="O240:P240"/>
    <mergeCell ref="O241:P241"/>
    <mergeCell ref="O242:P242"/>
    <mergeCell ref="O243:P243"/>
    <mergeCell ref="O232:P232"/>
    <mergeCell ref="O233:P233"/>
    <mergeCell ref="O234:P234"/>
    <mergeCell ref="O235:P235"/>
    <mergeCell ref="O236:P236"/>
    <mergeCell ref="O237:P237"/>
    <mergeCell ref="O226:P226"/>
    <mergeCell ref="O227:P227"/>
    <mergeCell ref="O228:P228"/>
    <mergeCell ref="O229:P229"/>
    <mergeCell ref="O230:P230"/>
    <mergeCell ref="O231:P231"/>
    <mergeCell ref="O220:P220"/>
    <mergeCell ref="O221:P221"/>
    <mergeCell ref="O222:P222"/>
    <mergeCell ref="O223:P223"/>
    <mergeCell ref="O224:P224"/>
    <mergeCell ref="O225:P225"/>
    <mergeCell ref="O214:P214"/>
    <mergeCell ref="O215:P215"/>
    <mergeCell ref="O216:P216"/>
    <mergeCell ref="O217:P217"/>
    <mergeCell ref="O218:P218"/>
    <mergeCell ref="O219:P219"/>
    <mergeCell ref="O208:P208"/>
    <mergeCell ref="O209:P209"/>
    <mergeCell ref="O210:P210"/>
    <mergeCell ref="O211:P211"/>
    <mergeCell ref="O212:P212"/>
    <mergeCell ref="O213:P213"/>
    <mergeCell ref="O202:P202"/>
    <mergeCell ref="O203:P203"/>
    <mergeCell ref="O204:P204"/>
    <mergeCell ref="O205:P205"/>
    <mergeCell ref="O206:P206"/>
    <mergeCell ref="O207:P207"/>
    <mergeCell ref="O196:P196"/>
    <mergeCell ref="O197:P197"/>
    <mergeCell ref="O198:P198"/>
    <mergeCell ref="O199:P199"/>
    <mergeCell ref="O200:P200"/>
    <mergeCell ref="O201:P201"/>
    <mergeCell ref="O190:P190"/>
    <mergeCell ref="O191:P191"/>
    <mergeCell ref="O192:P192"/>
    <mergeCell ref="O193:P193"/>
    <mergeCell ref="O194:P194"/>
    <mergeCell ref="O195:P195"/>
    <mergeCell ref="O184:P184"/>
    <mergeCell ref="O185:P185"/>
    <mergeCell ref="O186:P186"/>
    <mergeCell ref="O187:P187"/>
    <mergeCell ref="O188:P188"/>
    <mergeCell ref="O189:P189"/>
    <mergeCell ref="O178:P178"/>
    <mergeCell ref="O179:P179"/>
    <mergeCell ref="O180:P180"/>
    <mergeCell ref="O181:P181"/>
    <mergeCell ref="O182:P182"/>
    <mergeCell ref="O183:P183"/>
    <mergeCell ref="O172:P172"/>
    <mergeCell ref="O173:P173"/>
    <mergeCell ref="O174:P174"/>
    <mergeCell ref="O175:P175"/>
    <mergeCell ref="O176:P176"/>
    <mergeCell ref="O177:P177"/>
    <mergeCell ref="O166:P166"/>
    <mergeCell ref="O167:P167"/>
    <mergeCell ref="O168:P168"/>
    <mergeCell ref="O169:P169"/>
    <mergeCell ref="O170:P170"/>
    <mergeCell ref="O171:P171"/>
    <mergeCell ref="O160:P160"/>
    <mergeCell ref="O161:P161"/>
    <mergeCell ref="O162:P162"/>
    <mergeCell ref="O163:P163"/>
    <mergeCell ref="O164:P164"/>
    <mergeCell ref="O165:P165"/>
    <mergeCell ref="O154:P154"/>
    <mergeCell ref="O155:P155"/>
    <mergeCell ref="O156:P156"/>
    <mergeCell ref="O157:P157"/>
    <mergeCell ref="O158:P158"/>
    <mergeCell ref="O159:P159"/>
    <mergeCell ref="O148:P148"/>
    <mergeCell ref="O149:P149"/>
    <mergeCell ref="O150:P150"/>
    <mergeCell ref="O151:P151"/>
    <mergeCell ref="O152:P152"/>
    <mergeCell ref="O153:P153"/>
    <mergeCell ref="O142:P142"/>
    <mergeCell ref="O143:P143"/>
    <mergeCell ref="O144:P144"/>
    <mergeCell ref="O145:P145"/>
    <mergeCell ref="O146:P146"/>
    <mergeCell ref="O147:P147"/>
    <mergeCell ref="O136:P136"/>
    <mergeCell ref="O137:P137"/>
    <mergeCell ref="O138:P138"/>
    <mergeCell ref="O139:P139"/>
    <mergeCell ref="O140:P140"/>
    <mergeCell ref="O141:P141"/>
    <mergeCell ref="O130:P130"/>
    <mergeCell ref="O131:P131"/>
    <mergeCell ref="O132:P132"/>
    <mergeCell ref="O133:P133"/>
    <mergeCell ref="O134:P134"/>
    <mergeCell ref="O135:P135"/>
    <mergeCell ref="O124:P124"/>
    <mergeCell ref="O125:P125"/>
    <mergeCell ref="O126:P126"/>
    <mergeCell ref="O127:P127"/>
    <mergeCell ref="O128:P128"/>
    <mergeCell ref="O129:P129"/>
    <mergeCell ref="O118:P118"/>
    <mergeCell ref="O119:P119"/>
    <mergeCell ref="O120:P120"/>
    <mergeCell ref="O121:P121"/>
    <mergeCell ref="O122:P122"/>
    <mergeCell ref="O123:P123"/>
    <mergeCell ref="O112:P112"/>
    <mergeCell ref="O113:P113"/>
    <mergeCell ref="O114:P114"/>
    <mergeCell ref="O115:P115"/>
    <mergeCell ref="O116:P116"/>
    <mergeCell ref="O117:P117"/>
    <mergeCell ref="O106:P106"/>
    <mergeCell ref="O107:P107"/>
    <mergeCell ref="O108:P108"/>
    <mergeCell ref="O109:P109"/>
    <mergeCell ref="O110:P110"/>
    <mergeCell ref="O111:P111"/>
    <mergeCell ref="O100:P100"/>
    <mergeCell ref="O101:P101"/>
    <mergeCell ref="O102:P102"/>
    <mergeCell ref="O103:P103"/>
    <mergeCell ref="O104:P104"/>
    <mergeCell ref="O105:P105"/>
    <mergeCell ref="O94:P94"/>
    <mergeCell ref="O95:P95"/>
    <mergeCell ref="O96:P96"/>
    <mergeCell ref="O97:P97"/>
    <mergeCell ref="O98:P98"/>
    <mergeCell ref="O99:P99"/>
    <mergeCell ref="O88:P88"/>
    <mergeCell ref="O89:P89"/>
    <mergeCell ref="O90:P90"/>
    <mergeCell ref="O91:P91"/>
    <mergeCell ref="O92:P92"/>
    <mergeCell ref="O93:P93"/>
    <mergeCell ref="O82:P82"/>
    <mergeCell ref="O83:P83"/>
    <mergeCell ref="O84:P84"/>
    <mergeCell ref="O85:P85"/>
    <mergeCell ref="O86:P86"/>
    <mergeCell ref="O87:P87"/>
    <mergeCell ref="O76:P76"/>
    <mergeCell ref="O77:P77"/>
    <mergeCell ref="O78:P78"/>
    <mergeCell ref="O79:P79"/>
    <mergeCell ref="O80:P80"/>
    <mergeCell ref="O81:P81"/>
    <mergeCell ref="O70:P70"/>
    <mergeCell ref="O71:P71"/>
    <mergeCell ref="O72:P72"/>
    <mergeCell ref="O73:P73"/>
    <mergeCell ref="O74:P74"/>
    <mergeCell ref="O75:P75"/>
    <mergeCell ref="O64:P64"/>
    <mergeCell ref="O65:P65"/>
    <mergeCell ref="O66:P66"/>
    <mergeCell ref="O67:P67"/>
    <mergeCell ref="O68:P68"/>
    <mergeCell ref="O69:P69"/>
    <mergeCell ref="O58:P58"/>
    <mergeCell ref="O59:P59"/>
    <mergeCell ref="O60:P60"/>
    <mergeCell ref="O61:P61"/>
    <mergeCell ref="O62:P62"/>
    <mergeCell ref="O63:P63"/>
    <mergeCell ref="O52:P52"/>
    <mergeCell ref="O53:P53"/>
    <mergeCell ref="O54:P54"/>
    <mergeCell ref="O55:P55"/>
    <mergeCell ref="O56:P56"/>
    <mergeCell ref="O57:P57"/>
    <mergeCell ref="O46:P46"/>
    <mergeCell ref="O47:P47"/>
    <mergeCell ref="O48:P48"/>
    <mergeCell ref="O49:P49"/>
    <mergeCell ref="O50:P50"/>
    <mergeCell ref="O51:P51"/>
    <mergeCell ref="O40:P40"/>
    <mergeCell ref="O41:P41"/>
    <mergeCell ref="O42:P42"/>
    <mergeCell ref="O43:P43"/>
    <mergeCell ref="O44:P44"/>
    <mergeCell ref="O45:P45"/>
    <mergeCell ref="O34:P34"/>
    <mergeCell ref="O35:P35"/>
    <mergeCell ref="O36:P36"/>
    <mergeCell ref="O37:P37"/>
    <mergeCell ref="O38:P38"/>
    <mergeCell ref="O39:P39"/>
    <mergeCell ref="O28:P28"/>
    <mergeCell ref="O29:P29"/>
    <mergeCell ref="O30:P30"/>
    <mergeCell ref="O31:P31"/>
    <mergeCell ref="O32:P32"/>
    <mergeCell ref="O33:P33"/>
    <mergeCell ref="O22:P22"/>
    <mergeCell ref="O23:P23"/>
    <mergeCell ref="O24:P24"/>
    <mergeCell ref="O25:P25"/>
    <mergeCell ref="O26:P26"/>
    <mergeCell ref="O27:P27"/>
    <mergeCell ref="O16:P16"/>
    <mergeCell ref="O17:P17"/>
    <mergeCell ref="O18:P18"/>
    <mergeCell ref="O19:P19"/>
    <mergeCell ref="O20:P20"/>
    <mergeCell ref="O21:P21"/>
    <mergeCell ref="O10:P10"/>
    <mergeCell ref="O11:P11"/>
    <mergeCell ref="O12:P12"/>
    <mergeCell ref="O13:P13"/>
    <mergeCell ref="O14:P14"/>
    <mergeCell ref="O15:P15"/>
    <mergeCell ref="O4:P4"/>
    <mergeCell ref="O5:P5"/>
    <mergeCell ref="O6:P6"/>
    <mergeCell ref="O7:P7"/>
    <mergeCell ref="O8:P8"/>
    <mergeCell ref="O9:P9"/>
    <mergeCell ref="A1:O1"/>
    <mergeCell ref="A2:F2"/>
    <mergeCell ref="G2:I2"/>
    <mergeCell ref="J2:L2"/>
    <mergeCell ref="M2:P2"/>
    <mergeCell ref="O3:P3"/>
  </mergeCells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5760-1E61-484E-90A9-9EE3522662F2}">
  <dimension ref="A4:I1716"/>
  <sheetViews>
    <sheetView tabSelected="1" workbookViewId="0">
      <pane xSplit="4" ySplit="11" topLeftCell="G1709" activePane="bottomRight" state="frozen"/>
      <selection pane="topRight" activeCell="E1" sqref="E1"/>
      <selection pane="bottomLeft" activeCell="A12" sqref="A12"/>
      <selection pane="bottomRight" activeCell="I1716" sqref="I1716"/>
    </sheetView>
  </sheetViews>
  <sheetFormatPr defaultRowHeight="15"/>
  <cols>
    <col min="1" max="1" width="9.140625" style="41"/>
    <col min="2" max="2" width="24.42578125" style="42" bestFit="1" customWidth="1"/>
    <col min="3" max="3" width="14" style="42" bestFit="1" customWidth="1"/>
    <col min="4" max="4" width="58.42578125" style="43" customWidth="1"/>
    <col min="5" max="5" width="22.5703125" style="43" bestFit="1" customWidth="1"/>
    <col min="6" max="6" width="9.85546875" style="42" bestFit="1" customWidth="1"/>
    <col min="7" max="7" width="17.85546875" style="41" bestFit="1" customWidth="1"/>
    <col min="8" max="8" width="22.28515625" style="41" bestFit="1" customWidth="1"/>
    <col min="9" max="9" width="14.28515625" style="45" bestFit="1" customWidth="1"/>
    <col min="10" max="16384" width="9.140625" style="42"/>
  </cols>
  <sheetData>
    <row r="4" spans="1:9" s="38" customFormat="1">
      <c r="A4" s="37" t="s">
        <v>4220</v>
      </c>
      <c r="B4" s="38" t="s">
        <v>4223</v>
      </c>
      <c r="C4" s="38" t="s">
        <v>4225</v>
      </c>
      <c r="D4" s="39" t="s">
        <v>4228</v>
      </c>
      <c r="E4" s="39" t="s">
        <v>4221</v>
      </c>
      <c r="F4" s="38" t="s">
        <v>4222</v>
      </c>
      <c r="G4" s="37" t="s">
        <v>4224</v>
      </c>
      <c r="H4" s="37" t="s">
        <v>4227</v>
      </c>
      <c r="I4" s="40" t="s">
        <v>4229</v>
      </c>
    </row>
    <row r="5" spans="1:9">
      <c r="A5" s="41">
        <v>1</v>
      </c>
      <c r="B5" s="42" t="str">
        <f>cac!D4</f>
        <v>0070607-36.2015.8.11.0000</v>
      </c>
      <c r="C5" s="42" t="s">
        <v>4226</v>
      </c>
      <c r="D5" s="43" t="str">
        <f>cac!S4</f>
        <v>IMPERIAL TUR VIAGENS E TURISMO LTDA- ME</v>
      </c>
      <c r="E5" s="43" t="str">
        <f>cac!B4</f>
        <v>Aguardando Pagamento</v>
      </c>
      <c r="F5" s="42" t="str">
        <f>cac!C4</f>
        <v>Comum</v>
      </c>
      <c r="G5" s="41" t="str">
        <f>cac!E4</f>
        <v>01/06/2015</v>
      </c>
      <c r="H5" s="41">
        <f>cac!F4</f>
        <v>2016</v>
      </c>
      <c r="I5" s="44">
        <f>cac!R4</f>
        <v>2758538.47</v>
      </c>
    </row>
    <row r="6" spans="1:9">
      <c r="A6" s="41">
        <v>2</v>
      </c>
      <c r="B6" s="42" t="str">
        <f>cac!D5</f>
        <v>0002668-05.2016.8.11.0000</v>
      </c>
      <c r="C6" s="42" t="s">
        <v>4226</v>
      </c>
      <c r="D6" s="43" t="str">
        <f>cac!S5</f>
        <v>LUCILEI GIANINI</v>
      </c>
      <c r="E6" s="43" t="str">
        <f>cac!B5</f>
        <v>Aguardando Pagamento</v>
      </c>
      <c r="F6" s="42" t="str">
        <f>cac!C5</f>
        <v>Alimentar</v>
      </c>
      <c r="G6" s="41" t="str">
        <f>cac!E5</f>
        <v>13/01/2016</v>
      </c>
      <c r="H6" s="41">
        <f>cac!F5</f>
        <v>2017</v>
      </c>
      <c r="I6" s="44">
        <f>cac!R5</f>
        <v>165131.21</v>
      </c>
    </row>
    <row r="7" spans="1:9">
      <c r="A7" s="41">
        <v>3</v>
      </c>
      <c r="B7" s="42" t="str">
        <f>cac!D6</f>
        <v>0002723-53.2016.8.11.0000</v>
      </c>
      <c r="C7" s="42" t="s">
        <v>4226</v>
      </c>
      <c r="D7" s="43" t="str">
        <f>cac!S6</f>
        <v>FÁBIO GUSTAVO PEREIRA</v>
      </c>
      <c r="E7" s="43" t="str">
        <f>cac!B6</f>
        <v>Aguardando Pagamento</v>
      </c>
      <c r="F7" s="42" t="str">
        <f>cac!C6</f>
        <v>Alimentar</v>
      </c>
      <c r="G7" s="41" t="str">
        <f>cac!E6</f>
        <v>13/01/2016</v>
      </c>
      <c r="H7" s="41">
        <f>cac!F6</f>
        <v>2017</v>
      </c>
      <c r="I7" s="44">
        <f>cac!R6</f>
        <v>65981.84</v>
      </c>
    </row>
    <row r="8" spans="1:9">
      <c r="A8" s="41">
        <v>4</v>
      </c>
      <c r="B8" s="42" t="str">
        <f>cac!D7</f>
        <v>0003511-67.2016.8.11.0000</v>
      </c>
      <c r="C8" s="42" t="s">
        <v>4226</v>
      </c>
      <c r="D8" s="43" t="str">
        <f>cac!S7</f>
        <v>JOÃO NEPOMUCENO MENDES</v>
      </c>
      <c r="E8" s="43" t="str">
        <f>cac!B7</f>
        <v>Aguardando Pagamento</v>
      </c>
      <c r="F8" s="42" t="str">
        <f>cac!C7</f>
        <v>Alimentar</v>
      </c>
      <c r="G8" s="41" t="str">
        <f>cac!E7</f>
        <v>15/01/2016</v>
      </c>
      <c r="H8" s="41">
        <f>cac!F7</f>
        <v>2017</v>
      </c>
      <c r="I8" s="44">
        <f>cac!R7</f>
        <v>132676.92000000001</v>
      </c>
    </row>
    <row r="9" spans="1:9">
      <c r="A9" s="41">
        <v>5</v>
      </c>
      <c r="B9" s="42" t="str">
        <f>cac!D8</f>
        <v>0003515-07.2016.8.11.0000</v>
      </c>
      <c r="C9" s="42" t="s">
        <v>4226</v>
      </c>
      <c r="D9" s="43" t="str">
        <f>cac!S8</f>
        <v>NEUZA MARIA DE ARRUDA PINHEIRO</v>
      </c>
      <c r="E9" s="43" t="str">
        <f>cac!B8</f>
        <v>Aguardando Pagamento</v>
      </c>
      <c r="F9" s="42" t="str">
        <f>cac!C8</f>
        <v>Alimentar</v>
      </c>
      <c r="G9" s="41" t="str">
        <f>cac!E8</f>
        <v>15/01/2016</v>
      </c>
      <c r="H9" s="41">
        <f>cac!F8</f>
        <v>2017</v>
      </c>
      <c r="I9" s="44">
        <f>cac!R8</f>
        <v>74709.070000000007</v>
      </c>
    </row>
    <row r="10" spans="1:9">
      <c r="A10" s="41">
        <v>6</v>
      </c>
      <c r="B10" s="42" t="str">
        <f>cac!D9</f>
        <v>0003516-89.2016.8.11.0000</v>
      </c>
      <c r="C10" s="42" t="s">
        <v>4226</v>
      </c>
      <c r="D10" s="43" t="str">
        <f>cac!S9</f>
        <v>ADAYR MENDES DE LARA</v>
      </c>
      <c r="E10" s="43" t="str">
        <f>cac!B9</f>
        <v>Aguardando Pagamento</v>
      </c>
      <c r="F10" s="42" t="str">
        <f>cac!C9</f>
        <v>Alimentar</v>
      </c>
      <c r="G10" s="41" t="str">
        <f>cac!E9</f>
        <v>15/01/2016</v>
      </c>
      <c r="H10" s="41">
        <f>cac!F9</f>
        <v>2017</v>
      </c>
      <c r="I10" s="44">
        <f>cac!R9</f>
        <v>51278.13</v>
      </c>
    </row>
    <row r="11" spans="1:9">
      <c r="A11" s="41">
        <v>7</v>
      </c>
      <c r="B11" s="42" t="str">
        <f>cac!D10</f>
        <v>0055144-20.2016.8.11.0000</v>
      </c>
      <c r="C11" s="42" t="s">
        <v>4226</v>
      </c>
      <c r="D11" s="43" t="str">
        <f>cac!S10</f>
        <v>CARMINDO MARQUES DE SOUZA</v>
      </c>
      <c r="E11" s="43" t="str">
        <f>cac!B10</f>
        <v>Aguardando Pagamento</v>
      </c>
      <c r="F11" s="42" t="str">
        <f>cac!C10</f>
        <v>Alimentar</v>
      </c>
      <c r="G11" s="41" t="str">
        <f>cac!E10</f>
        <v>19/04/2016</v>
      </c>
      <c r="H11" s="41">
        <f>cac!F10</f>
        <v>2017</v>
      </c>
      <c r="I11" s="44">
        <f>cac!R10</f>
        <v>511121.27</v>
      </c>
    </row>
    <row r="12" spans="1:9">
      <c r="A12" s="41">
        <v>8</v>
      </c>
      <c r="B12" s="42" t="str">
        <f>cac!D11</f>
        <v>0086851-06.2016.8.11.0000</v>
      </c>
      <c r="C12" s="42" t="s">
        <v>4226</v>
      </c>
      <c r="D12" s="43" t="str">
        <f>cac!S11</f>
        <v>ÁTILA SILVA GATTASS</v>
      </c>
      <c r="E12" s="43" t="str">
        <f>cac!B11</f>
        <v>Aguardando Pagamento</v>
      </c>
      <c r="F12" s="42" t="str">
        <f>cac!C11</f>
        <v>Alimentar</v>
      </c>
      <c r="G12" s="41" t="str">
        <f>cac!E11</f>
        <v>17/06/2016</v>
      </c>
      <c r="H12" s="41">
        <f>cac!F11</f>
        <v>2017</v>
      </c>
      <c r="I12" s="44">
        <f>cac!R11</f>
        <v>25074.15</v>
      </c>
    </row>
    <row r="13" spans="1:9">
      <c r="A13" s="41">
        <v>9</v>
      </c>
      <c r="B13" s="42" t="str">
        <f>cac!D12</f>
        <v>0086854-58.2016.8.11.0000</v>
      </c>
      <c r="C13" s="42" t="s">
        <v>4226</v>
      </c>
      <c r="D13" s="43" t="str">
        <f>cac!S12</f>
        <v>ELSON CRISTIANO CAETANO ALVES</v>
      </c>
      <c r="E13" s="43" t="str">
        <f>cac!B12</f>
        <v>Aguardando Pagamento</v>
      </c>
      <c r="F13" s="42" t="str">
        <f>cac!C12</f>
        <v>Alimentar</v>
      </c>
      <c r="G13" s="41" t="str">
        <f>cac!E12</f>
        <v>17/06/2016</v>
      </c>
      <c r="H13" s="41">
        <f>cac!F12</f>
        <v>2017</v>
      </c>
      <c r="I13" s="44">
        <f>cac!R12</f>
        <v>173763.99</v>
      </c>
    </row>
    <row r="14" spans="1:9">
      <c r="A14" s="41">
        <v>10</v>
      </c>
      <c r="B14" s="42" t="str">
        <f>cac!D13</f>
        <v>0086857-13.2016.8.11.0000</v>
      </c>
      <c r="C14" s="42" t="s">
        <v>4226</v>
      </c>
      <c r="D14" s="43" t="str">
        <f>cac!S13</f>
        <v>ANTÔNIO DAN</v>
      </c>
      <c r="E14" s="43" t="str">
        <f>cac!B13</f>
        <v>Aguardando Pagamento</v>
      </c>
      <c r="F14" s="42" t="str">
        <f>cac!C13</f>
        <v>Alimentar</v>
      </c>
      <c r="G14" s="41" t="str">
        <f>cac!E13</f>
        <v>17/06/2016</v>
      </c>
      <c r="H14" s="41">
        <f>cac!F13</f>
        <v>2017</v>
      </c>
      <c r="I14" s="44">
        <f>cac!R13</f>
        <v>19363.12</v>
      </c>
    </row>
    <row r="15" spans="1:9">
      <c r="A15" s="41">
        <v>11</v>
      </c>
      <c r="B15" s="42" t="str">
        <f>cac!D14</f>
        <v>0086858-95.2016.8.11.0000</v>
      </c>
      <c r="C15" s="42" t="s">
        <v>4226</v>
      </c>
      <c r="D15" s="43" t="str">
        <f>cac!S14</f>
        <v>MARIA JUDILANDIA DE SANTANA RICALDES</v>
      </c>
      <c r="E15" s="43" t="str">
        <f>cac!B14</f>
        <v>Aguardando Pagamento</v>
      </c>
      <c r="F15" s="42" t="str">
        <f>cac!C14</f>
        <v>Alimentar</v>
      </c>
      <c r="G15" s="41" t="str">
        <f>cac!E14</f>
        <v>17/06/2016</v>
      </c>
      <c r="H15" s="41">
        <f>cac!F14</f>
        <v>2017</v>
      </c>
      <c r="I15" s="44">
        <f>cac!R14</f>
        <v>77728.03</v>
      </c>
    </row>
    <row r="16" spans="1:9">
      <c r="A16" s="41">
        <v>12</v>
      </c>
      <c r="B16" s="42" t="str">
        <f>cac!D15</f>
        <v>0094271-62.2016.8.11.0000</v>
      </c>
      <c r="C16" s="42" t="s">
        <v>4226</v>
      </c>
      <c r="D16" s="43" t="str">
        <f>cac!S15</f>
        <v>LADIMIR SOARES MAIA</v>
      </c>
      <c r="E16" s="43" t="str">
        <f>cac!B15</f>
        <v>Aguardando Pagamento</v>
      </c>
      <c r="F16" s="42" t="str">
        <f>cac!C15</f>
        <v>Alimentar</v>
      </c>
      <c r="G16" s="41" t="str">
        <f>cac!E15</f>
        <v>30/06/2016</v>
      </c>
      <c r="H16" s="41">
        <f>cac!F15</f>
        <v>2017</v>
      </c>
      <c r="I16" s="44">
        <f>cac!R15</f>
        <v>57601.75</v>
      </c>
    </row>
    <row r="17" spans="1:9">
      <c r="A17" s="41">
        <v>13</v>
      </c>
      <c r="B17" s="42" t="str">
        <f>cac!D16</f>
        <v>0003517-74.2016.8.11.0000</v>
      </c>
      <c r="C17" s="42" t="s">
        <v>4226</v>
      </c>
      <c r="D17" s="43" t="str">
        <f>cac!S16</f>
        <v>AGOSTINHA DA CUNHA RONDON</v>
      </c>
      <c r="E17" s="43" t="str">
        <f>cac!B16</f>
        <v>Aguardando Pagamento</v>
      </c>
      <c r="F17" s="42" t="str">
        <f>cac!C16</f>
        <v>Comum</v>
      </c>
      <c r="G17" s="41" t="str">
        <f>cac!E16</f>
        <v>15/01/2016</v>
      </c>
      <c r="H17" s="41">
        <f>cac!F16</f>
        <v>2017</v>
      </c>
      <c r="I17" s="44">
        <f>cac!R16</f>
        <v>292604.08</v>
      </c>
    </row>
    <row r="18" spans="1:9">
      <c r="A18" s="41">
        <v>14</v>
      </c>
      <c r="B18" s="42" t="str">
        <f>cac!D17</f>
        <v>0003526-36.2016.8.11.0000</v>
      </c>
      <c r="C18" s="42" t="s">
        <v>4226</v>
      </c>
      <c r="D18" s="43" t="str">
        <f>cac!S17</f>
        <v>CONFRAN-CONSTRUÇÃO CIVIL LTDA ME</v>
      </c>
      <c r="E18" s="43" t="str">
        <f>cac!B17</f>
        <v>Aguardando Pagamento</v>
      </c>
      <c r="F18" s="42" t="str">
        <f>cac!C17</f>
        <v>Comum</v>
      </c>
      <c r="G18" s="41" t="str">
        <f>cac!E17</f>
        <v>15/01/2016</v>
      </c>
      <c r="H18" s="41">
        <f>cac!F17</f>
        <v>2017</v>
      </c>
      <c r="I18" s="44">
        <f>cac!R17</f>
        <v>531283.12</v>
      </c>
    </row>
    <row r="19" spans="1:9">
      <c r="A19" s="41">
        <v>15</v>
      </c>
      <c r="B19" s="42" t="str">
        <f>cac!D18</f>
        <v>0086843-29.2016.8.11.0000</v>
      </c>
      <c r="C19" s="42" t="s">
        <v>4226</v>
      </c>
      <c r="D19" s="43" t="str">
        <f>cac!S18</f>
        <v>CUNHA CINTRA E CINTRA</v>
      </c>
      <c r="E19" s="43" t="str">
        <f>cac!B18</f>
        <v>Aguardando Pagamento</v>
      </c>
      <c r="F19" s="42" t="str">
        <f>cac!C18</f>
        <v>Comum</v>
      </c>
      <c r="G19" s="41" t="str">
        <f>cac!E18</f>
        <v>17/06/2016</v>
      </c>
      <c r="H19" s="41">
        <f>cac!F18</f>
        <v>2017</v>
      </c>
      <c r="I19" s="44">
        <f>cac!R18</f>
        <v>320027.34999999998</v>
      </c>
    </row>
    <row r="20" spans="1:9" ht="30">
      <c r="A20" s="41">
        <v>16</v>
      </c>
      <c r="B20" s="42" t="str">
        <f>cac!D19</f>
        <v>0086844-14.2016.8.11.0000</v>
      </c>
      <c r="C20" s="42" t="s">
        <v>4226</v>
      </c>
      <c r="D20" s="43" t="str">
        <f>cac!S19</f>
        <v>MATO GROSSO DISTRIBUIDORA DE MEDICAMENTOS E PERFUMARIA LTDA</v>
      </c>
      <c r="E20" s="43" t="str">
        <f>cac!B19</f>
        <v>Aguardando Pagamento</v>
      </c>
      <c r="F20" s="42" t="str">
        <f>cac!C19</f>
        <v>Comum</v>
      </c>
      <c r="G20" s="41" t="str">
        <f>cac!E19</f>
        <v>17/06/2016</v>
      </c>
      <c r="H20" s="41">
        <f>cac!F19</f>
        <v>2017</v>
      </c>
      <c r="I20" s="44">
        <f>cac!R19</f>
        <v>195451.78</v>
      </c>
    </row>
    <row r="21" spans="1:9">
      <c r="A21" s="41">
        <v>17</v>
      </c>
      <c r="B21" s="42" t="str">
        <f>cac!D20</f>
        <v>0086850-21.2016.8.11.0000</v>
      </c>
      <c r="C21" s="42" t="s">
        <v>4226</v>
      </c>
      <c r="D21" s="43" t="str">
        <f>cac!S20</f>
        <v>RÁDIO DIFUSORA DE CÁCERES LTDA</v>
      </c>
      <c r="E21" s="43" t="str">
        <f>cac!B20</f>
        <v>Aguardando Pagamento</v>
      </c>
      <c r="F21" s="42" t="str">
        <f>cac!C20</f>
        <v>Comum</v>
      </c>
      <c r="G21" s="41" t="str">
        <f>cac!E20</f>
        <v>17/06/2016</v>
      </c>
      <c r="H21" s="41">
        <f>cac!F20</f>
        <v>2017</v>
      </c>
      <c r="I21" s="44">
        <f>cac!R20</f>
        <v>1460226.95</v>
      </c>
    </row>
    <row r="22" spans="1:9">
      <c r="A22" s="41">
        <v>18</v>
      </c>
      <c r="B22" s="42" t="str">
        <f>cac!D21</f>
        <v>0034052-49.2017.8.11.0000</v>
      </c>
      <c r="C22" s="42" t="s">
        <v>4226</v>
      </c>
      <c r="D22" s="43" t="str">
        <f>cac!S21</f>
        <v>LUÍS CARNEIRO JÚNIOR</v>
      </c>
      <c r="E22" s="43" t="str">
        <f>cac!B21</f>
        <v>Aguardando Pagamento</v>
      </c>
      <c r="F22" s="42" t="str">
        <f>cac!C21</f>
        <v>Alimentar</v>
      </c>
      <c r="G22" s="41" t="str">
        <f>cac!E21</f>
        <v>27/03/2017</v>
      </c>
      <c r="H22" s="41">
        <f>cac!F21</f>
        <v>2018</v>
      </c>
      <c r="I22" s="44">
        <f>cac!R21</f>
        <v>494271.26</v>
      </c>
    </row>
    <row r="23" spans="1:9">
      <c r="A23" s="41">
        <v>19</v>
      </c>
      <c r="B23" s="42" t="str">
        <f>cac!D22</f>
        <v>0042200-49.2017.8.11.0000</v>
      </c>
      <c r="C23" s="42" t="s">
        <v>4226</v>
      </c>
      <c r="D23" s="43" t="str">
        <f>cac!S22</f>
        <v>MILTON CHAVES LIRA</v>
      </c>
      <c r="E23" s="43" t="str">
        <f>cac!B22</f>
        <v>Aguardando Pagamento</v>
      </c>
      <c r="F23" s="42" t="str">
        <f>cac!C22</f>
        <v>Alimentar</v>
      </c>
      <c r="G23" s="41" t="str">
        <f>cac!E22</f>
        <v>11/04/2017</v>
      </c>
      <c r="H23" s="41">
        <f>cac!F22</f>
        <v>2018</v>
      </c>
      <c r="I23" s="44">
        <f>cac!R22</f>
        <v>106936.93</v>
      </c>
    </row>
    <row r="24" spans="1:9">
      <c r="A24" s="41">
        <v>20</v>
      </c>
      <c r="B24" s="42" t="str">
        <f>cac!D23</f>
        <v>0042201-34.2017.8.11.0000</v>
      </c>
      <c r="C24" s="42" t="s">
        <v>4226</v>
      </c>
      <c r="D24" s="43" t="str">
        <f>cac!S23</f>
        <v>VANIA DA COSTA SACRAMENTO</v>
      </c>
      <c r="E24" s="43" t="str">
        <f>cac!B23</f>
        <v>Aguardando Pagamento</v>
      </c>
      <c r="F24" s="42" t="str">
        <f>cac!C23</f>
        <v>Alimentar</v>
      </c>
      <c r="G24" s="41" t="str">
        <f>cac!E23</f>
        <v>11/04/2017</v>
      </c>
      <c r="H24" s="41">
        <f>cac!F23</f>
        <v>2018</v>
      </c>
      <c r="I24" s="44">
        <f>cac!R23</f>
        <v>106525.24</v>
      </c>
    </row>
    <row r="25" spans="1:9">
      <c r="A25" s="41">
        <v>21</v>
      </c>
      <c r="B25" s="42" t="str">
        <f>cac!D24</f>
        <v>0042203-04.2017.8.11.0000</v>
      </c>
      <c r="C25" s="42" t="s">
        <v>4226</v>
      </c>
      <c r="D25" s="43" t="str">
        <f>cac!S24</f>
        <v>JOSÉ PEREIRA DE OLIVEIRA JUNIOR</v>
      </c>
      <c r="E25" s="43" t="str">
        <f>cac!B24</f>
        <v>Aguardando Pagamento</v>
      </c>
      <c r="F25" s="42" t="str">
        <f>cac!C24</f>
        <v>Alimentar</v>
      </c>
      <c r="G25" s="41" t="str">
        <f>cac!E24</f>
        <v>11/04/2017</v>
      </c>
      <c r="H25" s="41">
        <f>cac!F24</f>
        <v>2018</v>
      </c>
      <c r="I25" s="44">
        <f>cac!R24</f>
        <v>52045.37</v>
      </c>
    </row>
    <row r="26" spans="1:9">
      <c r="A26" s="41">
        <v>22</v>
      </c>
      <c r="B26" s="42" t="str">
        <f>cac!D25</f>
        <v>0042206-56.2017.8.11.0000</v>
      </c>
      <c r="C26" s="42" t="s">
        <v>4226</v>
      </c>
      <c r="D26" s="43" t="str">
        <f>cac!S25</f>
        <v>SANDRA REGINA DE ARRUDA BARROS</v>
      </c>
      <c r="E26" s="43" t="str">
        <f>cac!B25</f>
        <v>Aguardando Pagamento</v>
      </c>
      <c r="F26" s="42" t="str">
        <f>cac!C25</f>
        <v>Alimentar</v>
      </c>
      <c r="G26" s="41" t="str">
        <f>cac!E25</f>
        <v>11/04/2017</v>
      </c>
      <c r="H26" s="41">
        <f>cac!F25</f>
        <v>2018</v>
      </c>
      <c r="I26" s="44">
        <f>cac!R25</f>
        <v>59691.06</v>
      </c>
    </row>
    <row r="27" spans="1:9">
      <c r="A27" s="41">
        <v>23</v>
      </c>
      <c r="B27" s="42" t="str">
        <f>cac!D26</f>
        <v>0042208-26.2017.8.11.0000</v>
      </c>
      <c r="C27" s="42" t="s">
        <v>4226</v>
      </c>
      <c r="D27" s="43" t="str">
        <f>cac!S26</f>
        <v>LAÉCIO NEVES CARDOSO</v>
      </c>
      <c r="E27" s="43" t="str">
        <f>cac!B26</f>
        <v>Aguardando Pagamento</v>
      </c>
      <c r="F27" s="42" t="str">
        <f>cac!C26</f>
        <v>Alimentar</v>
      </c>
      <c r="G27" s="41" t="str">
        <f>cac!E26</f>
        <v>11/04/2017</v>
      </c>
      <c r="H27" s="41">
        <f>cac!F26</f>
        <v>2018</v>
      </c>
      <c r="I27" s="44">
        <f>cac!R26</f>
        <v>25620.080000000002</v>
      </c>
    </row>
    <row r="28" spans="1:9">
      <c r="A28" s="41">
        <v>24</v>
      </c>
      <c r="B28" s="42" t="str">
        <f>cac!D27</f>
        <v>0046028-53.2017.8.11.0000</v>
      </c>
      <c r="C28" s="42" t="s">
        <v>4226</v>
      </c>
      <c r="D28" s="43" t="str">
        <f>cac!S27</f>
        <v>JACQUELINE SOUTO FARIA NAVARRO</v>
      </c>
      <c r="E28" s="43" t="str">
        <f>cac!B27</f>
        <v>Aguardando Pagamento</v>
      </c>
      <c r="F28" s="42" t="str">
        <f>cac!C27</f>
        <v>Alimentar</v>
      </c>
      <c r="G28" s="41" t="str">
        <f>cac!E27</f>
        <v>23/04/2017</v>
      </c>
      <c r="H28" s="41">
        <f>cac!F27</f>
        <v>2018</v>
      </c>
      <c r="I28" s="44">
        <f>cac!R27</f>
        <v>92248.7</v>
      </c>
    </row>
    <row r="29" spans="1:9">
      <c r="A29" s="41">
        <v>25</v>
      </c>
      <c r="B29" s="42" t="str">
        <f>cac!D28</f>
        <v>0046031-08.2017.8.11.0000</v>
      </c>
      <c r="C29" s="42" t="s">
        <v>4226</v>
      </c>
      <c r="D29" s="43" t="str">
        <f>cac!S28</f>
        <v>DARLISE HASPER MUNIZ</v>
      </c>
      <c r="E29" s="43" t="str">
        <f>cac!B28</f>
        <v>Aguardando Pagamento</v>
      </c>
      <c r="F29" s="42" t="str">
        <f>cac!C28</f>
        <v>Alimentar</v>
      </c>
      <c r="G29" s="41" t="str">
        <f>cac!E28</f>
        <v>23/04/2017</v>
      </c>
      <c r="H29" s="41">
        <f>cac!F28</f>
        <v>2018</v>
      </c>
      <c r="I29" s="44">
        <f>cac!R28</f>
        <v>68132.070000000007</v>
      </c>
    </row>
    <row r="30" spans="1:9">
      <c r="A30" s="41">
        <v>26</v>
      </c>
      <c r="B30" s="42" t="str">
        <f>cac!D29</f>
        <v>0046032-90.2017.8.11.0000</v>
      </c>
      <c r="C30" s="42" t="s">
        <v>4226</v>
      </c>
      <c r="D30" s="43" t="str">
        <f>cac!S29</f>
        <v>JOSÉ MÁRCIO DE OLIVEIRA</v>
      </c>
      <c r="E30" s="43" t="str">
        <f>cac!B29</f>
        <v>Aguardando Pagamento</v>
      </c>
      <c r="F30" s="42" t="str">
        <f>cac!C29</f>
        <v>Alimentar</v>
      </c>
      <c r="G30" s="41" t="str">
        <f>cac!E29</f>
        <v>23/04/2017</v>
      </c>
      <c r="H30" s="41">
        <f>cac!F29</f>
        <v>2018</v>
      </c>
      <c r="I30" s="44">
        <f>cac!R29</f>
        <v>69694.86</v>
      </c>
    </row>
    <row r="31" spans="1:9">
      <c r="A31" s="41">
        <v>27</v>
      </c>
      <c r="B31" s="42" t="str">
        <f>cac!D30</f>
        <v>0047185-61.2017.8.11.0000</v>
      </c>
      <c r="C31" s="42" t="s">
        <v>4226</v>
      </c>
      <c r="D31" s="43" t="str">
        <f>cac!S30</f>
        <v>ANTÔNIO DAN</v>
      </c>
      <c r="E31" s="43" t="str">
        <f>cac!B30</f>
        <v>Aguardando Pagamento</v>
      </c>
      <c r="F31" s="42" t="str">
        <f>cac!C30</f>
        <v>Alimentar</v>
      </c>
      <c r="G31" s="41" t="str">
        <f>cac!E30</f>
        <v>25/04/2017</v>
      </c>
      <c r="H31" s="41">
        <f>cac!F30</f>
        <v>2018</v>
      </c>
      <c r="I31" s="44">
        <f>cac!R30</f>
        <v>17028.330000000002</v>
      </c>
    </row>
    <row r="32" spans="1:9">
      <c r="A32" s="41">
        <v>28</v>
      </c>
      <c r="B32" s="42" t="str">
        <f>cac!D31</f>
        <v>0070851-91.2017.8.11.0000</v>
      </c>
      <c r="C32" s="42" t="s">
        <v>4226</v>
      </c>
      <c r="D32" s="43" t="str">
        <f>cac!S31</f>
        <v>CÉLIA CATARINA DE ARRUDA</v>
      </c>
      <c r="E32" s="43" t="str">
        <f>cac!B31</f>
        <v>Aguardando Pagamento</v>
      </c>
      <c r="F32" s="42" t="str">
        <f>cac!C31</f>
        <v>Alimentar</v>
      </c>
      <c r="G32" s="41" t="str">
        <f>cac!E31</f>
        <v>12/06/2017</v>
      </c>
      <c r="H32" s="41">
        <f>cac!F31</f>
        <v>2018</v>
      </c>
      <c r="I32" s="44">
        <f>cac!R31</f>
        <v>27736.18</v>
      </c>
    </row>
    <row r="33" spans="1:9">
      <c r="A33" s="41">
        <v>29</v>
      </c>
      <c r="B33" s="42" t="str">
        <f>cac!D32</f>
        <v>0070869-15.2017.8.11.0000</v>
      </c>
      <c r="C33" s="42" t="s">
        <v>4226</v>
      </c>
      <c r="D33" s="43" t="str">
        <f>cac!S32</f>
        <v>TARCÍSIO MANOEL DOS PASSOS</v>
      </c>
      <c r="E33" s="43" t="str">
        <f>cac!B32</f>
        <v>Aguardando Pagamento</v>
      </c>
      <c r="F33" s="42" t="str">
        <f>cac!C32</f>
        <v>Alimentar</v>
      </c>
      <c r="G33" s="41" t="str">
        <f>cac!E32</f>
        <v>12/06/2017</v>
      </c>
      <c r="H33" s="41">
        <f>cac!F32</f>
        <v>2018</v>
      </c>
      <c r="I33" s="44">
        <f>cac!R32</f>
        <v>120125.31</v>
      </c>
    </row>
    <row r="34" spans="1:9">
      <c r="A34" s="41">
        <v>30</v>
      </c>
      <c r="B34" s="42" t="str">
        <f>cac!D33</f>
        <v>0070892-58.2017.8.11.0000</v>
      </c>
      <c r="C34" s="42" t="s">
        <v>4226</v>
      </c>
      <c r="D34" s="43" t="str">
        <f>cac!S33</f>
        <v>EVANDRO REGIS DE LIMA</v>
      </c>
      <c r="E34" s="43" t="str">
        <f>cac!B33</f>
        <v>Aguardando Pagamento</v>
      </c>
      <c r="F34" s="42" t="str">
        <f>cac!C33</f>
        <v>Alimentar</v>
      </c>
      <c r="G34" s="41" t="str">
        <f>cac!E33</f>
        <v>12/06/2017</v>
      </c>
      <c r="H34" s="41">
        <f>cac!F33</f>
        <v>2018</v>
      </c>
      <c r="I34" s="44">
        <f>cac!R33</f>
        <v>291174.68</v>
      </c>
    </row>
    <row r="35" spans="1:9">
      <c r="A35" s="41">
        <v>31</v>
      </c>
      <c r="B35" s="42" t="str">
        <f>cac!D34</f>
        <v>0070907-27.2017.8.11.0000</v>
      </c>
      <c r="C35" s="42" t="s">
        <v>4226</v>
      </c>
      <c r="D35" s="43" t="str">
        <f>cac!S34</f>
        <v>VERA NICE FLORENCIO</v>
      </c>
      <c r="E35" s="43" t="str">
        <f>cac!B34</f>
        <v>Aguardando Pagamento</v>
      </c>
      <c r="F35" s="42" t="str">
        <f>cac!C34</f>
        <v>Alimentar</v>
      </c>
      <c r="G35" s="41" t="str">
        <f>cac!E34</f>
        <v>12/06/2017</v>
      </c>
      <c r="H35" s="41">
        <f>cac!F34</f>
        <v>2018</v>
      </c>
      <c r="I35" s="44">
        <f>cac!R34</f>
        <v>47218.32</v>
      </c>
    </row>
    <row r="36" spans="1:9">
      <c r="A36" s="41">
        <v>32</v>
      </c>
      <c r="B36" s="42" t="str">
        <f>cac!D35</f>
        <v>0074377-66.2017.8.11.0000</v>
      </c>
      <c r="C36" s="42" t="s">
        <v>4226</v>
      </c>
      <c r="D36" s="43" t="str">
        <f>cac!S35</f>
        <v>THELMA DO CARMO DE CARVALHO</v>
      </c>
      <c r="E36" s="43" t="str">
        <f>cac!B35</f>
        <v>Aguardando Pagamento</v>
      </c>
      <c r="F36" s="42" t="str">
        <f>cac!C35</f>
        <v>Alimentar</v>
      </c>
      <c r="G36" s="41" t="str">
        <f>cac!E35</f>
        <v>20/06/2017</v>
      </c>
      <c r="H36" s="41">
        <f>cac!F35</f>
        <v>2018</v>
      </c>
      <c r="I36" s="44">
        <f>cac!R35</f>
        <v>227230.05</v>
      </c>
    </row>
    <row r="37" spans="1:9">
      <c r="A37" s="41">
        <v>33</v>
      </c>
      <c r="B37" s="42" t="str">
        <f>cac!D36</f>
        <v>0074396-72.2017.8.11.0000</v>
      </c>
      <c r="C37" s="42" t="s">
        <v>4226</v>
      </c>
      <c r="D37" s="43" t="str">
        <f>cac!S36</f>
        <v>FABIANA DOS SANTOS ALVARES</v>
      </c>
      <c r="E37" s="43" t="str">
        <f>cac!B36</f>
        <v>Aguardando Pagamento</v>
      </c>
      <c r="F37" s="42" t="str">
        <f>cac!C36</f>
        <v>Alimentar</v>
      </c>
      <c r="G37" s="41" t="str">
        <f>cac!E36</f>
        <v>20/06/2017</v>
      </c>
      <c r="H37" s="41">
        <f>cac!F36</f>
        <v>2018</v>
      </c>
      <c r="I37" s="44">
        <f>cac!R36</f>
        <v>49259.3</v>
      </c>
    </row>
    <row r="38" spans="1:9">
      <c r="A38" s="41">
        <v>34</v>
      </c>
      <c r="B38" s="42" t="str">
        <f>cac!D37</f>
        <v>0076270-92.2017.8.11.0000</v>
      </c>
      <c r="C38" s="42" t="s">
        <v>4226</v>
      </c>
      <c r="D38" s="43" t="str">
        <f>cac!S37</f>
        <v>PAMELLA ZOCCOLI GATTASS</v>
      </c>
      <c r="E38" s="43" t="str">
        <f>cac!B37</f>
        <v>Aguardando Pagamento</v>
      </c>
      <c r="F38" s="42" t="str">
        <f>cac!C37</f>
        <v>Alimentar</v>
      </c>
      <c r="G38" s="41" t="str">
        <f>cac!E37</f>
        <v>23/06/2017</v>
      </c>
      <c r="H38" s="41">
        <f>cac!F37</f>
        <v>2018</v>
      </c>
      <c r="I38" s="44">
        <f>cac!R37</f>
        <v>29193.4</v>
      </c>
    </row>
    <row r="39" spans="1:9">
      <c r="A39" s="41">
        <v>35</v>
      </c>
      <c r="B39" s="42" t="str">
        <f>cac!D38</f>
        <v>0000676-72.2017.8.11.0000</v>
      </c>
      <c r="C39" s="42" t="s">
        <v>4226</v>
      </c>
      <c r="D39" s="43" t="str">
        <f>cac!S38</f>
        <v>DORILÊO DENTAL MÉDICA LTDA</v>
      </c>
      <c r="E39" s="43" t="str">
        <f>cac!B38</f>
        <v>Aguardando Pagamento</v>
      </c>
      <c r="F39" s="42" t="str">
        <f>cac!C38</f>
        <v>Comum</v>
      </c>
      <c r="G39" s="41" t="str">
        <f>cac!E38</f>
        <v>09/01/2017</v>
      </c>
      <c r="H39" s="41">
        <f>cac!F38</f>
        <v>2018</v>
      </c>
      <c r="I39" s="44">
        <f>cac!R38</f>
        <v>285587</v>
      </c>
    </row>
    <row r="40" spans="1:9">
      <c r="A40" s="41">
        <v>36</v>
      </c>
      <c r="B40" s="42" t="str">
        <f>cac!D39</f>
        <v>0000677-57.2017.8.11.0000</v>
      </c>
      <c r="C40" s="42" t="s">
        <v>4226</v>
      </c>
      <c r="D40" s="43" t="str">
        <f>cac!S39</f>
        <v>G. DE ALMEIDA BRITO</v>
      </c>
      <c r="E40" s="43" t="str">
        <f>cac!B39</f>
        <v>Aguardando Pagamento</v>
      </c>
      <c r="F40" s="42" t="str">
        <f>cac!C39</f>
        <v>Comum</v>
      </c>
      <c r="G40" s="41" t="str">
        <f>cac!E39</f>
        <v>09/01/2017</v>
      </c>
      <c r="H40" s="41">
        <f>cac!F39</f>
        <v>2018</v>
      </c>
      <c r="I40" s="44">
        <f>cac!R39</f>
        <v>48350.23</v>
      </c>
    </row>
    <row r="41" spans="1:9">
      <c r="A41" s="41">
        <v>37</v>
      </c>
      <c r="B41" s="42" t="str">
        <f>cac!D40</f>
        <v>0034029-06.2017.8.11.0000</v>
      </c>
      <c r="C41" s="42" t="s">
        <v>4226</v>
      </c>
      <c r="D41" s="43" t="str">
        <f>cac!S40</f>
        <v>CENTRAIS ELÉTRICAS MATOGROSSENSES S.A. - CEMAT</v>
      </c>
      <c r="E41" s="43" t="str">
        <f>cac!B40</f>
        <v>Aguardando Pagamento</v>
      </c>
      <c r="F41" s="42" t="str">
        <f>cac!C40</f>
        <v>Comum</v>
      </c>
      <c r="G41" s="41" t="str">
        <f>cac!E40</f>
        <v>27/03/2017</v>
      </c>
      <c r="H41" s="41">
        <f>cac!F40</f>
        <v>2018</v>
      </c>
      <c r="I41" s="44">
        <f>cac!R40</f>
        <v>12523373.630000001</v>
      </c>
    </row>
    <row r="42" spans="1:9">
      <c r="A42" s="41">
        <v>38</v>
      </c>
      <c r="B42" s="42" t="str">
        <f>cac!D41</f>
        <v>0042204-86.2017.8.11.0000</v>
      </c>
      <c r="C42" s="42" t="s">
        <v>4226</v>
      </c>
      <c r="D42" s="43" t="str">
        <f>cac!S41</f>
        <v>ADRIANA LUCAS SCREMIN</v>
      </c>
      <c r="E42" s="43" t="str">
        <f>cac!B41</f>
        <v>Aguardando Pagamento</v>
      </c>
      <c r="F42" s="42" t="str">
        <f>cac!C41</f>
        <v>Comum</v>
      </c>
      <c r="G42" s="41" t="str">
        <f>cac!E41</f>
        <v>11/04/2017</v>
      </c>
      <c r="H42" s="41">
        <f>cac!F41</f>
        <v>2018</v>
      </c>
      <c r="I42" s="44">
        <f>cac!R41</f>
        <v>138612</v>
      </c>
    </row>
    <row r="43" spans="1:9">
      <c r="A43" s="41">
        <v>39</v>
      </c>
      <c r="B43" s="42" t="str">
        <f>cac!D42</f>
        <v>0046024-16.2017.8.11.0000</v>
      </c>
      <c r="C43" s="42" t="s">
        <v>4226</v>
      </c>
      <c r="D43" s="43" t="str">
        <f>cac!S42</f>
        <v>GERUZA JOSEFA DA CONCEIÇÃO</v>
      </c>
      <c r="E43" s="43" t="str">
        <f>cac!B42</f>
        <v>Aguardando Pagamento</v>
      </c>
      <c r="F43" s="42" t="str">
        <f>cac!C42</f>
        <v>Comum</v>
      </c>
      <c r="G43" s="41" t="str">
        <f>cac!E42</f>
        <v>23/04/2017</v>
      </c>
      <c r="H43" s="41">
        <f>cac!F42</f>
        <v>2018</v>
      </c>
      <c r="I43" s="44">
        <f>cac!R42</f>
        <v>127635.69</v>
      </c>
    </row>
    <row r="44" spans="1:9">
      <c r="A44" s="41">
        <v>40</v>
      </c>
      <c r="B44" s="42" t="str">
        <f>cac!D43</f>
        <v>0046025-98.2017.8.11.0000</v>
      </c>
      <c r="C44" s="42" t="s">
        <v>4226</v>
      </c>
      <c r="D44" s="43" t="str">
        <f>cac!S43</f>
        <v>T &amp; W CONSTRUTORA E LOCADORA LTDA</v>
      </c>
      <c r="E44" s="43" t="str">
        <f>cac!B43</f>
        <v>Aguardando Pagamento</v>
      </c>
      <c r="F44" s="42" t="str">
        <f>cac!C43</f>
        <v>Comum</v>
      </c>
      <c r="G44" s="41" t="str">
        <f>cac!E43</f>
        <v>23/04/2017</v>
      </c>
      <c r="H44" s="41">
        <f>cac!F43</f>
        <v>2018</v>
      </c>
      <c r="I44" s="44">
        <f>cac!R43</f>
        <v>299915.09000000003</v>
      </c>
    </row>
    <row r="45" spans="1:9">
      <c r="A45" s="41">
        <v>41</v>
      </c>
      <c r="B45" s="42" t="str">
        <f>cac!D44</f>
        <v>0046030-23.2017.8.11.0000</v>
      </c>
      <c r="C45" s="42" t="s">
        <v>4226</v>
      </c>
      <c r="D45" s="43" t="str">
        <f>cac!S44</f>
        <v>MARUCCI E TAVARE MARCUCCI LTDA</v>
      </c>
      <c r="E45" s="43" t="str">
        <f>cac!B44</f>
        <v>Aguardando Pagamento</v>
      </c>
      <c r="F45" s="42" t="str">
        <f>cac!C44</f>
        <v>Comum</v>
      </c>
      <c r="G45" s="41" t="str">
        <f>cac!E44</f>
        <v>23/04/2017</v>
      </c>
      <c r="H45" s="41">
        <f>cac!F44</f>
        <v>2018</v>
      </c>
      <c r="I45" s="44">
        <f>cac!R44</f>
        <v>143396.67000000001</v>
      </c>
    </row>
    <row r="46" spans="1:9">
      <c r="A46" s="41">
        <v>42</v>
      </c>
      <c r="B46" s="42" t="str">
        <f>cac!D45</f>
        <v>0046033-75.2017.8.11.0000</v>
      </c>
      <c r="C46" s="42" t="s">
        <v>4226</v>
      </c>
      <c r="D46" s="43" t="str">
        <f>cac!S45</f>
        <v>MEDMASTER COMÉRCIO E SERVIÇOS LTDA-ME</v>
      </c>
      <c r="E46" s="43" t="str">
        <f>cac!B45</f>
        <v>Aguardando Pagamento</v>
      </c>
      <c r="F46" s="42" t="str">
        <f>cac!C45</f>
        <v>Comum</v>
      </c>
      <c r="G46" s="41" t="str">
        <f>cac!E45</f>
        <v>23/04/2017</v>
      </c>
      <c r="H46" s="41">
        <f>cac!F45</f>
        <v>2018</v>
      </c>
      <c r="I46" s="44">
        <f>cac!R45</f>
        <v>21559.49</v>
      </c>
    </row>
    <row r="47" spans="1:9">
      <c r="A47" s="41">
        <v>43</v>
      </c>
      <c r="B47" s="42" t="str">
        <f>cac!D46</f>
        <v>0109659-68.2017.8.11.0000</v>
      </c>
      <c r="C47" s="42" t="s">
        <v>4226</v>
      </c>
      <c r="D47" s="43" t="str">
        <f>cac!S46</f>
        <v>SHIRLEY CARVALHEIRA DA COSTA MARQUES</v>
      </c>
      <c r="E47" s="43" t="str">
        <f>cac!B46</f>
        <v>Aguardando Pagamento</v>
      </c>
      <c r="F47" s="42" t="str">
        <f>cac!C46</f>
        <v>Alimentar</v>
      </c>
      <c r="G47" s="41" t="str">
        <f>cac!E46</f>
        <v>01/09/2017</v>
      </c>
      <c r="H47" s="41">
        <f>cac!F46</f>
        <v>2019</v>
      </c>
      <c r="I47" s="44">
        <f>cac!R46</f>
        <v>30647.59</v>
      </c>
    </row>
    <row r="48" spans="1:9">
      <c r="A48" s="41">
        <v>44</v>
      </c>
      <c r="B48" s="42" t="str">
        <f>cac!D47</f>
        <v>0109675-22.2017.8.11.0000</v>
      </c>
      <c r="C48" s="42" t="s">
        <v>4226</v>
      </c>
      <c r="D48" s="43" t="str">
        <f>cac!S47</f>
        <v>ANDREIA CRISTINA RAMOS COELHO</v>
      </c>
      <c r="E48" s="43" t="str">
        <f>cac!B47</f>
        <v>Aguardando Pagamento</v>
      </c>
      <c r="F48" s="42" t="str">
        <f>cac!C47</f>
        <v>Alimentar</v>
      </c>
      <c r="G48" s="41" t="str">
        <f>cac!E47</f>
        <v>01/09/2017</v>
      </c>
      <c r="H48" s="41">
        <f>cac!F47</f>
        <v>2019</v>
      </c>
      <c r="I48" s="44">
        <f>cac!R47</f>
        <v>61610.720000000001</v>
      </c>
    </row>
    <row r="49" spans="1:9" ht="30">
      <c r="A49" s="41">
        <v>45</v>
      </c>
      <c r="B49" s="42" t="str">
        <f>cac!D48</f>
        <v>0098393-84.2017.8.11.0000</v>
      </c>
      <c r="C49" s="42" t="s">
        <v>4226</v>
      </c>
      <c r="D49" s="43" t="str">
        <f>cac!S48</f>
        <v>S.I.G. SERVIÇO DE CONSERVAÇÃO. LIMPEZA E CONSTRUÇÕES LTDA-ME</v>
      </c>
      <c r="E49" s="43" t="str">
        <f>cac!B48</f>
        <v>Aguardando Pagamento</v>
      </c>
      <c r="F49" s="42" t="str">
        <f>cac!C48</f>
        <v>Comum</v>
      </c>
      <c r="G49" s="41" t="str">
        <f>cac!E48</f>
        <v>09/08/2017</v>
      </c>
      <c r="H49" s="41">
        <f>cac!F48</f>
        <v>2019</v>
      </c>
      <c r="I49" s="44">
        <f>cac!R48</f>
        <v>24425.95</v>
      </c>
    </row>
    <row r="50" spans="1:9">
      <c r="A50" s="41">
        <v>46</v>
      </c>
      <c r="B50" s="42" t="str">
        <f>cac!D49</f>
        <v>0109668-30.2017.8.11.0000</v>
      </c>
      <c r="C50" s="42" t="s">
        <v>4226</v>
      </c>
      <c r="D50" s="43" t="str">
        <f>cac!S49</f>
        <v>ALFEMA DOIS MERCANTIL CIRÚRGICA LTDA</v>
      </c>
      <c r="E50" s="43" t="str">
        <f>cac!B49</f>
        <v>Aguardando Pagamento</v>
      </c>
      <c r="F50" s="42" t="str">
        <f>cac!C49</f>
        <v>Comum</v>
      </c>
      <c r="G50" s="41" t="str">
        <f>cac!E49</f>
        <v>01/09/2017</v>
      </c>
      <c r="H50" s="41">
        <f>cac!F49</f>
        <v>2019</v>
      </c>
      <c r="I50" s="44">
        <f>cac!R49</f>
        <v>55116.68</v>
      </c>
    </row>
    <row r="51" spans="1:9">
      <c r="A51" s="41">
        <v>47</v>
      </c>
      <c r="B51" s="42" t="str">
        <f>cac!D50</f>
        <v>0008166-14.2018.8.11.0000</v>
      </c>
      <c r="C51" s="42" t="s">
        <v>4226</v>
      </c>
      <c r="D51" s="43" t="str">
        <f>cac!S50</f>
        <v>CATIA VIRGINIA WEBER</v>
      </c>
      <c r="E51" s="43" t="str">
        <f>cac!B50</f>
        <v>Aguardando Pagamento</v>
      </c>
      <c r="F51" s="42" t="str">
        <f>cac!C50</f>
        <v>Alimentar</v>
      </c>
      <c r="G51" s="41" t="str">
        <f>cac!E50</f>
        <v>01/02/2018</v>
      </c>
      <c r="H51" s="41">
        <f>cac!F50</f>
        <v>2019</v>
      </c>
      <c r="I51" s="44">
        <f>cac!R50</f>
        <v>80286.600000000006</v>
      </c>
    </row>
    <row r="52" spans="1:9">
      <c r="A52" s="41">
        <v>48</v>
      </c>
      <c r="B52" s="42" t="str">
        <f>cac!D51</f>
        <v>0013389-45.2018.8.11.0000</v>
      </c>
      <c r="C52" s="42" t="s">
        <v>4226</v>
      </c>
      <c r="D52" s="43" t="str">
        <f>cac!S51</f>
        <v>ANGELA ROPELLI SANVEZZO DELFIM</v>
      </c>
      <c r="E52" s="43" t="str">
        <f>cac!B51</f>
        <v>Aguardando Pagamento</v>
      </c>
      <c r="F52" s="42" t="str">
        <f>cac!C51</f>
        <v>Alimentar</v>
      </c>
      <c r="G52" s="41" t="str">
        <f>cac!E51</f>
        <v>19/02/2018</v>
      </c>
      <c r="H52" s="41">
        <f>cac!F51</f>
        <v>2019</v>
      </c>
      <c r="I52" s="44">
        <f>cac!R51</f>
        <v>30078.18</v>
      </c>
    </row>
    <row r="53" spans="1:9">
      <c r="A53" s="41">
        <v>49</v>
      </c>
      <c r="B53" s="42" t="str">
        <f>cac!D52</f>
        <v>0013394-67.2018.8.11.0000</v>
      </c>
      <c r="C53" s="42" t="s">
        <v>4226</v>
      </c>
      <c r="D53" s="43" t="str">
        <f>cac!S52</f>
        <v>AIRENO DE SOUZA SILVA</v>
      </c>
      <c r="E53" s="43" t="str">
        <f>cac!B52</f>
        <v>Aguardando Pagamento</v>
      </c>
      <c r="F53" s="42" t="str">
        <f>cac!C52</f>
        <v>Alimentar</v>
      </c>
      <c r="G53" s="41" t="str">
        <f>cac!E52</f>
        <v>19/02/2018</v>
      </c>
      <c r="H53" s="41">
        <f>cac!F52</f>
        <v>2019</v>
      </c>
      <c r="I53" s="44">
        <f>cac!R52</f>
        <v>486204.18</v>
      </c>
    </row>
    <row r="54" spans="1:9">
      <c r="A54" s="41">
        <v>50</v>
      </c>
      <c r="B54" s="42" t="str">
        <f>cac!D53</f>
        <v>0021373-80.2018.8.11.0000</v>
      </c>
      <c r="C54" s="42" t="s">
        <v>4226</v>
      </c>
      <c r="D54" s="43" t="str">
        <f>cac!S53</f>
        <v>MILTON CHAVES LIRA</v>
      </c>
      <c r="E54" s="43" t="str">
        <f>cac!B53</f>
        <v>Aguardando Pagamento</v>
      </c>
      <c r="F54" s="42" t="str">
        <f>cac!C53</f>
        <v>Alimentar</v>
      </c>
      <c r="G54" s="41" t="str">
        <f>cac!E53</f>
        <v>08/03/2018</v>
      </c>
      <c r="H54" s="41">
        <f>cac!F53</f>
        <v>2019</v>
      </c>
      <c r="I54" s="44">
        <f>cac!R53</f>
        <v>54286.559999999998</v>
      </c>
    </row>
    <row r="55" spans="1:9">
      <c r="A55" s="41">
        <v>51</v>
      </c>
      <c r="B55" s="42" t="str">
        <f>cac!D54</f>
        <v>0045771-91.2018.8.11.0000</v>
      </c>
      <c r="C55" s="42" t="s">
        <v>4226</v>
      </c>
      <c r="D55" s="43" t="str">
        <f>cac!S54</f>
        <v>ROSENIL LÚCIA BARBOSA</v>
      </c>
      <c r="E55" s="43" t="str">
        <f>cac!B54</f>
        <v>Aguardando Pagamento</v>
      </c>
      <c r="F55" s="42" t="str">
        <f>cac!C54</f>
        <v>Alimentar</v>
      </c>
      <c r="G55" s="41" t="str">
        <f>cac!E54</f>
        <v>17/05/2018</v>
      </c>
      <c r="H55" s="41">
        <f>cac!F54</f>
        <v>2019</v>
      </c>
      <c r="I55" s="44">
        <f>cac!R54</f>
        <v>366061.27</v>
      </c>
    </row>
    <row r="56" spans="1:9">
      <c r="A56" s="41">
        <v>52</v>
      </c>
      <c r="B56" s="42" t="str">
        <f>cac!D55</f>
        <v>0045775-31.2018.8.11.0000</v>
      </c>
      <c r="C56" s="42" t="s">
        <v>4226</v>
      </c>
      <c r="D56" s="43" t="str">
        <f>cac!S55</f>
        <v>ARGEMIRO JARA</v>
      </c>
      <c r="E56" s="43" t="str">
        <f>cac!B55</f>
        <v>Aguardando Pagamento</v>
      </c>
      <c r="F56" s="42" t="str">
        <f>cac!C55</f>
        <v>Alimentar</v>
      </c>
      <c r="G56" s="41" t="str">
        <f>cac!E55</f>
        <v>17/05/2018</v>
      </c>
      <c r="H56" s="41">
        <f>cac!F55</f>
        <v>2019</v>
      </c>
      <c r="I56" s="44">
        <f>cac!R55</f>
        <v>558882.6</v>
      </c>
    </row>
    <row r="57" spans="1:9">
      <c r="A57" s="41">
        <v>53</v>
      </c>
      <c r="B57" s="42" t="str">
        <f>cac!D56</f>
        <v>0045780-53.2018.8.11.0000</v>
      </c>
      <c r="C57" s="42" t="s">
        <v>4226</v>
      </c>
      <c r="D57" s="43" t="str">
        <f>cac!S56</f>
        <v>BENEDITO RAMOS</v>
      </c>
      <c r="E57" s="43" t="str">
        <f>cac!B56</f>
        <v>Aguardando Pagamento</v>
      </c>
      <c r="F57" s="42" t="str">
        <f>cac!C56</f>
        <v>Alimentar</v>
      </c>
      <c r="G57" s="41" t="str">
        <f>cac!E56</f>
        <v>17/05/2018</v>
      </c>
      <c r="H57" s="41">
        <f>cac!F56</f>
        <v>2019</v>
      </c>
      <c r="I57" s="44">
        <f>cac!R56</f>
        <v>22059.98</v>
      </c>
    </row>
    <row r="58" spans="1:9">
      <c r="A58" s="41">
        <v>54</v>
      </c>
      <c r="B58" s="42" t="str">
        <f>cac!D57</f>
        <v>0045783-08.2018.8.11.0000</v>
      </c>
      <c r="C58" s="42" t="s">
        <v>4226</v>
      </c>
      <c r="D58" s="43" t="str">
        <f>cac!S57</f>
        <v>PAMELLA ZOCCOLI GATTASS</v>
      </c>
      <c r="E58" s="43" t="str">
        <f>cac!B57</f>
        <v>Aguardando Pagamento</v>
      </c>
      <c r="F58" s="42" t="str">
        <f>cac!C57</f>
        <v>Alimentar</v>
      </c>
      <c r="G58" s="41" t="str">
        <f>cac!E57</f>
        <v>17/05/2018</v>
      </c>
      <c r="H58" s="41">
        <f>cac!F57</f>
        <v>2019</v>
      </c>
      <c r="I58" s="44">
        <f>cac!R57</f>
        <v>484656.72</v>
      </c>
    </row>
    <row r="59" spans="1:9">
      <c r="A59" s="41">
        <v>55</v>
      </c>
      <c r="B59" s="42" t="str">
        <f>cac!D58</f>
        <v>0053344-83.2018.8.11.0000</v>
      </c>
      <c r="C59" s="42" t="s">
        <v>4226</v>
      </c>
      <c r="D59" s="43" t="str">
        <f>cac!S58</f>
        <v>VERA LUCIA DA SILVA ORTEGA</v>
      </c>
      <c r="E59" s="43" t="str">
        <f>cac!B58</f>
        <v>Aguardando Pagamento</v>
      </c>
      <c r="F59" s="42" t="str">
        <f>cac!C58</f>
        <v>Alimentar</v>
      </c>
      <c r="G59" s="41" t="str">
        <f>cac!E58</f>
        <v>12/06/2018</v>
      </c>
      <c r="H59" s="41">
        <f>cac!F58</f>
        <v>2019</v>
      </c>
      <c r="I59" s="44">
        <f>cac!R58</f>
        <v>67266.31</v>
      </c>
    </row>
    <row r="60" spans="1:9">
      <c r="A60" s="41">
        <v>56</v>
      </c>
      <c r="B60" s="42" t="str">
        <f>cac!D59</f>
        <v>0054239-44.2018.8.11.0000</v>
      </c>
      <c r="C60" s="42" t="s">
        <v>4226</v>
      </c>
      <c r="D60" s="43" t="str">
        <f>cac!S59</f>
        <v>LUIZ LEITE PAESANO</v>
      </c>
      <c r="E60" s="43" t="str">
        <f>cac!B59</f>
        <v>Aguardando Pagamento</v>
      </c>
      <c r="F60" s="42" t="str">
        <f>cac!C59</f>
        <v>Alimentar</v>
      </c>
      <c r="G60" s="41" t="str">
        <f>cac!E59</f>
        <v>14/06/2018</v>
      </c>
      <c r="H60" s="41">
        <f>cac!F59</f>
        <v>2019</v>
      </c>
      <c r="I60" s="44">
        <f>cac!R59</f>
        <v>40321.75</v>
      </c>
    </row>
    <row r="61" spans="1:9">
      <c r="A61" s="41">
        <v>57</v>
      </c>
      <c r="B61" s="42" t="str">
        <f>cac!D60</f>
        <v>0054241-14.2018.8.11.0000</v>
      </c>
      <c r="C61" s="42" t="s">
        <v>4226</v>
      </c>
      <c r="D61" s="43" t="str">
        <f>cac!S60</f>
        <v>ADEMILDO PEREIRA DE OLIVEIRA</v>
      </c>
      <c r="E61" s="43" t="str">
        <f>cac!B60</f>
        <v>Aguardando Pagamento</v>
      </c>
      <c r="F61" s="42" t="str">
        <f>cac!C60</f>
        <v>Alimentar</v>
      </c>
      <c r="G61" s="41" t="str">
        <f>cac!E60</f>
        <v>14/06/2018</v>
      </c>
      <c r="H61" s="41">
        <f>cac!F60</f>
        <v>2019</v>
      </c>
      <c r="I61" s="44">
        <f>cac!R60</f>
        <v>64763.8</v>
      </c>
    </row>
    <row r="62" spans="1:9">
      <c r="A62" s="41">
        <v>58</v>
      </c>
      <c r="B62" s="42" t="str">
        <f>cac!D61</f>
        <v>0058735-19.2018.8.11.0000</v>
      </c>
      <c r="C62" s="42" t="s">
        <v>4226</v>
      </c>
      <c r="D62" s="43" t="str">
        <f>cac!S61</f>
        <v>VÂNIA CRISTINA DA SILVA SOUZA</v>
      </c>
      <c r="E62" s="43" t="str">
        <f>cac!B61</f>
        <v>Aguardando Pagamento</v>
      </c>
      <c r="F62" s="42" t="str">
        <f>cac!C61</f>
        <v>Alimentar</v>
      </c>
      <c r="G62" s="41" t="str">
        <f>cac!E61</f>
        <v>28/06/2018</v>
      </c>
      <c r="H62" s="41">
        <f>cac!F61</f>
        <v>2019</v>
      </c>
      <c r="I62" s="44">
        <f>cac!R61</f>
        <v>47621.02</v>
      </c>
    </row>
    <row r="63" spans="1:9">
      <c r="A63" s="41">
        <v>59</v>
      </c>
      <c r="B63" s="42" t="str">
        <f>cac!D62</f>
        <v>0059234-03.2018.8.11.0000</v>
      </c>
      <c r="C63" s="42" t="s">
        <v>4226</v>
      </c>
      <c r="D63" s="43" t="str">
        <f>cac!S62</f>
        <v>LUIZ ANTONIO DIONELLO</v>
      </c>
      <c r="E63" s="43" t="str">
        <f>cac!B62</f>
        <v>Aguardando Pagamento</v>
      </c>
      <c r="F63" s="42" t="str">
        <f>cac!C62</f>
        <v>Alimentar</v>
      </c>
      <c r="G63" s="41" t="str">
        <f>cac!E62</f>
        <v>29/06/2018</v>
      </c>
      <c r="H63" s="41">
        <f>cac!F62</f>
        <v>2019</v>
      </c>
      <c r="I63" s="44">
        <f>cac!R62</f>
        <v>216544.34</v>
      </c>
    </row>
    <row r="64" spans="1:9">
      <c r="A64" s="41">
        <v>60</v>
      </c>
      <c r="B64" s="42" t="str">
        <f>cac!D63</f>
        <v>0008165-29.2018.8.11.0000</v>
      </c>
      <c r="C64" s="42" t="s">
        <v>4226</v>
      </c>
      <c r="D64" s="43" t="str">
        <f>cac!S63</f>
        <v>PAULO CESAR BOCARDI-ME</v>
      </c>
      <c r="E64" s="43" t="str">
        <f>cac!B63</f>
        <v>Aguardando Pagamento</v>
      </c>
      <c r="F64" s="42" t="str">
        <f>cac!C63</f>
        <v>Comum</v>
      </c>
      <c r="G64" s="41" t="str">
        <f>cac!E63</f>
        <v>01/02/2018</v>
      </c>
      <c r="H64" s="41">
        <f>cac!F63</f>
        <v>2019</v>
      </c>
      <c r="I64" s="44">
        <f>cac!R63</f>
        <v>17329.13</v>
      </c>
    </row>
    <row r="65" spans="1:9">
      <c r="A65" s="41">
        <v>61</v>
      </c>
      <c r="B65" s="42" t="str">
        <f>cac!D64</f>
        <v>0072402-72.2018.8.11.0000</v>
      </c>
      <c r="C65" s="42" t="s">
        <v>4226</v>
      </c>
      <c r="D65" s="43" t="str">
        <f>cac!S64</f>
        <v>LIDIO BENEDITO DE ASSUNÇÃO</v>
      </c>
      <c r="E65" s="43" t="str">
        <f>cac!B64</f>
        <v>Aguardando Pagamento</v>
      </c>
      <c r="F65" s="42" t="str">
        <f>cac!C64</f>
        <v>Alimentar</v>
      </c>
      <c r="G65" s="41" t="str">
        <f>cac!E64</f>
        <v>08/08/2018</v>
      </c>
      <c r="H65" s="41">
        <f>cac!F64</f>
        <v>2020</v>
      </c>
      <c r="I65" s="44">
        <f>cac!R64</f>
        <v>68328.25</v>
      </c>
    </row>
    <row r="66" spans="1:9">
      <c r="A66" s="41">
        <v>62</v>
      </c>
      <c r="B66" s="42" t="str">
        <f>cac!D65</f>
        <v>0079515-77.2018.8.11.0000</v>
      </c>
      <c r="C66" s="42" t="s">
        <v>4226</v>
      </c>
      <c r="D66" s="43" t="str">
        <f>cac!S65</f>
        <v>VALDEMILSON DA SILVA LACERDA</v>
      </c>
      <c r="E66" s="43" t="str">
        <f>cac!B65</f>
        <v>Aguardando Pagamento</v>
      </c>
      <c r="F66" s="42" t="str">
        <f>cac!C65</f>
        <v>Alimentar</v>
      </c>
      <c r="G66" s="41" t="str">
        <f>cac!E65</f>
        <v>31/08/2018</v>
      </c>
      <c r="H66" s="41">
        <f>cac!F65</f>
        <v>2020</v>
      </c>
      <c r="I66" s="44">
        <f>cac!R65</f>
        <v>32601.34</v>
      </c>
    </row>
    <row r="67" spans="1:9">
      <c r="A67" s="41">
        <v>63</v>
      </c>
      <c r="B67" s="42" t="str">
        <f>cac!D66</f>
        <v>0079517-47.2018.8.11.0000</v>
      </c>
      <c r="C67" s="42" t="s">
        <v>4226</v>
      </c>
      <c r="D67" s="43" t="str">
        <f>cac!S66</f>
        <v>JOSÉ MÁRCIO DE OLIVEIRA</v>
      </c>
      <c r="E67" s="43" t="str">
        <f>cac!B66</f>
        <v>Aguardando Pagamento</v>
      </c>
      <c r="F67" s="42" t="str">
        <f>cac!C66</f>
        <v>Alimentar</v>
      </c>
      <c r="G67" s="41" t="str">
        <f>cac!E66</f>
        <v>31/08/2018</v>
      </c>
      <c r="H67" s="41">
        <f>cac!F66</f>
        <v>2020</v>
      </c>
      <c r="I67" s="44">
        <f>cac!R66</f>
        <v>17162.13</v>
      </c>
    </row>
    <row r="68" spans="1:9">
      <c r="A68" s="41">
        <v>64</v>
      </c>
      <c r="B68" s="42" t="str">
        <f>cac!D67</f>
        <v>0079518-32.2018.8.11.0000</v>
      </c>
      <c r="C68" s="42" t="s">
        <v>4226</v>
      </c>
      <c r="D68" s="43" t="str">
        <f>cac!S67</f>
        <v>NILSON MARCELINO LOPES</v>
      </c>
      <c r="E68" s="43" t="str">
        <f>cac!B67</f>
        <v>Aguardando Pagamento</v>
      </c>
      <c r="F68" s="42" t="str">
        <f>cac!C67</f>
        <v>Alimentar</v>
      </c>
      <c r="G68" s="41" t="str">
        <f>cac!E67</f>
        <v>31/08/2018</v>
      </c>
      <c r="H68" s="41">
        <f>cac!F67</f>
        <v>2020</v>
      </c>
      <c r="I68" s="44">
        <f>cac!R67</f>
        <v>24104.19</v>
      </c>
    </row>
    <row r="69" spans="1:9">
      <c r="A69" s="41">
        <v>65</v>
      </c>
      <c r="B69" s="42" t="str">
        <f>cac!D68</f>
        <v>0079558-14.2018.8.11.0000</v>
      </c>
      <c r="C69" s="42" t="s">
        <v>4226</v>
      </c>
      <c r="D69" s="43" t="str">
        <f>cac!S68</f>
        <v>ELIAS DOMINGOS SOARES</v>
      </c>
      <c r="E69" s="43" t="str">
        <f>cac!B68</f>
        <v>Aguardando Pagamento</v>
      </c>
      <c r="F69" s="42" t="str">
        <f>cac!C68</f>
        <v>Alimentar</v>
      </c>
      <c r="G69" s="41" t="str">
        <f>cac!E68</f>
        <v>31/08/2018</v>
      </c>
      <c r="H69" s="41">
        <f>cac!F68</f>
        <v>2020</v>
      </c>
      <c r="I69" s="44">
        <f>cac!R68</f>
        <v>46077.95</v>
      </c>
    </row>
    <row r="70" spans="1:9">
      <c r="A70" s="41">
        <v>66</v>
      </c>
      <c r="B70" s="42" t="str">
        <f>cac!D69</f>
        <v>0079561-66.2018.8.11.0000</v>
      </c>
      <c r="C70" s="42" t="s">
        <v>4226</v>
      </c>
      <c r="D70" s="43" t="str">
        <f>cac!S69</f>
        <v>MARIA IRENI DE OLIVEIRA</v>
      </c>
      <c r="E70" s="43" t="str">
        <f>cac!B69</f>
        <v>Aguardando Pagamento</v>
      </c>
      <c r="F70" s="42" t="str">
        <f>cac!C69</f>
        <v>Alimentar</v>
      </c>
      <c r="G70" s="41" t="str">
        <f>cac!E69</f>
        <v>31/08/2018</v>
      </c>
      <c r="H70" s="41">
        <f>cac!F69</f>
        <v>2020</v>
      </c>
      <c r="I70" s="44">
        <f>cac!R69</f>
        <v>34600.199999999997</v>
      </c>
    </row>
    <row r="71" spans="1:9">
      <c r="A71" s="41">
        <v>67</v>
      </c>
      <c r="B71" s="42" t="str">
        <f>cac!D70</f>
        <v>0084915-72.2018.8.11.0000</v>
      </c>
      <c r="C71" s="42" t="s">
        <v>4226</v>
      </c>
      <c r="D71" s="43" t="str">
        <f>cac!S70</f>
        <v>SONIA CRISTINA DE OLIVEIRA</v>
      </c>
      <c r="E71" s="43" t="str">
        <f>cac!B70</f>
        <v>Aguardando Pagamento</v>
      </c>
      <c r="F71" s="42" t="str">
        <f>cac!C70</f>
        <v>Alimentar</v>
      </c>
      <c r="G71" s="41" t="str">
        <f>cac!E70</f>
        <v>18/09/2018</v>
      </c>
      <c r="H71" s="41">
        <f>cac!F70</f>
        <v>2020</v>
      </c>
      <c r="I71" s="44">
        <f>cac!R70</f>
        <v>289225</v>
      </c>
    </row>
    <row r="72" spans="1:9">
      <c r="A72" s="41">
        <v>68</v>
      </c>
      <c r="B72" s="42" t="str">
        <f>cac!D71</f>
        <v>0084916-57.2018.8.11.0000</v>
      </c>
      <c r="C72" s="42" t="s">
        <v>4226</v>
      </c>
      <c r="D72" s="43" t="str">
        <f>cac!S71</f>
        <v>JOSE HENRIQUE DA SILVA LARA</v>
      </c>
      <c r="E72" s="43" t="str">
        <f>cac!B71</f>
        <v>Aguardando Pagamento</v>
      </c>
      <c r="F72" s="42" t="str">
        <f>cac!C71</f>
        <v>Alimentar</v>
      </c>
      <c r="G72" s="41" t="str">
        <f>cac!E71</f>
        <v>18/09/2018</v>
      </c>
      <c r="H72" s="41">
        <f>cac!F71</f>
        <v>2020</v>
      </c>
      <c r="I72" s="44">
        <f>cac!R71</f>
        <v>26144.98</v>
      </c>
    </row>
    <row r="73" spans="1:9">
      <c r="A73" s="41">
        <v>69</v>
      </c>
      <c r="B73" s="42" t="str">
        <f>cac!D72</f>
        <v>0088516-86.2018.8.11.0000</v>
      </c>
      <c r="C73" s="42" t="s">
        <v>4226</v>
      </c>
      <c r="D73" s="43" t="str">
        <f>cac!S72</f>
        <v>AIRENO DE SOUZA SILVA</v>
      </c>
      <c r="E73" s="43" t="str">
        <f>cac!B72</f>
        <v>Aguardando Pagamento</v>
      </c>
      <c r="F73" s="42" t="str">
        <f>cac!C72</f>
        <v>Alimentar</v>
      </c>
      <c r="G73" s="41" t="str">
        <f>cac!E72</f>
        <v>01/10/2018</v>
      </c>
      <c r="H73" s="41">
        <f>cac!F72</f>
        <v>2020</v>
      </c>
      <c r="I73" s="44">
        <f>cac!R72</f>
        <v>409091.48</v>
      </c>
    </row>
    <row r="74" spans="1:9">
      <c r="A74" s="41">
        <v>70</v>
      </c>
      <c r="B74" s="42" t="str">
        <f>cac!D73</f>
        <v>0101600-57.2018.8.11.0000</v>
      </c>
      <c r="C74" s="42" t="s">
        <v>4226</v>
      </c>
      <c r="D74" s="43" t="str">
        <f>cac!S73</f>
        <v>CÉLIA REGINA SALDANHA</v>
      </c>
      <c r="E74" s="43" t="str">
        <f>cac!B73</f>
        <v>Aguardando Pagamento</v>
      </c>
      <c r="F74" s="42" t="str">
        <f>cac!C73</f>
        <v>Alimentar</v>
      </c>
      <c r="G74" s="41" t="str">
        <f>cac!E73</f>
        <v>14/11/2018</v>
      </c>
      <c r="H74" s="41">
        <f>cac!F73</f>
        <v>2020</v>
      </c>
      <c r="I74" s="44">
        <f>cac!R73</f>
        <v>302478.08000000002</v>
      </c>
    </row>
    <row r="75" spans="1:9">
      <c r="A75" s="41">
        <v>71</v>
      </c>
      <c r="B75" s="42" t="str">
        <f>cac!D74</f>
        <v>0042269-13.2019.8.11.0000</v>
      </c>
      <c r="C75" s="42" t="s">
        <v>4226</v>
      </c>
      <c r="D75" s="43" t="str">
        <f>cac!S74</f>
        <v>JOSÉ THADEU DOS SANTOS MESQUITA</v>
      </c>
      <c r="E75" s="43" t="str">
        <f>cac!B74</f>
        <v>Aguardando Pagamento</v>
      </c>
      <c r="F75" s="42" t="str">
        <f>cac!C74</f>
        <v>Alimentar</v>
      </c>
      <c r="G75" s="41" t="str">
        <f>cac!E74</f>
        <v>28/06/2019</v>
      </c>
      <c r="H75" s="41">
        <f>cac!F74</f>
        <v>2020</v>
      </c>
      <c r="I75" s="44">
        <f>cac!R74</f>
        <v>25708.22</v>
      </c>
    </row>
    <row r="76" spans="1:9">
      <c r="A76" s="41">
        <v>72</v>
      </c>
      <c r="B76" s="42" t="str">
        <f>cac!D75</f>
        <v>0018297-14.2019.8.11.0000</v>
      </c>
      <c r="C76" s="42" t="s">
        <v>4226</v>
      </c>
      <c r="D76" s="43" t="str">
        <f>cac!S75</f>
        <v>VERA DENISE LEITE SERAFIM ESPINDOLA</v>
      </c>
      <c r="E76" s="43" t="str">
        <f>cac!B75</f>
        <v>Aguardando Pagamento</v>
      </c>
      <c r="F76" s="42" t="str">
        <f>cac!C75</f>
        <v>Comum</v>
      </c>
      <c r="G76" s="41" t="str">
        <f>cac!E75</f>
        <v>20/03/2019</v>
      </c>
      <c r="H76" s="41">
        <f>cac!F75</f>
        <v>2020</v>
      </c>
      <c r="I76" s="44">
        <f>cac!R75</f>
        <v>68288.38</v>
      </c>
    </row>
    <row r="77" spans="1:9">
      <c r="A77" s="41">
        <v>73</v>
      </c>
      <c r="B77" s="42" t="str">
        <f>cac!D76</f>
        <v>0051310-04.2019.8.11.0000</v>
      </c>
      <c r="C77" s="42" t="s">
        <v>4226</v>
      </c>
      <c r="D77" s="43" t="str">
        <f>cac!S76</f>
        <v>JOANICE DO ESPÍRITO SANTO BERNARDO</v>
      </c>
      <c r="E77" s="43" t="str">
        <f>cac!B76</f>
        <v>Aguardando Pagamento</v>
      </c>
      <c r="F77" s="42" t="str">
        <f>cac!C76</f>
        <v>Alimentar</v>
      </c>
      <c r="G77" s="41" t="str">
        <f>cac!E76</f>
        <v>07/08/2019</v>
      </c>
      <c r="H77" s="41">
        <f>cac!F76</f>
        <v>2021</v>
      </c>
      <c r="I77" s="44">
        <f>cac!R76</f>
        <v>70143.17</v>
      </c>
    </row>
    <row r="78" spans="1:9">
      <c r="A78" s="41">
        <v>74</v>
      </c>
      <c r="B78" s="42" t="str">
        <f>cac!D77</f>
        <v>0051606-26.2019.8.11.0000</v>
      </c>
      <c r="C78" s="42" t="s">
        <v>4226</v>
      </c>
      <c r="D78" s="43" t="str">
        <f>cac!S77</f>
        <v>DANIELE CRISTINE GOMES DE MIRANDA</v>
      </c>
      <c r="E78" s="43" t="str">
        <f>cac!B77</f>
        <v>Aguardando Pagamento</v>
      </c>
      <c r="F78" s="42" t="str">
        <f>cac!C77</f>
        <v>Alimentar</v>
      </c>
      <c r="G78" s="41" t="str">
        <f>cac!E77</f>
        <v>08/08/2019</v>
      </c>
      <c r="H78" s="41">
        <f>cac!F77</f>
        <v>2021</v>
      </c>
      <c r="I78" s="44">
        <f>cac!R77</f>
        <v>79876.61</v>
      </c>
    </row>
    <row r="79" spans="1:9">
      <c r="A79" s="41">
        <v>75</v>
      </c>
      <c r="B79" s="42" t="str">
        <f>cac!D78</f>
        <v>0052475-86.2019.8.11.0000</v>
      </c>
      <c r="C79" s="42" t="s">
        <v>4226</v>
      </c>
      <c r="D79" s="43" t="str">
        <f>cac!S78</f>
        <v>EONICE FERNANDES DA SILVA</v>
      </c>
      <c r="E79" s="43" t="str">
        <f>cac!B78</f>
        <v>Aguardando Pagamento</v>
      </c>
      <c r="F79" s="42" t="str">
        <f>cac!C78</f>
        <v>Alimentar</v>
      </c>
      <c r="G79" s="41" t="str">
        <f>cac!E78</f>
        <v>13/08/2019</v>
      </c>
      <c r="H79" s="41">
        <f>cac!F78</f>
        <v>2021</v>
      </c>
      <c r="I79" s="44">
        <f>cac!R78</f>
        <v>40270.120000000003</v>
      </c>
    </row>
    <row r="80" spans="1:9">
      <c r="A80" s="41">
        <v>76</v>
      </c>
      <c r="B80" s="42" t="str">
        <f>cac!D79</f>
        <v>0066687-15.2019.8.11.0000</v>
      </c>
      <c r="C80" s="42" t="s">
        <v>4226</v>
      </c>
      <c r="D80" s="43" t="str">
        <f>cac!S79</f>
        <v>MARIA APARECIDA RAMOS DE OLIVEIRA</v>
      </c>
      <c r="E80" s="43" t="str">
        <f>cac!B79</f>
        <v>Aguardando Pagamento</v>
      </c>
      <c r="F80" s="42" t="str">
        <f>cac!C79</f>
        <v>Alimentar</v>
      </c>
      <c r="G80" s="41" t="str">
        <f>cac!E79</f>
        <v>18/10/2019</v>
      </c>
      <c r="H80" s="41">
        <f>cac!F79</f>
        <v>2021</v>
      </c>
      <c r="I80" s="44">
        <f>cac!R79</f>
        <v>116347.21</v>
      </c>
    </row>
    <row r="81" spans="1:9">
      <c r="A81" s="41">
        <v>77</v>
      </c>
      <c r="B81" s="42" t="str">
        <f>cac!D80</f>
        <v>0071187-27.2019.8.11.0000</v>
      </c>
      <c r="C81" s="42" t="s">
        <v>4226</v>
      </c>
      <c r="D81" s="43" t="str">
        <f>cac!S80</f>
        <v>SAMUEL DANCINGUER BARBOSA</v>
      </c>
      <c r="E81" s="43" t="str">
        <f>cac!B80</f>
        <v>Aguardando Pagamento</v>
      </c>
      <c r="F81" s="42" t="str">
        <f>cac!C80</f>
        <v>Alimentar</v>
      </c>
      <c r="G81" s="41" t="str">
        <f>cac!E80</f>
        <v>11/11/2019</v>
      </c>
      <c r="H81" s="41">
        <f>cac!F80</f>
        <v>2021</v>
      </c>
      <c r="I81" s="44">
        <f>cac!R80</f>
        <v>26662.05</v>
      </c>
    </row>
    <row r="82" spans="1:9">
      <c r="A82" s="41">
        <v>78</v>
      </c>
      <c r="B82" s="42" t="str">
        <f>cac!D81</f>
        <v>0071189-94.2019.8.11.0000</v>
      </c>
      <c r="C82" s="42" t="s">
        <v>4226</v>
      </c>
      <c r="D82" s="43" t="str">
        <f>cac!S81</f>
        <v>ROMILDO GOUVEIA</v>
      </c>
      <c r="E82" s="43" t="str">
        <f>cac!B81</f>
        <v>Aguardando Pagamento</v>
      </c>
      <c r="F82" s="42" t="str">
        <f>cac!C81</f>
        <v>Alimentar</v>
      </c>
      <c r="G82" s="41" t="str">
        <f>cac!E81</f>
        <v>11/11/2019</v>
      </c>
      <c r="H82" s="41">
        <f>cac!F81</f>
        <v>2021</v>
      </c>
      <c r="I82" s="44">
        <f>cac!R81</f>
        <v>26574.21</v>
      </c>
    </row>
    <row r="83" spans="1:9">
      <c r="A83" s="41">
        <v>79</v>
      </c>
      <c r="B83" s="42" t="str">
        <f>cac!D82</f>
        <v>0073146-33.2019.8.11.0000</v>
      </c>
      <c r="C83" s="42" t="s">
        <v>4226</v>
      </c>
      <c r="D83" s="43" t="str">
        <f>cac!S82</f>
        <v>SONIA MARIA DE SOUZA MARCHESI</v>
      </c>
      <c r="E83" s="43" t="str">
        <f>cac!B82</f>
        <v>Aguardando Pagamento</v>
      </c>
      <c r="F83" s="42" t="str">
        <f>cac!C82</f>
        <v>Alimentar</v>
      </c>
      <c r="G83" s="41" t="str">
        <f>cac!E82</f>
        <v>21/11/2019</v>
      </c>
      <c r="H83" s="41">
        <f>cac!F82</f>
        <v>2021</v>
      </c>
      <c r="I83" s="44">
        <f>cac!R82</f>
        <v>2233623.31</v>
      </c>
    </row>
    <row r="84" spans="1:9">
      <c r="A84" s="41">
        <v>80</v>
      </c>
      <c r="B84" s="42" t="str">
        <f>cac!D83</f>
        <v>0073147-18.2019.8.11.0000</v>
      </c>
      <c r="C84" s="42" t="s">
        <v>4226</v>
      </c>
      <c r="D84" s="43" t="str">
        <f>cac!S83</f>
        <v>ESPÓLIO DE FLORIVALDO APARECIDO MARCHESI</v>
      </c>
      <c r="E84" s="43" t="str">
        <f>cac!B83</f>
        <v>Aguardando Pagamento</v>
      </c>
      <c r="F84" s="42" t="str">
        <f>cac!C83</f>
        <v>Alimentar</v>
      </c>
      <c r="G84" s="41" t="str">
        <f>cac!E83</f>
        <v>21/11/2019</v>
      </c>
      <c r="H84" s="41">
        <f>cac!F83</f>
        <v>2021</v>
      </c>
      <c r="I84" s="44">
        <f>cac!R83</f>
        <v>2619869.63</v>
      </c>
    </row>
    <row r="85" spans="1:9">
      <c r="A85" s="41">
        <v>81</v>
      </c>
      <c r="B85" s="42" t="str">
        <f>cac!D84</f>
        <v>1019288-70.2019.8.11.0000</v>
      </c>
      <c r="C85" s="42" t="s">
        <v>4226</v>
      </c>
      <c r="D85" s="43" t="str">
        <f>cac!S84</f>
        <v>FABIO DE SA PEREIRA</v>
      </c>
      <c r="E85" s="43" t="str">
        <f>cac!B84</f>
        <v>Aguardando Pagamento</v>
      </c>
      <c r="F85" s="42" t="str">
        <f>cac!C84</f>
        <v>Alimentar</v>
      </c>
      <c r="G85" s="41" t="str">
        <f>cac!E84</f>
        <v>17/12/2019</v>
      </c>
      <c r="H85" s="41">
        <f>cac!F84</f>
        <v>2021</v>
      </c>
      <c r="I85" s="44">
        <f>cac!R84</f>
        <v>17675.830000000002</v>
      </c>
    </row>
    <row r="86" spans="1:9">
      <c r="A86" s="41">
        <v>82</v>
      </c>
      <c r="B86" s="42" t="str">
        <f>cac!D85</f>
        <v>0051330-92.2019.8.11.0000</v>
      </c>
      <c r="C86" s="42" t="s">
        <v>4226</v>
      </c>
      <c r="D86" s="43" t="str">
        <f>cac!S85</f>
        <v>J. N. MARCUCCI E CIA LTDA E EPP</v>
      </c>
      <c r="E86" s="43" t="str">
        <f>cac!B85</f>
        <v>Aguardando Pagamento</v>
      </c>
      <c r="F86" s="42" t="str">
        <f>cac!C85</f>
        <v>Comum</v>
      </c>
      <c r="G86" s="41" t="str">
        <f>cac!E85</f>
        <v>07/08/2019</v>
      </c>
      <c r="H86" s="41">
        <f>cac!F85</f>
        <v>2021</v>
      </c>
      <c r="I86" s="44">
        <f>cac!R85</f>
        <v>372280.63</v>
      </c>
    </row>
    <row r="87" spans="1:9">
      <c r="A87" s="41">
        <v>83</v>
      </c>
      <c r="B87" s="42" t="str">
        <f>cac!D86</f>
        <v>1018989-93.2019.8.11.0000</v>
      </c>
      <c r="C87" s="42" t="s">
        <v>4226</v>
      </c>
      <c r="D87" s="43" t="str">
        <f>cac!S86</f>
        <v>RICARDO JESUS DE CASTRO LIMA</v>
      </c>
      <c r="E87" s="43" t="str">
        <f>cac!B86</f>
        <v>Aguardando Pagamento</v>
      </c>
      <c r="F87" s="42" t="str">
        <f>cac!C86</f>
        <v>Comum</v>
      </c>
      <c r="G87" s="41" t="str">
        <f>cac!E86</f>
        <v>12/12/2019</v>
      </c>
      <c r="H87" s="41">
        <f>cac!F86</f>
        <v>2021</v>
      </c>
      <c r="I87" s="44">
        <f>cac!R86</f>
        <v>30582.6</v>
      </c>
    </row>
    <row r="88" spans="1:9">
      <c r="A88" s="41">
        <v>84</v>
      </c>
      <c r="B88" s="42" t="str">
        <f>cac!D87</f>
        <v>1005295-23.2020.8.11.0000</v>
      </c>
      <c r="C88" s="42" t="s">
        <v>4226</v>
      </c>
      <c r="D88" s="43" t="str">
        <f>cac!S87</f>
        <v>ANDRE LUIZ DO COUTO SOUZA</v>
      </c>
      <c r="E88" s="43" t="str">
        <f>cac!B87</f>
        <v>Aguardando Pagamento</v>
      </c>
      <c r="F88" s="42" t="str">
        <f>cac!C87</f>
        <v>Alimentar</v>
      </c>
      <c r="G88" s="41" t="str">
        <f>cac!E87</f>
        <v>04/03/2020</v>
      </c>
      <c r="H88" s="41">
        <f>cac!F87</f>
        <v>2021</v>
      </c>
      <c r="I88" s="44">
        <f>cac!R87</f>
        <v>91099.26</v>
      </c>
    </row>
    <row r="89" spans="1:9">
      <c r="A89" s="41">
        <v>85</v>
      </c>
      <c r="B89" s="42" t="str">
        <f>cac!D88</f>
        <v>1009683-66.2020.8.11.0000</v>
      </c>
      <c r="C89" s="42" t="s">
        <v>4226</v>
      </c>
      <c r="D89" s="43" t="str">
        <f>cac!S88</f>
        <v>GUILHERMINA FATIMA DE SOUZA</v>
      </c>
      <c r="E89" s="43" t="str">
        <f>cac!B88</f>
        <v>Aguardando Pagamento</v>
      </c>
      <c r="F89" s="42" t="str">
        <f>cac!C88</f>
        <v>Alimentar</v>
      </c>
      <c r="G89" s="41" t="str">
        <f>cac!E88</f>
        <v>05/05/2020</v>
      </c>
      <c r="H89" s="41">
        <f>cac!F88</f>
        <v>2021</v>
      </c>
      <c r="I89" s="44">
        <f>cac!R88</f>
        <v>59231.76</v>
      </c>
    </row>
    <row r="90" spans="1:9">
      <c r="A90" s="41">
        <v>86</v>
      </c>
      <c r="B90" s="42" t="str">
        <f>cac!D89</f>
        <v>1011230-44.2020.8.11.0000</v>
      </c>
      <c r="C90" s="42" t="s">
        <v>4226</v>
      </c>
      <c r="D90" s="43" t="str">
        <f>cac!S89</f>
        <v>PEDRO LUIZ BEZERRA MORON</v>
      </c>
      <c r="E90" s="43" t="str">
        <f>cac!B89</f>
        <v>Aguardando Pagamento</v>
      </c>
      <c r="F90" s="42" t="str">
        <f>cac!C89</f>
        <v>Alimentar</v>
      </c>
      <c r="G90" s="41" t="str">
        <f>cac!E89</f>
        <v>25/05/2020</v>
      </c>
      <c r="H90" s="41">
        <f>cac!F89</f>
        <v>2021</v>
      </c>
      <c r="I90" s="44">
        <f>cac!R89</f>
        <v>32777.46</v>
      </c>
    </row>
    <row r="91" spans="1:9">
      <c r="A91" s="41">
        <v>87</v>
      </c>
      <c r="B91" s="42" t="str">
        <f>cac!D90</f>
        <v>1012717-49.2020.8.11.0000</v>
      </c>
      <c r="C91" s="42" t="s">
        <v>4226</v>
      </c>
      <c r="D91" s="43" t="str">
        <f>cac!S90</f>
        <v>ANNA PATRICIA HOLANDA SOARES</v>
      </c>
      <c r="E91" s="43" t="str">
        <f>cac!B90</f>
        <v>Aguardando Pagamento</v>
      </c>
      <c r="F91" s="42" t="str">
        <f>cac!C90</f>
        <v>Alimentar</v>
      </c>
      <c r="G91" s="41" t="str">
        <f>cac!E90</f>
        <v>15/06/2020</v>
      </c>
      <c r="H91" s="41">
        <f>cac!F90</f>
        <v>2021</v>
      </c>
      <c r="I91" s="44">
        <f>cac!R90</f>
        <v>148927.69</v>
      </c>
    </row>
    <row r="92" spans="1:9">
      <c r="A92" s="41">
        <v>88</v>
      </c>
      <c r="B92" s="42" t="str">
        <f>cac!D91</f>
        <v>1001683-77.2020.8.11.0000</v>
      </c>
      <c r="C92" s="42" t="s">
        <v>4226</v>
      </c>
      <c r="D92" s="43" t="str">
        <f>cac!S91</f>
        <v>JOSE ARRUDA SOBRINHO</v>
      </c>
      <c r="E92" s="43" t="str">
        <f>cac!B91</f>
        <v>Aguardando Pagamento</v>
      </c>
      <c r="F92" s="42" t="str">
        <f>cac!C91</f>
        <v>Comum</v>
      </c>
      <c r="G92" s="41" t="str">
        <f>cac!E91</f>
        <v>07/02/2020</v>
      </c>
      <c r="H92" s="41">
        <f>cac!F91</f>
        <v>2021</v>
      </c>
      <c r="I92" s="44">
        <f>cac!R91</f>
        <v>11916.09</v>
      </c>
    </row>
    <row r="93" spans="1:9">
      <c r="A93" s="41">
        <v>89</v>
      </c>
      <c r="B93" s="42" t="str">
        <f>cac!D92</f>
        <v>1006966-81.2020.8.11.0000</v>
      </c>
      <c r="C93" s="42" t="s">
        <v>4226</v>
      </c>
      <c r="D93" s="43" t="str">
        <f>cac!S92</f>
        <v>NOEMIA GUADALUPE SENATORE</v>
      </c>
      <c r="E93" s="43" t="str">
        <f>cac!B92</f>
        <v>Aguardando Pagamento</v>
      </c>
      <c r="F93" s="42" t="str">
        <f>cac!C92</f>
        <v>Comum</v>
      </c>
      <c r="G93" s="41" t="str">
        <f>cac!E92</f>
        <v>13/03/2020</v>
      </c>
      <c r="H93" s="41">
        <f>cac!F92</f>
        <v>2021</v>
      </c>
      <c r="I93" s="44">
        <f>cac!R92</f>
        <v>45556.45</v>
      </c>
    </row>
    <row r="94" spans="1:9">
      <c r="A94" s="41">
        <v>90</v>
      </c>
      <c r="B94" s="42" t="str">
        <f>cac!D93</f>
        <v>1007246-52.2020.8.11.0000</v>
      </c>
      <c r="C94" s="42" t="s">
        <v>4226</v>
      </c>
      <c r="D94" s="43" t="str">
        <f>cac!S93</f>
        <v>ANDRELINA MENDES DA SILVA</v>
      </c>
      <c r="E94" s="43" t="str">
        <f>cac!B93</f>
        <v>Aguardando Pagamento</v>
      </c>
      <c r="F94" s="42" t="str">
        <f>cac!C93</f>
        <v>Comum</v>
      </c>
      <c r="G94" s="41" t="str">
        <f>cac!E93</f>
        <v>18/03/2020</v>
      </c>
      <c r="H94" s="41">
        <f>cac!F93</f>
        <v>2021</v>
      </c>
      <c r="I94" s="44">
        <f>cac!R93</f>
        <v>34541.919999999998</v>
      </c>
    </row>
    <row r="95" spans="1:9">
      <c r="A95" s="41">
        <v>91</v>
      </c>
      <c r="B95" s="42" t="str">
        <f>cac!D94</f>
        <v>1009310-35.2020.8.11.0000</v>
      </c>
      <c r="C95" s="42" t="s">
        <v>4226</v>
      </c>
      <c r="D95" s="43" t="str">
        <f>cac!S94</f>
        <v>E M FILIPPO - ME</v>
      </c>
      <c r="E95" s="43" t="str">
        <f>cac!B94</f>
        <v>Aguardando Pagamento</v>
      </c>
      <c r="F95" s="42" t="str">
        <f>cac!C94</f>
        <v>Comum</v>
      </c>
      <c r="G95" s="41" t="str">
        <f>cac!E94</f>
        <v>28/04/2020</v>
      </c>
      <c r="H95" s="41">
        <f>cac!F94</f>
        <v>2021</v>
      </c>
      <c r="I95" s="44">
        <f>cac!R94</f>
        <v>132893.91</v>
      </c>
    </row>
    <row r="96" spans="1:9">
      <c r="A96" s="41">
        <v>92</v>
      </c>
      <c r="B96" s="42" t="str">
        <f>cac!D95</f>
        <v>1019128-11.2020.8.11.0000</v>
      </c>
      <c r="C96" s="42" t="s">
        <v>4226</v>
      </c>
      <c r="D96" s="43" t="str">
        <f>cac!S95</f>
        <v>VILMA DE FATIMA FERREIRA MENDES</v>
      </c>
      <c r="E96" s="43" t="str">
        <f>cac!B95</f>
        <v>Aguardando Pagamento</v>
      </c>
      <c r="F96" s="42" t="str">
        <f>cac!C95</f>
        <v>Alimentar</v>
      </c>
      <c r="G96" s="41" t="str">
        <f>cac!E95</f>
        <v>11/09/2020</v>
      </c>
      <c r="H96" s="41">
        <f>cac!F95</f>
        <v>2022</v>
      </c>
      <c r="I96" s="44">
        <f>cac!R95</f>
        <v>17839.7</v>
      </c>
    </row>
    <row r="97" spans="1:9">
      <c r="A97" s="41">
        <v>93</v>
      </c>
      <c r="B97" s="42" t="str">
        <f>cac!D96</f>
        <v>1019332-55.2020.8.11.0000</v>
      </c>
      <c r="C97" s="42" t="s">
        <v>4226</v>
      </c>
      <c r="D97" s="43" t="str">
        <f>cac!S96</f>
        <v>MAURO LUIS CRESTANI</v>
      </c>
      <c r="E97" s="43" t="str">
        <f>cac!B96</f>
        <v>Aguardando Pagamento</v>
      </c>
      <c r="F97" s="42" t="str">
        <f>cac!C96</f>
        <v>Alimentar</v>
      </c>
      <c r="G97" s="41" t="str">
        <f>cac!E96</f>
        <v>15/09/2020</v>
      </c>
      <c r="H97" s="41">
        <f>cac!F96</f>
        <v>2022</v>
      </c>
      <c r="I97" s="44">
        <f>cac!R96</f>
        <v>34972.1</v>
      </c>
    </row>
    <row r="98" spans="1:9">
      <c r="A98" s="41">
        <v>94</v>
      </c>
      <c r="B98" s="42" t="str">
        <f>cac!D97</f>
        <v>1020146-67.2020.8.11.0000</v>
      </c>
      <c r="C98" s="42" t="s">
        <v>4226</v>
      </c>
      <c r="D98" s="43" t="str">
        <f>cac!S97</f>
        <v>TAMMY DOS SANTOS ALVARES COSTA</v>
      </c>
      <c r="E98" s="43" t="str">
        <f>cac!B97</f>
        <v>Aguardando Pagamento</v>
      </c>
      <c r="F98" s="42" t="str">
        <f>cac!C97</f>
        <v>Alimentar</v>
      </c>
      <c r="G98" s="41" t="str">
        <f>cac!E97</f>
        <v>25/09/2020</v>
      </c>
      <c r="H98" s="41">
        <f>cac!F97</f>
        <v>2022</v>
      </c>
      <c r="I98" s="44">
        <f>cac!R97</f>
        <v>170306.63</v>
      </c>
    </row>
    <row r="99" spans="1:9">
      <c r="A99" s="41">
        <v>95</v>
      </c>
      <c r="B99" s="42" t="str">
        <f>cac!D98</f>
        <v>1021681-31.2020.8.11.0000</v>
      </c>
      <c r="C99" s="42" t="s">
        <v>4226</v>
      </c>
      <c r="D99" s="43" t="str">
        <f>cac!S98</f>
        <v>LUIZ ROBERTO DELFIM</v>
      </c>
      <c r="E99" s="43" t="str">
        <f>cac!B98</f>
        <v>Aguardando Pagamento</v>
      </c>
      <c r="F99" s="42" t="str">
        <f>cac!C98</f>
        <v>Alimentar</v>
      </c>
      <c r="G99" s="41" t="str">
        <f>cac!E98</f>
        <v>19/10/2020</v>
      </c>
      <c r="H99" s="41">
        <f>cac!F98</f>
        <v>2022</v>
      </c>
      <c r="I99" s="44">
        <f>cac!R98</f>
        <v>162046.59</v>
      </c>
    </row>
    <row r="100" spans="1:9">
      <c r="A100" s="41">
        <v>96</v>
      </c>
      <c r="B100" s="42" t="str">
        <f>cac!D99</f>
        <v>1021682-16.2020.8.11.0000</v>
      </c>
      <c r="C100" s="42" t="s">
        <v>4226</v>
      </c>
      <c r="D100" s="43" t="str">
        <f>cac!S99</f>
        <v>ANTONIO DAN e outros</v>
      </c>
      <c r="E100" s="43" t="str">
        <f>cac!B99</f>
        <v>Aguardando Pagamento</v>
      </c>
      <c r="F100" s="42" t="str">
        <f>cac!C99</f>
        <v>Alimentar</v>
      </c>
      <c r="G100" s="41" t="str">
        <f>cac!E99</f>
        <v>19/10/2020</v>
      </c>
      <c r="H100" s="41">
        <f>cac!F99</f>
        <v>2022</v>
      </c>
      <c r="I100" s="44">
        <f>cac!R99</f>
        <v>12964.5</v>
      </c>
    </row>
    <row r="101" spans="1:9">
      <c r="A101" s="41">
        <v>97</v>
      </c>
      <c r="B101" s="42" t="str">
        <f>cac!D100</f>
        <v>1024334-06.2020.8.11.0000</v>
      </c>
      <c r="C101" s="42" t="s">
        <v>4226</v>
      </c>
      <c r="D101" s="43" t="str">
        <f>cac!S100</f>
        <v>APARECIDO DONIZETE DOS SANTOS</v>
      </c>
      <c r="E101" s="43" t="str">
        <f>cac!B100</f>
        <v>Aguardando Pagamento</v>
      </c>
      <c r="F101" s="42" t="str">
        <f>cac!C100</f>
        <v>Alimentar</v>
      </c>
      <c r="G101" s="41" t="str">
        <f>cac!E100</f>
        <v>19/11/2020</v>
      </c>
      <c r="H101" s="41">
        <f>cac!F100</f>
        <v>2022</v>
      </c>
      <c r="I101" s="44">
        <f>cac!R100</f>
        <v>18383.330000000002</v>
      </c>
    </row>
    <row r="102" spans="1:9">
      <c r="A102" s="41">
        <v>98</v>
      </c>
      <c r="B102" s="42" t="str">
        <f>cac!D101</f>
        <v>1018393-75.2020.8.11.0000</v>
      </c>
      <c r="C102" s="42" t="s">
        <v>4226</v>
      </c>
      <c r="D102" s="43" t="str">
        <f>cac!S101</f>
        <v>ALEX NUNES DE FIGUEIREDO e outros</v>
      </c>
      <c r="E102" s="43" t="str">
        <f>cac!B101</f>
        <v>Autuado</v>
      </c>
      <c r="F102" s="42" t="str">
        <f>cac!C101</f>
        <v>Comum</v>
      </c>
      <c r="G102" s="41" t="str">
        <f>cac!E101</f>
        <v>31/08/2020</v>
      </c>
      <c r="H102" s="41">
        <f>cac!F101</f>
        <v>2022</v>
      </c>
      <c r="I102" s="44">
        <f>cac!R101</f>
        <v>32802.300000000003</v>
      </c>
    </row>
    <row r="103" spans="1:9">
      <c r="A103" s="41">
        <v>99</v>
      </c>
      <c r="B103" s="42" t="str">
        <f>cac!D102</f>
        <v>1019129-93.2020.8.11.0000</v>
      </c>
      <c r="C103" s="42" t="s">
        <v>4226</v>
      </c>
      <c r="D103" s="43" t="str">
        <f>cac!S102</f>
        <v>GERALDINO ALVES DE ABREU</v>
      </c>
      <c r="E103" s="43" t="str">
        <f>cac!B102</f>
        <v>Aguardando Pagamento</v>
      </c>
      <c r="F103" s="42" t="str">
        <f>cac!C102</f>
        <v>Comum</v>
      </c>
      <c r="G103" s="41" t="str">
        <f>cac!E102</f>
        <v>11/09/2020</v>
      </c>
      <c r="H103" s="41">
        <f>cac!F102</f>
        <v>2022</v>
      </c>
      <c r="I103" s="44">
        <f>cac!R102</f>
        <v>17643.490000000002</v>
      </c>
    </row>
    <row r="104" spans="1:9">
      <c r="A104" s="41">
        <v>100</v>
      </c>
      <c r="B104" s="42" t="str">
        <f>cac!D103</f>
        <v>1019238-10.2020.8.11.0000</v>
      </c>
      <c r="C104" s="42" t="s">
        <v>4226</v>
      </c>
      <c r="D104" s="43" t="str">
        <f>cac!S103</f>
        <v>MATEUS VERNUCCI</v>
      </c>
      <c r="E104" s="43" t="str">
        <f>cac!B103</f>
        <v>Aguardando Pagamento</v>
      </c>
      <c r="F104" s="42" t="str">
        <f>cac!C103</f>
        <v>Comum</v>
      </c>
      <c r="G104" s="41" t="str">
        <f>cac!E103</f>
        <v>14/09/2020</v>
      </c>
      <c r="H104" s="41">
        <f>cac!F103</f>
        <v>2022</v>
      </c>
      <c r="I104" s="44">
        <f>cac!R103</f>
        <v>38077.97</v>
      </c>
    </row>
    <row r="105" spans="1:9">
      <c r="A105" s="41">
        <v>101</v>
      </c>
      <c r="B105" s="42" t="str">
        <f>cac!D104</f>
        <v>1019241-62.2020.8.11.0000</v>
      </c>
      <c r="C105" s="42" t="s">
        <v>4226</v>
      </c>
      <c r="D105" s="43" t="str">
        <f>cac!S104</f>
        <v>MELISSA FABIA DIAS GONCALVES</v>
      </c>
      <c r="E105" s="43" t="str">
        <f>cac!B104</f>
        <v>Autuado</v>
      </c>
      <c r="F105" s="42" t="str">
        <f>cac!C104</f>
        <v>Comum</v>
      </c>
      <c r="G105" s="41" t="str">
        <f>cac!E104</f>
        <v>14/09/2020</v>
      </c>
      <c r="H105" s="41">
        <f>cac!F104</f>
        <v>2022</v>
      </c>
      <c r="I105" s="44">
        <f>cac!R104</f>
        <v>53550.39</v>
      </c>
    </row>
    <row r="106" spans="1:9">
      <c r="A106" s="41">
        <v>102</v>
      </c>
      <c r="B106" s="42" t="str">
        <f>cac!D105</f>
        <v>1021512-44.2020.8.11.0000</v>
      </c>
      <c r="C106" s="42" t="s">
        <v>4226</v>
      </c>
      <c r="D106" s="43" t="str">
        <f>cac!S105</f>
        <v>JOSE DONIZETE DA SILVA e outros</v>
      </c>
      <c r="E106" s="43" t="str">
        <f>cac!B105</f>
        <v>Aguardando Pagamento</v>
      </c>
      <c r="F106" s="42" t="str">
        <f>cac!C105</f>
        <v>Comum</v>
      </c>
      <c r="G106" s="41" t="str">
        <f>cac!E105</f>
        <v>16/10/2020</v>
      </c>
      <c r="H106" s="41">
        <f>cac!F105</f>
        <v>2022</v>
      </c>
      <c r="I106" s="44">
        <f>cac!R105</f>
        <v>17632.84</v>
      </c>
    </row>
    <row r="107" spans="1:9">
      <c r="A107" s="41">
        <v>103</v>
      </c>
      <c r="B107" s="42" t="str">
        <f>cac!D106</f>
        <v>1022105-73.2020.8.11.0000</v>
      </c>
      <c r="C107" s="42" t="s">
        <v>4226</v>
      </c>
      <c r="D107" s="43" t="str">
        <f>cac!S106</f>
        <v>ANA LUCIA FERREIRA DE OLIVEIRA</v>
      </c>
      <c r="E107" s="43" t="str">
        <f>cac!B106</f>
        <v>Aguardando Pagamento</v>
      </c>
      <c r="F107" s="42" t="str">
        <f>cac!C106</f>
        <v>Comum</v>
      </c>
      <c r="G107" s="41" t="str">
        <f>cac!E106</f>
        <v>23/10/2020</v>
      </c>
      <c r="H107" s="41">
        <f>cac!F106</f>
        <v>2022</v>
      </c>
      <c r="I107" s="44">
        <f>cac!R106</f>
        <v>19439.759999999998</v>
      </c>
    </row>
    <row r="108" spans="1:9">
      <c r="A108" s="41">
        <v>104</v>
      </c>
      <c r="B108" s="42" t="str">
        <f>cac!D107</f>
        <v>1022109-13.2020.8.11.0000</v>
      </c>
      <c r="C108" s="42" t="s">
        <v>4226</v>
      </c>
      <c r="D108" s="43" t="str">
        <f>cac!S107</f>
        <v>ALZIRA AGRIPINA DA CONCEICAO</v>
      </c>
      <c r="E108" s="43" t="str">
        <f>cac!B107</f>
        <v>Autuado</v>
      </c>
      <c r="F108" s="42" t="str">
        <f>cac!C107</f>
        <v>Comum</v>
      </c>
      <c r="G108" s="41" t="str">
        <f>cac!E107</f>
        <v>23/10/2020</v>
      </c>
      <c r="H108" s="41">
        <f>cac!F107</f>
        <v>2022</v>
      </c>
      <c r="I108" s="44">
        <f>cac!R107</f>
        <v>30778.12</v>
      </c>
    </row>
    <row r="109" spans="1:9">
      <c r="A109" s="41">
        <v>105</v>
      </c>
      <c r="B109" s="42" t="str">
        <f>cac!D108</f>
        <v>1001178-52.2021.8.11.0000</v>
      </c>
      <c r="C109" s="42" t="s">
        <v>4226</v>
      </c>
      <c r="D109" s="43" t="str">
        <f>cac!S108</f>
        <v>JOCIELY MARIA MENDES</v>
      </c>
      <c r="E109" s="43" t="str">
        <f>cac!B108</f>
        <v>Autuado</v>
      </c>
      <c r="F109" s="42" t="str">
        <f>cac!C108</f>
        <v>Comum</v>
      </c>
      <c r="G109" s="41" t="str">
        <f>cac!E108</f>
        <v>28/01/2021</v>
      </c>
      <c r="H109" s="41">
        <f>cac!F108</f>
        <v>2022</v>
      </c>
      <c r="I109" s="44">
        <f>cac!R108</f>
        <v>47915.99</v>
      </c>
    </row>
    <row r="110" spans="1:9">
      <c r="A110" s="41">
        <v>106</v>
      </c>
      <c r="B110" s="42" t="str">
        <f>cac!D109</f>
        <v>1002384-04.2021.8.11.0000</v>
      </c>
      <c r="C110" s="42" t="s">
        <v>4226</v>
      </c>
      <c r="D110" s="43" t="str">
        <f>cac!S109</f>
        <v>JOELI CASSIA DA SILVA MAGALHAES</v>
      </c>
      <c r="E110" s="43" t="str">
        <f>cac!B109</f>
        <v>Autuado</v>
      </c>
      <c r="F110" s="42" t="str">
        <f>cac!C109</f>
        <v>Comum</v>
      </c>
      <c r="G110" s="41" t="str">
        <f>cac!E109</f>
        <v>15/02/2021</v>
      </c>
      <c r="H110" s="41">
        <f>cac!F109</f>
        <v>2022</v>
      </c>
      <c r="I110" s="44">
        <f>cac!R109</f>
        <v>20670.75</v>
      </c>
    </row>
    <row r="111" spans="1:9">
      <c r="A111" s="41">
        <v>107</v>
      </c>
      <c r="B111" s="42" t="str">
        <f>cac!D110</f>
        <v>1002385-86.2021.8.11.0000</v>
      </c>
      <c r="C111" s="42" t="s">
        <v>4226</v>
      </c>
      <c r="D111" s="43" t="str">
        <f>cac!S110</f>
        <v>ANDREIA COSTA FERREIRA DA SILVA</v>
      </c>
      <c r="E111" s="43" t="str">
        <f>cac!B110</f>
        <v>Autuado</v>
      </c>
      <c r="F111" s="42" t="str">
        <f>cac!C110</f>
        <v>Comum</v>
      </c>
      <c r="G111" s="41" t="str">
        <f>cac!E110</f>
        <v>15/02/2021</v>
      </c>
      <c r="H111" s="41">
        <f>cac!F110</f>
        <v>2022</v>
      </c>
      <c r="I111" s="44">
        <f>cac!R110</f>
        <v>41725.370000000003</v>
      </c>
    </row>
    <row r="112" spans="1:9">
      <c r="A112" s="41">
        <v>108</v>
      </c>
      <c r="B112" s="42" t="str">
        <f>cac!D111</f>
        <v>1002388-41.2021.8.11.0000</v>
      </c>
      <c r="C112" s="42" t="s">
        <v>4226</v>
      </c>
      <c r="D112" s="43" t="str">
        <f>cac!S111</f>
        <v>WALTER ALVES AMORIM SOBRINHO</v>
      </c>
      <c r="E112" s="43" t="str">
        <f>cac!B111</f>
        <v>Autuado</v>
      </c>
      <c r="F112" s="42" t="str">
        <f>cac!C111</f>
        <v>Comum</v>
      </c>
      <c r="G112" s="41" t="str">
        <f>cac!E111</f>
        <v>15/02/2021</v>
      </c>
      <c r="H112" s="41">
        <f>cac!F111</f>
        <v>2022</v>
      </c>
      <c r="I112" s="44">
        <f>cac!R111</f>
        <v>20613.41</v>
      </c>
    </row>
    <row r="113" spans="1:9">
      <c r="A113" s="41">
        <v>109</v>
      </c>
      <c r="B113" s="42" t="str">
        <f>cac!D112</f>
        <v>1002389-26.2021.8.11.0000</v>
      </c>
      <c r="C113" s="42" t="s">
        <v>4226</v>
      </c>
      <c r="D113" s="43" t="str">
        <f>cac!S112</f>
        <v>REGIANE APARECIDA DE ALMEIDA RODRIGUES</v>
      </c>
      <c r="E113" s="43" t="str">
        <f>cac!B112</f>
        <v>Autuado</v>
      </c>
      <c r="F113" s="42" t="str">
        <f>cac!C112</f>
        <v>Comum</v>
      </c>
      <c r="G113" s="41" t="str">
        <f>cac!E112</f>
        <v>15/02/2021</v>
      </c>
      <c r="H113" s="41">
        <f>cac!F112</f>
        <v>2022</v>
      </c>
      <c r="I113" s="44">
        <f>cac!R112</f>
        <v>15022.61</v>
      </c>
    </row>
    <row r="114" spans="1:9">
      <c r="A114" s="41">
        <v>110</v>
      </c>
      <c r="B114" s="42" t="str">
        <f>cac!D113</f>
        <v>1002753-95.2021.8.11.0000</v>
      </c>
      <c r="C114" s="42" t="s">
        <v>4226</v>
      </c>
      <c r="D114" s="43" t="str">
        <f>cac!S113</f>
        <v>ADNA RODRIGUES DOS SANTOS</v>
      </c>
      <c r="E114" s="43" t="str">
        <f>cac!B113</f>
        <v>Autuado</v>
      </c>
      <c r="F114" s="42" t="str">
        <f>cac!C113</f>
        <v>Comum</v>
      </c>
      <c r="G114" s="41" t="str">
        <f>cac!E113</f>
        <v>19/02/2021</v>
      </c>
      <c r="H114" s="41">
        <f>cac!F113</f>
        <v>2022</v>
      </c>
      <c r="I114" s="44">
        <f>cac!R113</f>
        <v>19031.330000000002</v>
      </c>
    </row>
    <row r="115" spans="1:9">
      <c r="A115" s="41">
        <v>111</v>
      </c>
      <c r="B115" s="42" t="str">
        <f>cac!D114</f>
        <v>1003161-86.2021.8.11.0000</v>
      </c>
      <c r="C115" s="42" t="s">
        <v>4226</v>
      </c>
      <c r="D115" s="43" t="str">
        <f>cac!S114</f>
        <v>ANA PAULA RODRIGUES DA SILVA</v>
      </c>
      <c r="E115" s="43" t="str">
        <f>cac!B114</f>
        <v>Autuado</v>
      </c>
      <c r="F115" s="42" t="str">
        <f>cac!C114</f>
        <v>Comum</v>
      </c>
      <c r="G115" s="41" t="str">
        <f>cac!E114</f>
        <v>25/02/2021</v>
      </c>
      <c r="H115" s="41">
        <f>cac!F114</f>
        <v>2022</v>
      </c>
      <c r="I115" s="44">
        <f>cac!R114</f>
        <v>17873.580000000002</v>
      </c>
    </row>
    <row r="116" spans="1:9">
      <c r="A116" s="41">
        <v>112</v>
      </c>
      <c r="B116" s="42" t="str">
        <f>cac!D115</f>
        <v>1003169-63.2021.8.11.0000</v>
      </c>
      <c r="C116" s="42" t="s">
        <v>4226</v>
      </c>
      <c r="D116" s="43" t="str">
        <f>cac!S115</f>
        <v>JEFERSON DE OLIVEIRA SILVA</v>
      </c>
      <c r="E116" s="43" t="str">
        <f>cac!B115</f>
        <v>Autuado</v>
      </c>
      <c r="F116" s="42" t="str">
        <f>cac!C115</f>
        <v>Comum</v>
      </c>
      <c r="G116" s="41" t="str">
        <f>cac!E115</f>
        <v>25/02/2021</v>
      </c>
      <c r="H116" s="41">
        <f>cac!F115</f>
        <v>2022</v>
      </c>
      <c r="I116" s="44">
        <f>cac!R115</f>
        <v>50461.18</v>
      </c>
    </row>
    <row r="117" spans="1:9">
      <c r="A117" s="41">
        <v>113</v>
      </c>
      <c r="B117" s="42" t="str">
        <f>cac!D116</f>
        <v>1003383-54.2021.8.11.0000</v>
      </c>
      <c r="C117" s="42" t="s">
        <v>4226</v>
      </c>
      <c r="D117" s="43" t="str">
        <f>cac!S116</f>
        <v>MATEUS VERNUCCI</v>
      </c>
      <c r="E117" s="43" t="str">
        <f>cac!B116</f>
        <v>Autuado</v>
      </c>
      <c r="F117" s="42" t="str">
        <f>cac!C116</f>
        <v>Comum</v>
      </c>
      <c r="G117" s="41" t="str">
        <f>cac!E116</f>
        <v>02/03/2021</v>
      </c>
      <c r="H117" s="41">
        <f>cac!F116</f>
        <v>2022</v>
      </c>
      <c r="I117" s="44">
        <f>cac!R116</f>
        <v>80564.05</v>
      </c>
    </row>
    <row r="118" spans="1:9" ht="30">
      <c r="A118" s="41">
        <v>114</v>
      </c>
      <c r="B118" s="42" t="str">
        <f>cba!D4</f>
        <v>0116804-02.1985.8.11.0000</v>
      </c>
      <c r="C118" s="42" t="s">
        <v>4230</v>
      </c>
      <c r="D118" s="43" t="str">
        <f>cba!S4</f>
        <v>EMILE ESBER HADDAD E S/MULHER NAJILA EMILE HADDAD e outros</v>
      </c>
      <c r="E118" s="43" t="str">
        <f>cba!B4</f>
        <v>Aguardando Decisão Judicial (Controverso)</v>
      </c>
      <c r="F118" s="42" t="str">
        <f>cba!C4</f>
        <v>Comum</v>
      </c>
      <c r="G118" s="41" t="str">
        <f>cba!E4</f>
        <v>24/05/1985</v>
      </c>
      <c r="H118" s="41">
        <f>cba!F4</f>
        <v>1986</v>
      </c>
      <c r="I118" s="44">
        <f>cba!R4</f>
        <v>210859.2</v>
      </c>
    </row>
    <row r="119" spans="1:9">
      <c r="A119" s="41">
        <v>115</v>
      </c>
      <c r="B119" s="42" t="str">
        <f>cba!D5</f>
        <v>0055796-48.1990.8.11.0000</v>
      </c>
      <c r="C119" s="42" t="s">
        <v>4230</v>
      </c>
      <c r="D119" s="43" t="str">
        <f>cba!S5</f>
        <v>EXPRESSO SAO LUIZ LTDA</v>
      </c>
      <c r="E119" s="43" t="str">
        <f>cba!B5</f>
        <v>Sobrestado</v>
      </c>
      <c r="F119" s="42" t="str">
        <f>cba!C5</f>
        <v>Comum</v>
      </c>
      <c r="G119" s="41" t="str">
        <f>cba!E5</f>
        <v>24/08/1990</v>
      </c>
      <c r="H119" s="41">
        <f>cba!F5</f>
        <v>1992</v>
      </c>
      <c r="I119" s="44">
        <f>cba!R5</f>
        <v>5816.03</v>
      </c>
    </row>
    <row r="120" spans="1:9">
      <c r="A120" s="41">
        <v>116</v>
      </c>
      <c r="B120" s="42" t="str">
        <f>cba!D6</f>
        <v>0037720-87.2001.8.11.0000</v>
      </c>
      <c r="C120" s="42" t="s">
        <v>4230</v>
      </c>
      <c r="D120" s="43" t="str">
        <f>cba!S6</f>
        <v>IBM BRASIL - INDÚSTRIA. MÁQUINAS E SERVIÇOS LTDA</v>
      </c>
      <c r="E120" s="43" t="str">
        <f>cba!B6</f>
        <v>Sobrestado</v>
      </c>
      <c r="F120" s="42" t="str">
        <f>cba!C6</f>
        <v>Comum</v>
      </c>
      <c r="G120" s="41" t="str">
        <f>cba!E6</f>
        <v>03/12/2001</v>
      </c>
      <c r="H120" s="41">
        <f>cba!F6</f>
        <v>2003</v>
      </c>
      <c r="I120" s="44">
        <f>cba!R6</f>
        <v>1521116.76</v>
      </c>
    </row>
    <row r="121" spans="1:9">
      <c r="A121" s="41">
        <v>117</v>
      </c>
      <c r="B121" s="42" t="str">
        <f>cba!D7</f>
        <v>0069367-17.2012.8.11.0000</v>
      </c>
      <c r="C121" s="42" t="s">
        <v>4230</v>
      </c>
      <c r="D121" s="43" t="str">
        <f>cba!S7</f>
        <v>ENCARNACAO GUILERA PEREIRA</v>
      </c>
      <c r="E121" s="43" t="str">
        <f>cba!B7</f>
        <v>Aguardando Pagamento</v>
      </c>
      <c r="F121" s="42" t="str">
        <f>cba!C7</f>
        <v>Comum</v>
      </c>
      <c r="G121" s="41" t="str">
        <f>cba!E7</f>
        <v>27/06/2012</v>
      </c>
      <c r="H121" s="41">
        <f>cba!F7</f>
        <v>2013</v>
      </c>
      <c r="I121" s="44">
        <f>cba!R7</f>
        <v>-2515.94</v>
      </c>
    </row>
    <row r="122" spans="1:9" ht="45">
      <c r="A122" s="41">
        <v>118</v>
      </c>
      <c r="B122" s="42" t="str">
        <f>cba!D8</f>
        <v>0055124-34.2013.8.11.0000</v>
      </c>
      <c r="C122" s="42" t="s">
        <v>4230</v>
      </c>
      <c r="D122" s="43" t="str">
        <f>cba!S8</f>
        <v>RAIMUNDO NONATO LOPES</v>
      </c>
      <c r="E122" s="43" t="str">
        <f>cba!B8</f>
        <v>Aguardando Regularização Processual</v>
      </c>
      <c r="F122" s="42" t="str">
        <f>cba!C8</f>
        <v>Comum</v>
      </c>
      <c r="G122" s="41" t="str">
        <f>cba!E8</f>
        <v>17/05/2013</v>
      </c>
      <c r="H122" s="41">
        <f>cba!F8</f>
        <v>2014</v>
      </c>
      <c r="I122" s="44">
        <f>cba!R8</f>
        <v>40229.870000000003</v>
      </c>
    </row>
    <row r="123" spans="1:9">
      <c r="A123" s="41">
        <v>119</v>
      </c>
      <c r="B123" s="42" t="str">
        <f>cba!D9</f>
        <v>0084133-70.2015.8.11.0000</v>
      </c>
      <c r="C123" s="42" t="s">
        <v>4230</v>
      </c>
      <c r="D123" s="43" t="str">
        <f>cba!S9</f>
        <v>THP - TRIUNFO HOLDING DE PARTICIPAÇÕES S/A</v>
      </c>
      <c r="E123" s="43" t="str">
        <f>cba!B9</f>
        <v>Pago parcialmente</v>
      </c>
      <c r="F123" s="42" t="str">
        <f>cba!C9</f>
        <v>Comum</v>
      </c>
      <c r="G123" s="41" t="str">
        <f>cba!E9</f>
        <v>26/06/2015</v>
      </c>
      <c r="H123" s="41">
        <f>cba!F9</f>
        <v>2016</v>
      </c>
      <c r="I123" s="44">
        <f>cba!R9</f>
        <v>43470691.82</v>
      </c>
    </row>
    <row r="124" spans="1:9">
      <c r="A124" s="41">
        <v>120</v>
      </c>
      <c r="B124" s="42" t="str">
        <f>cba!D10</f>
        <v>0099518-58.2015.8.11.0000</v>
      </c>
      <c r="C124" s="42" t="s">
        <v>4230</v>
      </c>
      <c r="D124" s="43" t="str">
        <f>cba!S10</f>
        <v>EDUARDO BATISTA VIRGOLINO</v>
      </c>
      <c r="E124" s="43" t="str">
        <f>cba!B10</f>
        <v>Aguardando Pagamento</v>
      </c>
      <c r="F124" s="42" t="str">
        <f>cba!C10</f>
        <v>Comum</v>
      </c>
      <c r="G124" s="41" t="str">
        <f>cba!E10</f>
        <v>24/07/2015</v>
      </c>
      <c r="H124" s="41">
        <f>cba!F10</f>
        <v>2017</v>
      </c>
      <c r="I124" s="44">
        <f>cba!R10</f>
        <v>114058.12</v>
      </c>
    </row>
    <row r="125" spans="1:9">
      <c r="A125" s="41">
        <v>121</v>
      </c>
      <c r="B125" s="42" t="str">
        <f>cba!D11</f>
        <v>0109812-72.2015.8.11.0000</v>
      </c>
      <c r="C125" s="42" t="s">
        <v>4230</v>
      </c>
      <c r="D125" s="43" t="str">
        <f>cba!S11</f>
        <v>HOSPITAL DE OLHOS DE CUIABÁ LTDA</v>
      </c>
      <c r="E125" s="43" t="str">
        <f>cba!B11</f>
        <v>Aguardando Pagamento</v>
      </c>
      <c r="F125" s="42" t="str">
        <f>cba!C11</f>
        <v>Comum</v>
      </c>
      <c r="G125" s="41" t="str">
        <f>cba!E11</f>
        <v>12/08/2015</v>
      </c>
      <c r="H125" s="41">
        <f>cba!F11</f>
        <v>2017</v>
      </c>
      <c r="I125" s="44">
        <f>cba!R11</f>
        <v>403154.63</v>
      </c>
    </row>
    <row r="126" spans="1:9">
      <c r="A126" s="41">
        <v>122</v>
      </c>
      <c r="B126" s="42" t="str">
        <f>cba!D12</f>
        <v>0000594-75.2016.8.11.0000</v>
      </c>
      <c r="C126" s="42" t="s">
        <v>4230</v>
      </c>
      <c r="D126" s="43" t="str">
        <f>cba!S12</f>
        <v>WANIA PATRICIA FERNANDES DE CAMPOS</v>
      </c>
      <c r="E126" s="43" t="str">
        <f>cba!B12</f>
        <v>Aguardando Pagamento</v>
      </c>
      <c r="F126" s="42" t="str">
        <f>cba!C12</f>
        <v>Alimentar</v>
      </c>
      <c r="G126" s="41" t="str">
        <f>cba!E12</f>
        <v>07/01/2016</v>
      </c>
      <c r="H126" s="41">
        <f>cba!F12</f>
        <v>2017</v>
      </c>
      <c r="I126" s="44">
        <f>cba!R12</f>
        <v>76828.33</v>
      </c>
    </row>
    <row r="127" spans="1:9">
      <c r="A127" s="41">
        <v>123</v>
      </c>
      <c r="B127" s="42" t="str">
        <f>cba!D13</f>
        <v>0003617-29.2016.8.11.0000</v>
      </c>
      <c r="C127" s="42" t="s">
        <v>4230</v>
      </c>
      <c r="D127" s="43" t="str">
        <f>cba!S13</f>
        <v>ALBERTINA ROMAGNA TEMPESTA</v>
      </c>
      <c r="E127" s="43" t="str">
        <f>cba!B13</f>
        <v>Aguardando Pagamento</v>
      </c>
      <c r="F127" s="42" t="str">
        <f>cba!C13</f>
        <v>Alimentar</v>
      </c>
      <c r="G127" s="41" t="str">
        <f>cba!E13</f>
        <v>15/01/2016</v>
      </c>
      <c r="H127" s="41">
        <f>cba!F13</f>
        <v>2017</v>
      </c>
      <c r="I127" s="44">
        <f>cba!R13</f>
        <v>356648.76</v>
      </c>
    </row>
    <row r="128" spans="1:9">
      <c r="A128" s="41">
        <v>124</v>
      </c>
      <c r="B128" s="42" t="str">
        <f>cba!D14</f>
        <v>0003619-96.2016.8.11.0000</v>
      </c>
      <c r="C128" s="42" t="s">
        <v>4230</v>
      </c>
      <c r="D128" s="43" t="str">
        <f>cba!S14</f>
        <v>SOLANGE POLIZELLI DE SOUZA</v>
      </c>
      <c r="E128" s="43" t="str">
        <f>cba!B14</f>
        <v>Aguardando Pagamento</v>
      </c>
      <c r="F128" s="42" t="str">
        <f>cba!C14</f>
        <v>Alimentar</v>
      </c>
      <c r="G128" s="41" t="str">
        <f>cba!E14</f>
        <v>15/01/2016</v>
      </c>
      <c r="H128" s="41">
        <f>cba!F14</f>
        <v>2017</v>
      </c>
      <c r="I128" s="44">
        <f>cba!R14</f>
        <v>586523.11</v>
      </c>
    </row>
    <row r="129" spans="1:9">
      <c r="A129" s="41">
        <v>125</v>
      </c>
      <c r="B129" s="42" t="str">
        <f>cba!D15</f>
        <v>0025390-33.2016.8.11.0000</v>
      </c>
      <c r="C129" s="42" t="s">
        <v>4230</v>
      </c>
      <c r="D129" s="43" t="str">
        <f>cba!S15</f>
        <v>EDMIR RODRIGUES DE CAMPOS</v>
      </c>
      <c r="E129" s="43" t="str">
        <f>cba!B15</f>
        <v>Aguardando Pagamento</v>
      </c>
      <c r="F129" s="42" t="str">
        <f>cba!C15</f>
        <v>Alimentar</v>
      </c>
      <c r="G129" s="41" t="str">
        <f>cba!E15</f>
        <v>26/02/2016</v>
      </c>
      <c r="H129" s="41">
        <f>cba!F15</f>
        <v>2017</v>
      </c>
      <c r="I129" s="44">
        <f>cba!R15</f>
        <v>1638088.59</v>
      </c>
    </row>
    <row r="130" spans="1:9">
      <c r="A130" s="41">
        <v>126</v>
      </c>
      <c r="B130" s="42" t="str">
        <f>cba!D16</f>
        <v>0031423-39.2016.8.11.0000</v>
      </c>
      <c r="C130" s="42" t="s">
        <v>4230</v>
      </c>
      <c r="D130" s="43" t="str">
        <f>cba!S16</f>
        <v>ANA HILDA CORREA DO AMARAL</v>
      </c>
      <c r="E130" s="43" t="str">
        <f>cba!B16</f>
        <v>Aguardando Pagamento</v>
      </c>
      <c r="F130" s="42" t="str">
        <f>cba!C16</f>
        <v>Alimentar</v>
      </c>
      <c r="G130" s="41" t="str">
        <f>cba!E16</f>
        <v>08/03/2016</v>
      </c>
      <c r="H130" s="41">
        <f>cba!F16</f>
        <v>2017</v>
      </c>
      <c r="I130" s="44">
        <f>cba!R16</f>
        <v>121251.92</v>
      </c>
    </row>
    <row r="131" spans="1:9">
      <c r="A131" s="41">
        <v>127</v>
      </c>
      <c r="B131" s="42" t="str">
        <f>cba!D17</f>
        <v>0059937-02.2016.8.11.0000</v>
      </c>
      <c r="C131" s="42" t="s">
        <v>4230</v>
      </c>
      <c r="D131" s="43" t="str">
        <f>cba!S17</f>
        <v>ADALBERTO DA SILVA SANTOS</v>
      </c>
      <c r="E131" s="43" t="str">
        <f>cba!B17</f>
        <v>Aguardando Pagamento</v>
      </c>
      <c r="F131" s="42" t="str">
        <f>cba!C17</f>
        <v>Alimentar</v>
      </c>
      <c r="G131" s="41" t="str">
        <f>cba!E17</f>
        <v>28/04/2016</v>
      </c>
      <c r="H131" s="41">
        <f>cba!F17</f>
        <v>2017</v>
      </c>
      <c r="I131" s="44">
        <f>cba!R17</f>
        <v>597917.31000000006</v>
      </c>
    </row>
    <row r="132" spans="1:9">
      <c r="A132" s="41">
        <v>128</v>
      </c>
      <c r="B132" s="42" t="str">
        <f>cba!D18</f>
        <v>0059939-69.2016.8.11.0000</v>
      </c>
      <c r="C132" s="42" t="s">
        <v>4230</v>
      </c>
      <c r="D132" s="43" t="str">
        <f>cba!S18</f>
        <v>ANA PAULA DA COSTA MOREIRA NUNES</v>
      </c>
      <c r="E132" s="43" t="str">
        <f>cba!B18</f>
        <v>Aguardando Pagamento</v>
      </c>
      <c r="F132" s="42" t="str">
        <f>cba!C18</f>
        <v>Alimentar</v>
      </c>
      <c r="G132" s="41" t="str">
        <f>cba!E18</f>
        <v>28/04/2016</v>
      </c>
      <c r="H132" s="41">
        <f>cba!F18</f>
        <v>2017</v>
      </c>
      <c r="I132" s="44">
        <f>cba!R18</f>
        <v>723480.18</v>
      </c>
    </row>
    <row r="133" spans="1:9">
      <c r="A133" s="41">
        <v>129</v>
      </c>
      <c r="B133" s="42" t="str">
        <f>cba!D19</f>
        <v>0059940-54.2016.8.11.0000</v>
      </c>
      <c r="C133" s="42" t="s">
        <v>4230</v>
      </c>
      <c r="D133" s="43" t="str">
        <f>cba!S19</f>
        <v>CHRISTIANE DAS GRAÇAS RAMOS DE ALMEIDA FERREIRA</v>
      </c>
      <c r="E133" s="43" t="str">
        <f>cba!B19</f>
        <v>Aguardando Pagamento</v>
      </c>
      <c r="F133" s="42" t="str">
        <f>cba!C19</f>
        <v>Alimentar</v>
      </c>
      <c r="G133" s="41" t="str">
        <f>cba!E19</f>
        <v>28/04/2016</v>
      </c>
      <c r="H133" s="41">
        <f>cba!F19</f>
        <v>2017</v>
      </c>
      <c r="I133" s="44">
        <f>cba!R19</f>
        <v>708332.9</v>
      </c>
    </row>
    <row r="134" spans="1:9">
      <c r="A134" s="41">
        <v>130</v>
      </c>
      <c r="B134" s="42" t="str">
        <f>cba!D20</f>
        <v>0059941-39.2016.8.11.0000</v>
      </c>
      <c r="C134" s="42" t="s">
        <v>4230</v>
      </c>
      <c r="D134" s="43" t="str">
        <f>cba!S20</f>
        <v>DATIVO RODRIGUES DA SILVA SOBRINHO</v>
      </c>
      <c r="E134" s="43" t="str">
        <f>cba!B20</f>
        <v>Aguardando Pagamento</v>
      </c>
      <c r="F134" s="42" t="str">
        <f>cba!C20</f>
        <v>Alimentar</v>
      </c>
      <c r="G134" s="41" t="str">
        <f>cba!E20</f>
        <v>28/04/2016</v>
      </c>
      <c r="H134" s="41">
        <f>cba!F20</f>
        <v>2017</v>
      </c>
      <c r="I134" s="44">
        <f>cba!R20</f>
        <v>722646.91</v>
      </c>
    </row>
    <row r="135" spans="1:9">
      <c r="A135" s="41">
        <v>131</v>
      </c>
      <c r="B135" s="42" t="str">
        <f>cba!D21</f>
        <v>0059942-24.2016.8.11.0000</v>
      </c>
      <c r="C135" s="42" t="s">
        <v>4230</v>
      </c>
      <c r="D135" s="43" t="str">
        <f>cba!S21</f>
        <v>FRANCISCO PEDROSO DA SILVA</v>
      </c>
      <c r="E135" s="43" t="str">
        <f>cba!B21</f>
        <v>Aguardando Pagamento</v>
      </c>
      <c r="F135" s="42" t="str">
        <f>cba!C21</f>
        <v>Alimentar</v>
      </c>
      <c r="G135" s="41" t="str">
        <f>cba!E21</f>
        <v>28/04/2016</v>
      </c>
      <c r="H135" s="41">
        <f>cba!F21</f>
        <v>2017</v>
      </c>
      <c r="I135" s="44">
        <f>cba!R21</f>
        <v>288628.03000000003</v>
      </c>
    </row>
    <row r="136" spans="1:9">
      <c r="A136" s="41">
        <v>132</v>
      </c>
      <c r="B136" s="42" t="str">
        <f>cba!D22</f>
        <v>0059945-76.2016.8.11.0000</v>
      </c>
      <c r="C136" s="42" t="s">
        <v>4230</v>
      </c>
      <c r="D136" s="43" t="str">
        <f>cba!S22</f>
        <v>GENISLAINE CONCEIÇÃO DOS REIS BARBOSA</v>
      </c>
      <c r="E136" s="43" t="str">
        <f>cba!B22</f>
        <v>Aguardando Pagamento</v>
      </c>
      <c r="F136" s="42" t="str">
        <f>cba!C22</f>
        <v>Alimentar</v>
      </c>
      <c r="G136" s="41" t="str">
        <f>cba!E22</f>
        <v>28/04/2016</v>
      </c>
      <c r="H136" s="41">
        <f>cba!F22</f>
        <v>2017</v>
      </c>
      <c r="I136" s="44">
        <f>cba!R22</f>
        <v>723605.14</v>
      </c>
    </row>
    <row r="137" spans="1:9">
      <c r="A137" s="41">
        <v>133</v>
      </c>
      <c r="B137" s="42" t="str">
        <f>cba!D23</f>
        <v>0059946-61.2016.8.11.0000</v>
      </c>
      <c r="C137" s="42" t="s">
        <v>4230</v>
      </c>
      <c r="D137" s="43" t="str">
        <f>cba!S23</f>
        <v>GONÇALO JOSE ZEFERINO DA LUZ</v>
      </c>
      <c r="E137" s="43" t="str">
        <f>cba!B23</f>
        <v>Aguardando Pagamento</v>
      </c>
      <c r="F137" s="42" t="str">
        <f>cba!C23</f>
        <v>Alimentar</v>
      </c>
      <c r="G137" s="41" t="str">
        <f>cba!E23</f>
        <v>28/04/2016</v>
      </c>
      <c r="H137" s="41">
        <f>cba!F23</f>
        <v>2017</v>
      </c>
      <c r="I137" s="44">
        <f>cba!R23</f>
        <v>723839.03</v>
      </c>
    </row>
    <row r="138" spans="1:9">
      <c r="A138" s="41">
        <v>134</v>
      </c>
      <c r="B138" s="42" t="str">
        <f>cba!D24</f>
        <v>0059949-16.2016.8.11.0000</v>
      </c>
      <c r="C138" s="42" t="s">
        <v>4230</v>
      </c>
      <c r="D138" s="43" t="str">
        <f>cba!S24</f>
        <v>HERMESTON FARIA DE JESUS</v>
      </c>
      <c r="E138" s="43" t="str">
        <f>cba!B24</f>
        <v>Aguardando Pagamento</v>
      </c>
      <c r="F138" s="42" t="str">
        <f>cba!C24</f>
        <v>Alimentar</v>
      </c>
      <c r="G138" s="41" t="str">
        <f>cba!E24</f>
        <v>28/04/2016</v>
      </c>
      <c r="H138" s="41">
        <f>cba!F24</f>
        <v>2017</v>
      </c>
      <c r="I138" s="44">
        <f>cba!R24</f>
        <v>722749.46</v>
      </c>
    </row>
    <row r="139" spans="1:9">
      <c r="A139" s="41">
        <v>135</v>
      </c>
      <c r="B139" s="42" t="str">
        <f>cba!D25</f>
        <v>0059953-53.2016.8.11.0000</v>
      </c>
      <c r="C139" s="42" t="s">
        <v>4230</v>
      </c>
      <c r="D139" s="43" t="str">
        <f>cba!S25</f>
        <v>ILMA MOREIRA DA SILVA</v>
      </c>
      <c r="E139" s="43" t="str">
        <f>cba!B25</f>
        <v>Aguardando Pagamento</v>
      </c>
      <c r="F139" s="42" t="str">
        <f>cba!C25</f>
        <v>Alimentar</v>
      </c>
      <c r="G139" s="41" t="str">
        <f>cba!E25</f>
        <v>28/04/2016</v>
      </c>
      <c r="H139" s="41">
        <f>cba!F25</f>
        <v>2017</v>
      </c>
      <c r="I139" s="44">
        <f>cba!R25</f>
        <v>574250.78</v>
      </c>
    </row>
    <row r="140" spans="1:9">
      <c r="A140" s="41">
        <v>136</v>
      </c>
      <c r="B140" s="42" t="str">
        <f>cba!D26</f>
        <v>0060155-30.2016.8.11.0000</v>
      </c>
      <c r="C140" s="42" t="s">
        <v>4230</v>
      </c>
      <c r="D140" s="43" t="str">
        <f>cba!S26</f>
        <v>LUCIO CARLOS RAMOS DE OLIVEIRA</v>
      </c>
      <c r="E140" s="43" t="str">
        <f>cba!B26</f>
        <v>Aguardando Pagamento</v>
      </c>
      <c r="F140" s="42" t="str">
        <f>cba!C26</f>
        <v>Alimentar</v>
      </c>
      <c r="G140" s="41" t="str">
        <f>cba!E26</f>
        <v>29/04/2016</v>
      </c>
      <c r="H140" s="41">
        <f>cba!F26</f>
        <v>2017</v>
      </c>
      <c r="I140" s="44">
        <f>cba!R26</f>
        <v>548179.59</v>
      </c>
    </row>
    <row r="141" spans="1:9">
      <c r="A141" s="41">
        <v>137</v>
      </c>
      <c r="B141" s="42" t="str">
        <f>cba!D27</f>
        <v>0060156-15.2016.8.11.0000</v>
      </c>
      <c r="C141" s="42" t="s">
        <v>4230</v>
      </c>
      <c r="D141" s="43" t="str">
        <f>cba!S27</f>
        <v>LUIZ GONZAGA PEDROSO DE BARROS</v>
      </c>
      <c r="E141" s="43" t="str">
        <f>cba!B27</f>
        <v>Aguardando Pagamento</v>
      </c>
      <c r="F141" s="42" t="str">
        <f>cba!C27</f>
        <v>Alimentar</v>
      </c>
      <c r="G141" s="41" t="str">
        <f>cba!E27</f>
        <v>29/04/2016</v>
      </c>
      <c r="H141" s="41">
        <f>cba!F27</f>
        <v>2017</v>
      </c>
      <c r="I141" s="44">
        <f>cba!R27</f>
        <v>597524.61</v>
      </c>
    </row>
    <row r="142" spans="1:9">
      <c r="A142" s="41">
        <v>138</v>
      </c>
      <c r="B142" s="42" t="str">
        <f>cba!D28</f>
        <v>0060157-97.2016.8.11.0000</v>
      </c>
      <c r="C142" s="42" t="s">
        <v>4230</v>
      </c>
      <c r="D142" s="43" t="str">
        <f>cba!S28</f>
        <v>OACIR MARQUES DA SILVA</v>
      </c>
      <c r="E142" s="43" t="str">
        <f>cba!B28</f>
        <v>Aguardando Pagamento</v>
      </c>
      <c r="F142" s="42" t="str">
        <f>cba!C28</f>
        <v>Alimentar</v>
      </c>
      <c r="G142" s="41" t="str">
        <f>cba!E28</f>
        <v>29/04/2016</v>
      </c>
      <c r="H142" s="41">
        <f>cba!F28</f>
        <v>2017</v>
      </c>
      <c r="I142" s="44">
        <f>cba!R28</f>
        <v>688528.36</v>
      </c>
    </row>
    <row r="143" spans="1:9">
      <c r="A143" s="41">
        <v>139</v>
      </c>
      <c r="B143" s="42" t="str">
        <f>cba!D29</f>
        <v>0070870-34.2016.8.11.0000</v>
      </c>
      <c r="C143" s="42" t="s">
        <v>4230</v>
      </c>
      <c r="D143" s="43" t="str">
        <f>cba!S29</f>
        <v>DENISE CECILIA NOGUEIRA</v>
      </c>
      <c r="E143" s="43" t="str">
        <f>cba!B29</f>
        <v>Aguardando Pagamento</v>
      </c>
      <c r="F143" s="42" t="str">
        <f>cba!C29</f>
        <v>Alimentar</v>
      </c>
      <c r="G143" s="41" t="str">
        <f>cba!E29</f>
        <v>17/05/2016</v>
      </c>
      <c r="H143" s="41">
        <f>cba!F29</f>
        <v>2017</v>
      </c>
      <c r="I143" s="44">
        <f>cba!R29</f>
        <v>74041.89</v>
      </c>
    </row>
    <row r="144" spans="1:9">
      <c r="A144" s="41">
        <v>140</v>
      </c>
      <c r="B144" s="42" t="str">
        <f>cba!D30</f>
        <v>0087246-95.2016.8.11.0000</v>
      </c>
      <c r="C144" s="42" t="s">
        <v>4230</v>
      </c>
      <c r="D144" s="43" t="str">
        <f>cba!S30</f>
        <v>MARIA DE LOURDES RIBEIRO</v>
      </c>
      <c r="E144" s="43" t="str">
        <f>cba!B30</f>
        <v>Aguardando Pagamento</v>
      </c>
      <c r="F144" s="42" t="str">
        <f>cba!C30</f>
        <v>Alimentar</v>
      </c>
      <c r="G144" s="41" t="str">
        <f>cba!E30</f>
        <v>17/06/2016</v>
      </c>
      <c r="H144" s="41">
        <f>cba!F30</f>
        <v>2017</v>
      </c>
      <c r="I144" s="44">
        <f>cba!R30</f>
        <v>59708.03</v>
      </c>
    </row>
    <row r="145" spans="1:9">
      <c r="A145" s="41">
        <v>141</v>
      </c>
      <c r="B145" s="42" t="str">
        <f>cba!D31</f>
        <v>0003758-48.2016.8.11.0000</v>
      </c>
      <c r="C145" s="42" t="s">
        <v>4230</v>
      </c>
      <c r="D145" s="43" t="str">
        <f>cba!S31</f>
        <v>OLIZIA DA GUIA MORAES E ETEVALDO JORGE DE MORAES</v>
      </c>
      <c r="E145" s="43" t="str">
        <f>cba!B31</f>
        <v>Aguardando Pagamento</v>
      </c>
      <c r="F145" s="42" t="str">
        <f>cba!C31</f>
        <v>Comum</v>
      </c>
      <c r="G145" s="41" t="str">
        <f>cba!E31</f>
        <v>15/01/2016</v>
      </c>
      <c r="H145" s="41">
        <f>cba!F31</f>
        <v>2017</v>
      </c>
      <c r="I145" s="44">
        <f>cba!R31</f>
        <v>258017.88</v>
      </c>
    </row>
    <row r="146" spans="1:9">
      <c r="A146" s="41">
        <v>142</v>
      </c>
      <c r="B146" s="42" t="str">
        <f>cba!D32</f>
        <v>0055080-10.2016.8.11.0000</v>
      </c>
      <c r="C146" s="42" t="s">
        <v>4230</v>
      </c>
      <c r="D146" s="43" t="str">
        <f>cba!S32</f>
        <v>CARLOS NEVES DOS SANTOS</v>
      </c>
      <c r="E146" s="43" t="str">
        <f>cba!B32</f>
        <v>Aguardando Pagamento</v>
      </c>
      <c r="F146" s="42" t="str">
        <f>cba!C32</f>
        <v>Comum</v>
      </c>
      <c r="G146" s="41" t="str">
        <f>cba!E32</f>
        <v>19/04/2016</v>
      </c>
      <c r="H146" s="41">
        <f>cba!F32</f>
        <v>2017</v>
      </c>
      <c r="I146" s="44">
        <f>cba!R32</f>
        <v>51977.34</v>
      </c>
    </row>
    <row r="147" spans="1:9" ht="30">
      <c r="A147" s="41">
        <v>143</v>
      </c>
      <c r="B147" s="42" t="str">
        <f>cba!D33</f>
        <v>0070852-13.2016.8.11.0000</v>
      </c>
      <c r="C147" s="42" t="s">
        <v>4230</v>
      </c>
      <c r="D147" s="43" t="str">
        <f>cba!S33</f>
        <v>COMDATA - COMPANHIA DE PROCESSAMENTO DE DADOS DO MUNICÍPIO DE GOIÂNIA</v>
      </c>
      <c r="E147" s="43" t="str">
        <f>cba!B33</f>
        <v>Aguardando Pagamento</v>
      </c>
      <c r="F147" s="42" t="str">
        <f>cba!C33</f>
        <v>Comum</v>
      </c>
      <c r="G147" s="41" t="str">
        <f>cba!E33</f>
        <v>17/05/2016</v>
      </c>
      <c r="H147" s="41">
        <f>cba!F33</f>
        <v>2017</v>
      </c>
      <c r="I147" s="44">
        <f>cba!R33</f>
        <v>1147292.3400000001</v>
      </c>
    </row>
    <row r="148" spans="1:9">
      <c r="A148" s="41">
        <v>144</v>
      </c>
      <c r="B148" s="42" t="str">
        <f>cba!D34</f>
        <v>0090043-44.2016.8.11.0000</v>
      </c>
      <c r="C148" s="42" t="s">
        <v>4230</v>
      </c>
      <c r="D148" s="43" t="str">
        <f>cba!S34</f>
        <v>ANTONIO MARIANO DE DEUS</v>
      </c>
      <c r="E148" s="43" t="str">
        <f>cba!B34</f>
        <v>Aguardando Pagamento</v>
      </c>
      <c r="F148" s="42" t="str">
        <f>cba!C34</f>
        <v>Comum</v>
      </c>
      <c r="G148" s="41" t="str">
        <f>cba!E34</f>
        <v>23/06/2016</v>
      </c>
      <c r="H148" s="41">
        <f>cba!F34</f>
        <v>2017</v>
      </c>
      <c r="I148" s="44">
        <f>cba!R34</f>
        <v>2682385.5099999998</v>
      </c>
    </row>
    <row r="149" spans="1:9">
      <c r="A149" s="41">
        <v>145</v>
      </c>
      <c r="B149" s="42" t="str">
        <f>cba!D35</f>
        <v>0100768-92.2016.8.11.0000</v>
      </c>
      <c r="C149" s="42" t="s">
        <v>4230</v>
      </c>
      <c r="D149" s="43" t="str">
        <f>cba!S35</f>
        <v>PEDRO MARTINS VERÃO</v>
      </c>
      <c r="E149" s="43" t="str">
        <f>cba!B35</f>
        <v>Aguardando Pagamento</v>
      </c>
      <c r="F149" s="42" t="str">
        <f>cba!C35</f>
        <v>Alimentar</v>
      </c>
      <c r="G149" s="41" t="str">
        <f>cba!E35</f>
        <v>13/07/2016</v>
      </c>
      <c r="H149" s="41">
        <f>cba!F35</f>
        <v>2018</v>
      </c>
      <c r="I149" s="44">
        <f>cba!R35</f>
        <v>404528.12</v>
      </c>
    </row>
    <row r="150" spans="1:9">
      <c r="A150" s="41">
        <v>146</v>
      </c>
      <c r="B150" s="42" t="str">
        <f>cba!D36</f>
        <v>0139950-85.2016.8.11.0000</v>
      </c>
      <c r="C150" s="42" t="s">
        <v>4230</v>
      </c>
      <c r="D150" s="43" t="str">
        <f>cba!S36</f>
        <v>ELIANE MARIA PEREIRA DA CONCEIÇÃO</v>
      </c>
      <c r="E150" s="43" t="str">
        <f>cba!B36</f>
        <v>Aguardando Pagamento</v>
      </c>
      <c r="F150" s="42" t="str">
        <f>cba!C36</f>
        <v>Alimentar</v>
      </c>
      <c r="G150" s="41" t="str">
        <f>cba!E36</f>
        <v>27/09/2016</v>
      </c>
      <c r="H150" s="41">
        <f>cba!F36</f>
        <v>2018</v>
      </c>
      <c r="I150" s="44">
        <f>cba!R36</f>
        <v>16097.69</v>
      </c>
    </row>
    <row r="151" spans="1:9">
      <c r="A151" s="41">
        <v>147</v>
      </c>
      <c r="B151" s="42" t="str">
        <f>cba!D37</f>
        <v>0139983-75.2016.8.11.0000</v>
      </c>
      <c r="C151" s="42" t="s">
        <v>4230</v>
      </c>
      <c r="D151" s="43" t="str">
        <f>cba!S37</f>
        <v>GERALDO CARLOS DE OLIVEIRA</v>
      </c>
      <c r="E151" s="43" t="str">
        <f>cba!B37</f>
        <v>Aguardando Pagamento</v>
      </c>
      <c r="F151" s="42" t="str">
        <f>cba!C37</f>
        <v>Alimentar</v>
      </c>
      <c r="G151" s="41" t="str">
        <f>cba!E37</f>
        <v>27/09/2016</v>
      </c>
      <c r="H151" s="41">
        <f>cba!F37</f>
        <v>2018</v>
      </c>
      <c r="I151" s="44">
        <f>cba!R37</f>
        <v>45249.36</v>
      </c>
    </row>
    <row r="152" spans="1:9">
      <c r="A152" s="41">
        <v>148</v>
      </c>
      <c r="B152" s="42" t="str">
        <f>cba!D38</f>
        <v>0100761-03.2016.8.11.0000</v>
      </c>
      <c r="C152" s="42" t="s">
        <v>4230</v>
      </c>
      <c r="D152" s="43" t="str">
        <f>cba!S38</f>
        <v>ANGELA BENEDITA DE JESUS PINHEIRO</v>
      </c>
      <c r="E152" s="43" t="str">
        <f>cba!B38</f>
        <v>Aguardando Pagamento</v>
      </c>
      <c r="F152" s="42" t="str">
        <f>cba!C38</f>
        <v>Comum</v>
      </c>
      <c r="G152" s="41" t="str">
        <f>cba!E38</f>
        <v>13/07/2016</v>
      </c>
      <c r="H152" s="41">
        <f>cba!F38</f>
        <v>2018</v>
      </c>
      <c r="I152" s="44">
        <f>cba!R38</f>
        <v>4045281.73</v>
      </c>
    </row>
    <row r="153" spans="1:9">
      <c r="A153" s="41">
        <v>149</v>
      </c>
      <c r="B153" s="42" t="str">
        <f>cba!D39</f>
        <v>0100762-85.2016.8.11.0000</v>
      </c>
      <c r="C153" s="42" t="s">
        <v>4230</v>
      </c>
      <c r="D153" s="43" t="str">
        <f>cba!S39</f>
        <v>JOAN PINHEIRO</v>
      </c>
      <c r="E153" s="43" t="str">
        <f>cba!B39</f>
        <v>Aguardando Pagamento</v>
      </c>
      <c r="F153" s="42" t="str">
        <f>cba!C39</f>
        <v>Comum</v>
      </c>
      <c r="G153" s="41" t="str">
        <f>cba!E39</f>
        <v>13/07/2016</v>
      </c>
      <c r="H153" s="41">
        <f>cba!F39</f>
        <v>2018</v>
      </c>
      <c r="I153" s="44">
        <f>cba!R39</f>
        <v>737071.11</v>
      </c>
    </row>
    <row r="154" spans="1:9">
      <c r="A154" s="41">
        <v>150</v>
      </c>
      <c r="B154" s="42" t="str">
        <f>cba!D40</f>
        <v>0100764-55.2016.8.11.0000</v>
      </c>
      <c r="C154" s="42" t="s">
        <v>4230</v>
      </c>
      <c r="D154" s="43" t="str">
        <f>cba!S40</f>
        <v>JUREMY PINHEIRO</v>
      </c>
      <c r="E154" s="43" t="str">
        <f>cba!B40</f>
        <v>Aguardando Pagamento</v>
      </c>
      <c r="F154" s="42" t="str">
        <f>cba!C40</f>
        <v>Comum</v>
      </c>
      <c r="G154" s="41" t="str">
        <f>cba!E40</f>
        <v>13/07/2016</v>
      </c>
      <c r="H154" s="41">
        <f>cba!F40</f>
        <v>2018</v>
      </c>
      <c r="I154" s="44">
        <f>cba!R40</f>
        <v>737071.11</v>
      </c>
    </row>
    <row r="155" spans="1:9">
      <c r="A155" s="41">
        <v>151</v>
      </c>
      <c r="B155" s="42" t="str">
        <f>cba!D41</f>
        <v>0100765-40.2016.8.11.0000</v>
      </c>
      <c r="C155" s="42" t="s">
        <v>4230</v>
      </c>
      <c r="D155" s="43" t="str">
        <f>cba!S41</f>
        <v>JONY DE JESUS PINHEIRO</v>
      </c>
      <c r="E155" s="43" t="str">
        <f>cba!B41</f>
        <v>Aguardando Pagamento</v>
      </c>
      <c r="F155" s="42" t="str">
        <f>cba!C41</f>
        <v>Comum</v>
      </c>
      <c r="G155" s="41" t="str">
        <f>cba!E41</f>
        <v>13/07/2016</v>
      </c>
      <c r="H155" s="41">
        <f>cba!F41</f>
        <v>2018</v>
      </c>
      <c r="I155" s="44">
        <f>cba!R41</f>
        <v>737071.11</v>
      </c>
    </row>
    <row r="156" spans="1:9">
      <c r="A156" s="41">
        <v>152</v>
      </c>
      <c r="B156" s="42" t="str">
        <f>cba!D42</f>
        <v>0100766-25.2016.8.11.0000</v>
      </c>
      <c r="C156" s="42" t="s">
        <v>4230</v>
      </c>
      <c r="D156" s="43" t="str">
        <f>cba!S42</f>
        <v>JACKSON WELLINGTON DE JESUS PINHEIRO</v>
      </c>
      <c r="E156" s="43" t="str">
        <f>cba!B42</f>
        <v>Aguardando Pagamento</v>
      </c>
      <c r="F156" s="42" t="str">
        <f>cba!C42</f>
        <v>Comum</v>
      </c>
      <c r="G156" s="41" t="str">
        <f>cba!E42</f>
        <v>13/07/2016</v>
      </c>
      <c r="H156" s="41">
        <f>cba!F42</f>
        <v>2018</v>
      </c>
      <c r="I156" s="44">
        <f>cba!R42</f>
        <v>737071.11</v>
      </c>
    </row>
    <row r="157" spans="1:9">
      <c r="A157" s="41">
        <v>153</v>
      </c>
      <c r="B157" s="42" t="str">
        <f>cba!D43</f>
        <v>0100767-10.2016.8.11.0000</v>
      </c>
      <c r="C157" s="42" t="s">
        <v>4230</v>
      </c>
      <c r="D157" s="43" t="str">
        <f>cba!S43</f>
        <v>ANA ALICE PINHEIRO</v>
      </c>
      <c r="E157" s="43" t="str">
        <f>cba!B43</f>
        <v>Aguardando Pagamento</v>
      </c>
      <c r="F157" s="42" t="str">
        <f>cba!C43</f>
        <v>Comum</v>
      </c>
      <c r="G157" s="41" t="str">
        <f>cba!E43</f>
        <v>13/07/2016</v>
      </c>
      <c r="H157" s="41">
        <f>cba!F43</f>
        <v>2018</v>
      </c>
      <c r="I157" s="44">
        <f>cba!R43</f>
        <v>737071.11</v>
      </c>
    </row>
    <row r="158" spans="1:9">
      <c r="A158" s="41">
        <v>154</v>
      </c>
      <c r="B158" s="42" t="str">
        <f>cba!D44</f>
        <v>0103781-02.2016.8.11.0000</v>
      </c>
      <c r="C158" s="42" t="s">
        <v>4230</v>
      </c>
      <c r="D158" s="43" t="str">
        <f>cba!S44</f>
        <v>ELIZEU JOSÉ DE MORAIS</v>
      </c>
      <c r="E158" s="43" t="str">
        <f>cba!B44</f>
        <v>Aguardando Pagamento</v>
      </c>
      <c r="F158" s="42" t="str">
        <f>cba!C44</f>
        <v>Comum</v>
      </c>
      <c r="G158" s="41" t="str">
        <f>cba!E44</f>
        <v>19/07/2016</v>
      </c>
      <c r="H158" s="41">
        <f>cba!F44</f>
        <v>2018</v>
      </c>
      <c r="I158" s="44">
        <f>cba!R44</f>
        <v>91762.14</v>
      </c>
    </row>
    <row r="159" spans="1:9">
      <c r="A159" s="41">
        <v>155</v>
      </c>
      <c r="B159" s="42" t="str">
        <f>cba!D45</f>
        <v>0119270-79.2016.8.11.0000</v>
      </c>
      <c r="C159" s="42" t="s">
        <v>4230</v>
      </c>
      <c r="D159" s="43" t="str">
        <f>cba!S45</f>
        <v>ISAIAS JUNIOR RAMOS PINTO</v>
      </c>
      <c r="E159" s="43" t="str">
        <f>cba!B45</f>
        <v>Aguardando Pagamento</v>
      </c>
      <c r="F159" s="42" t="str">
        <f>cba!C45</f>
        <v>Comum</v>
      </c>
      <c r="G159" s="41" t="str">
        <f>cba!E45</f>
        <v>16/08/2016</v>
      </c>
      <c r="H159" s="41">
        <f>cba!F45</f>
        <v>2018</v>
      </c>
      <c r="I159" s="44">
        <f>cba!R45</f>
        <v>126475.71</v>
      </c>
    </row>
    <row r="160" spans="1:9" ht="30">
      <c r="A160" s="41">
        <v>156</v>
      </c>
      <c r="B160" s="42" t="str">
        <f>cba!D46</f>
        <v>0139968-09.2016.8.11.0000</v>
      </c>
      <c r="C160" s="42" t="s">
        <v>4230</v>
      </c>
      <c r="D160" s="43" t="str">
        <f>cba!S46</f>
        <v>MÓDULO ARQUITETURA CONSTRUÇÕES E REPRESENTAÇÕES LTDA</v>
      </c>
      <c r="E160" s="43" t="str">
        <f>cba!B46</f>
        <v>Aguardando Pagamento</v>
      </c>
      <c r="F160" s="42" t="str">
        <f>cba!C46</f>
        <v>Comum</v>
      </c>
      <c r="G160" s="41" t="str">
        <f>cba!E46</f>
        <v>27/09/2016</v>
      </c>
      <c r="H160" s="41">
        <f>cba!F46</f>
        <v>2018</v>
      </c>
      <c r="I160" s="44">
        <f>cba!R46</f>
        <v>1559019.18</v>
      </c>
    </row>
    <row r="161" spans="1:9">
      <c r="A161" s="41">
        <v>157</v>
      </c>
      <c r="B161" s="42" t="str">
        <f>cba!D47</f>
        <v>0139994-07.2016.8.11.0000</v>
      </c>
      <c r="C161" s="42" t="s">
        <v>4230</v>
      </c>
      <c r="D161" s="43" t="str">
        <f>cba!S47</f>
        <v>ERENEIDE DE JESUS ALMEIDA OLIVEIRA</v>
      </c>
      <c r="E161" s="43" t="str">
        <f>cba!B47</f>
        <v>Aguardando Pagamento</v>
      </c>
      <c r="F161" s="42" t="str">
        <f>cba!C47</f>
        <v>Comum</v>
      </c>
      <c r="G161" s="41" t="str">
        <f>cba!E47</f>
        <v>27/09/2016</v>
      </c>
      <c r="H161" s="41">
        <f>cba!F47</f>
        <v>2018</v>
      </c>
      <c r="I161" s="44">
        <f>cba!R47</f>
        <v>60248.7</v>
      </c>
    </row>
    <row r="162" spans="1:9">
      <c r="A162" s="41">
        <v>158</v>
      </c>
      <c r="B162" s="42" t="str">
        <f>cba!D48</f>
        <v>0171841-27.2016.8.11.0000</v>
      </c>
      <c r="C162" s="42" t="s">
        <v>4230</v>
      </c>
      <c r="D162" s="43" t="str">
        <f>cba!S48</f>
        <v>SILVIA DE LARA PINTO FERNANDES</v>
      </c>
      <c r="E162" s="43" t="str">
        <f>cba!B48</f>
        <v>Aguardando Pagamento</v>
      </c>
      <c r="F162" s="42" t="str">
        <f>cba!C48</f>
        <v>Comum</v>
      </c>
      <c r="G162" s="41" t="str">
        <f>cba!E48</f>
        <v>02/12/2016</v>
      </c>
      <c r="H162" s="41">
        <f>cba!F48</f>
        <v>2018</v>
      </c>
      <c r="I162" s="44">
        <f>cba!R48</f>
        <v>22405.55</v>
      </c>
    </row>
    <row r="163" spans="1:9">
      <c r="A163" s="41">
        <v>159</v>
      </c>
      <c r="B163" s="42" t="str">
        <f>cba!D49</f>
        <v>0001797-38.2017.8.11.0000</v>
      </c>
      <c r="C163" s="42" t="s">
        <v>4230</v>
      </c>
      <c r="D163" s="43" t="str">
        <f>cba!S49</f>
        <v>JOANNA MONTES CLAROS SILVA</v>
      </c>
      <c r="E163" s="43" t="str">
        <f>cba!B49</f>
        <v>Aguardando Pagamento</v>
      </c>
      <c r="F163" s="42" t="str">
        <f>cba!C49</f>
        <v>Alimentar</v>
      </c>
      <c r="G163" s="41" t="str">
        <f>cba!E49</f>
        <v>11/01/2017</v>
      </c>
      <c r="H163" s="41">
        <f>cba!F49</f>
        <v>2018</v>
      </c>
      <c r="I163" s="44">
        <f>cba!R49</f>
        <v>10765.16</v>
      </c>
    </row>
    <row r="164" spans="1:9">
      <c r="A164" s="41">
        <v>160</v>
      </c>
      <c r="B164" s="42" t="str">
        <f>cba!D50</f>
        <v>0023024-84.2017.8.11.0000</v>
      </c>
      <c r="C164" s="42" t="s">
        <v>4230</v>
      </c>
      <c r="D164" s="43" t="str">
        <f>cba!S50</f>
        <v>LUIS LUCIEN ROSA E SILVA</v>
      </c>
      <c r="E164" s="43" t="str">
        <f>cba!B50</f>
        <v>Aguardando Pagamento</v>
      </c>
      <c r="F164" s="42" t="str">
        <f>cba!C50</f>
        <v>Alimentar</v>
      </c>
      <c r="G164" s="41" t="str">
        <f>cba!E50</f>
        <v>01/03/2017</v>
      </c>
      <c r="H164" s="41">
        <f>cba!F50</f>
        <v>2018</v>
      </c>
      <c r="I164" s="44">
        <f>cba!R50</f>
        <v>61419.11</v>
      </c>
    </row>
    <row r="165" spans="1:9">
      <c r="A165" s="41">
        <v>161</v>
      </c>
      <c r="B165" s="42" t="str">
        <f>cba!D51</f>
        <v>0023025-69.2017.8.11.0000</v>
      </c>
      <c r="C165" s="42" t="s">
        <v>4230</v>
      </c>
      <c r="D165" s="43" t="str">
        <f>cba!S51</f>
        <v>SANDRA MARCIA DE SENA</v>
      </c>
      <c r="E165" s="43" t="str">
        <f>cba!B51</f>
        <v>Aguardando Pagamento</v>
      </c>
      <c r="F165" s="42" t="str">
        <f>cba!C51</f>
        <v>Alimentar</v>
      </c>
      <c r="G165" s="41" t="str">
        <f>cba!E51</f>
        <v>01/03/2017</v>
      </c>
      <c r="H165" s="41">
        <f>cba!F51</f>
        <v>2018</v>
      </c>
      <c r="I165" s="44">
        <f>cba!R51</f>
        <v>50237.82</v>
      </c>
    </row>
    <row r="166" spans="1:9">
      <c r="A166" s="41">
        <v>162</v>
      </c>
      <c r="B166" s="42" t="str">
        <f>cba!D52</f>
        <v>0034063-78.2017.8.11.0000</v>
      </c>
      <c r="C166" s="42" t="s">
        <v>4230</v>
      </c>
      <c r="D166" s="43" t="str">
        <f>cba!S52</f>
        <v>LEONORA DA SILVA CAMPOS ESPIRITO SANTO</v>
      </c>
      <c r="E166" s="43" t="str">
        <f>cba!B52</f>
        <v>Aguardando Pagamento</v>
      </c>
      <c r="F166" s="42" t="str">
        <f>cba!C52</f>
        <v>Alimentar</v>
      </c>
      <c r="G166" s="41" t="str">
        <f>cba!E52</f>
        <v>27/03/2017</v>
      </c>
      <c r="H166" s="41">
        <f>cba!F52</f>
        <v>2018</v>
      </c>
      <c r="I166" s="44">
        <f>cba!R52</f>
        <v>27453.93</v>
      </c>
    </row>
    <row r="167" spans="1:9">
      <c r="A167" s="41">
        <v>163</v>
      </c>
      <c r="B167" s="42" t="str">
        <f>cba!D53</f>
        <v>0042897-70.2017.8.11.0000</v>
      </c>
      <c r="C167" s="42" t="s">
        <v>4230</v>
      </c>
      <c r="D167" s="43" t="str">
        <f>cba!S53</f>
        <v>JOSE LUIZ RAINHO CUNHA</v>
      </c>
      <c r="E167" s="43" t="str">
        <f>cba!B53</f>
        <v>Aguardando Pagamento</v>
      </c>
      <c r="F167" s="42" t="str">
        <f>cba!C53</f>
        <v>Alimentar</v>
      </c>
      <c r="G167" s="41" t="str">
        <f>cba!E53</f>
        <v>12/04/2017</v>
      </c>
      <c r="H167" s="41">
        <f>cba!F53</f>
        <v>2018</v>
      </c>
      <c r="I167" s="44">
        <f>cba!R53</f>
        <v>69819.66</v>
      </c>
    </row>
    <row r="168" spans="1:9">
      <c r="A168" s="41">
        <v>164</v>
      </c>
      <c r="B168" s="42" t="str">
        <f>cba!D54</f>
        <v>0070508-95.2017.8.11.0000</v>
      </c>
      <c r="C168" s="42" t="s">
        <v>4230</v>
      </c>
      <c r="D168" s="43" t="str">
        <f>cba!S54</f>
        <v>MARIA INES DA SILVA</v>
      </c>
      <c r="E168" s="43" t="str">
        <f>cba!B54</f>
        <v>Aguardando Pagamento</v>
      </c>
      <c r="F168" s="42" t="str">
        <f>cba!C54</f>
        <v>Alimentar</v>
      </c>
      <c r="G168" s="41" t="str">
        <f>cba!E54</f>
        <v>09/06/2017</v>
      </c>
      <c r="H168" s="41">
        <f>cba!F54</f>
        <v>2018</v>
      </c>
      <c r="I168" s="44">
        <f>cba!R54</f>
        <v>77288.160000000003</v>
      </c>
    </row>
    <row r="169" spans="1:9">
      <c r="A169" s="41">
        <v>165</v>
      </c>
      <c r="B169" s="42" t="str">
        <f>cba!D55</f>
        <v>0071213-93.2017.8.11.0000</v>
      </c>
      <c r="C169" s="42" t="s">
        <v>4230</v>
      </c>
      <c r="D169" s="43" t="str">
        <f>cba!S55</f>
        <v>SEBASTIÃO GERALDO DA SILVA</v>
      </c>
      <c r="E169" s="43" t="str">
        <f>cba!B55</f>
        <v>Aguardando Pagamento</v>
      </c>
      <c r="F169" s="42" t="str">
        <f>cba!C55</f>
        <v>Alimentar</v>
      </c>
      <c r="G169" s="41" t="str">
        <f>cba!E55</f>
        <v>12/06/2017</v>
      </c>
      <c r="H169" s="41">
        <f>cba!F55</f>
        <v>2018</v>
      </c>
      <c r="I169" s="44">
        <f>cba!R55</f>
        <v>11253.82</v>
      </c>
    </row>
    <row r="170" spans="1:9">
      <c r="A170" s="41">
        <v>166</v>
      </c>
      <c r="B170" s="42" t="str">
        <f>cba!D56</f>
        <v>0071852-14.2017.8.11.0000</v>
      </c>
      <c r="C170" s="42" t="s">
        <v>4230</v>
      </c>
      <c r="D170" s="43" t="str">
        <f>cba!S56</f>
        <v>VALDECI BENEDITO DA SILVA</v>
      </c>
      <c r="E170" s="43" t="str">
        <f>cba!B56</f>
        <v>Aguardando Pagamento</v>
      </c>
      <c r="F170" s="42" t="str">
        <f>cba!C56</f>
        <v>Alimentar</v>
      </c>
      <c r="G170" s="41" t="str">
        <f>cba!E56</f>
        <v>13/06/2017</v>
      </c>
      <c r="H170" s="41">
        <f>cba!F56</f>
        <v>2018</v>
      </c>
      <c r="I170" s="44">
        <f>cba!R56</f>
        <v>84377.01</v>
      </c>
    </row>
    <row r="171" spans="1:9">
      <c r="A171" s="41">
        <v>167</v>
      </c>
      <c r="B171" s="42" t="str">
        <f>cba!D57</f>
        <v>0071863-43.2017.8.11.0000</v>
      </c>
      <c r="C171" s="42" t="s">
        <v>4230</v>
      </c>
      <c r="D171" s="43" t="str">
        <f>cba!S57</f>
        <v>SILVINO SATURNINO FILHO</v>
      </c>
      <c r="E171" s="43" t="str">
        <f>cba!B57</f>
        <v>Aguardando Pagamento</v>
      </c>
      <c r="F171" s="42" t="str">
        <f>cba!C57</f>
        <v>Alimentar</v>
      </c>
      <c r="G171" s="41" t="str">
        <f>cba!E57</f>
        <v>13/06/2017</v>
      </c>
      <c r="H171" s="41">
        <f>cba!F57</f>
        <v>2018</v>
      </c>
      <c r="I171" s="44">
        <f>cba!R57</f>
        <v>148926.01999999999</v>
      </c>
    </row>
    <row r="172" spans="1:9">
      <c r="A172" s="41">
        <v>168</v>
      </c>
      <c r="B172" s="42" t="str">
        <f>cba!D58</f>
        <v>0071902-40.2017.8.11.0000</v>
      </c>
      <c r="C172" s="42" t="s">
        <v>4230</v>
      </c>
      <c r="D172" s="43" t="str">
        <f>cba!S58</f>
        <v>PAULO ROBERTO DE JESUS ROBLES</v>
      </c>
      <c r="E172" s="43" t="str">
        <f>cba!B58</f>
        <v>Aguardando Pagamento</v>
      </c>
      <c r="F172" s="42" t="str">
        <f>cba!C58</f>
        <v>Alimentar</v>
      </c>
      <c r="G172" s="41" t="str">
        <f>cba!E58</f>
        <v>13/06/2017</v>
      </c>
      <c r="H172" s="41">
        <f>cba!F58</f>
        <v>2018</v>
      </c>
      <c r="I172" s="44">
        <f>cba!R58</f>
        <v>68590.880000000005</v>
      </c>
    </row>
    <row r="173" spans="1:9">
      <c r="A173" s="41">
        <v>169</v>
      </c>
      <c r="B173" s="42" t="str">
        <f>cba!D59</f>
        <v>0071925-83.2017.8.11.0000</v>
      </c>
      <c r="C173" s="42" t="s">
        <v>4230</v>
      </c>
      <c r="D173" s="43" t="str">
        <f>cba!S59</f>
        <v>ORLANDO GARCIA</v>
      </c>
      <c r="E173" s="43" t="str">
        <f>cba!B59</f>
        <v>Aguardando Pagamento</v>
      </c>
      <c r="F173" s="42" t="str">
        <f>cba!C59</f>
        <v>Alimentar</v>
      </c>
      <c r="G173" s="41" t="str">
        <f>cba!E59</f>
        <v>13/06/2017</v>
      </c>
      <c r="H173" s="41">
        <f>cba!F59</f>
        <v>2018</v>
      </c>
      <c r="I173" s="44">
        <f>cba!R59</f>
        <v>36626.94</v>
      </c>
    </row>
    <row r="174" spans="1:9">
      <c r="A174" s="41">
        <v>170</v>
      </c>
      <c r="B174" s="42" t="str">
        <f>cba!D60</f>
        <v>0071933-60.2017.8.11.0000</v>
      </c>
      <c r="C174" s="42" t="s">
        <v>4230</v>
      </c>
      <c r="D174" s="43" t="str">
        <f>cba!S60</f>
        <v>FRANCISCO RODRIGUES DA SILVA NETO</v>
      </c>
      <c r="E174" s="43" t="str">
        <f>cba!B60</f>
        <v>Aguardando Pagamento</v>
      </c>
      <c r="F174" s="42" t="str">
        <f>cba!C60</f>
        <v>Alimentar</v>
      </c>
      <c r="G174" s="41" t="str">
        <f>cba!E60</f>
        <v>13/06/2017</v>
      </c>
      <c r="H174" s="41">
        <f>cba!F60</f>
        <v>2018</v>
      </c>
      <c r="I174" s="44">
        <f>cba!R60</f>
        <v>61818.5</v>
      </c>
    </row>
    <row r="175" spans="1:9">
      <c r="A175" s="41">
        <v>171</v>
      </c>
      <c r="B175" s="42" t="str">
        <f>cba!D61</f>
        <v>0078493-18.2017.8.11.0000</v>
      </c>
      <c r="C175" s="42" t="s">
        <v>4230</v>
      </c>
      <c r="D175" s="43" t="str">
        <f>cba!S61</f>
        <v>ANA MARIA DA COSTA MOREIRA</v>
      </c>
      <c r="E175" s="43" t="str">
        <f>cba!B61</f>
        <v>Aguardando Pagamento</v>
      </c>
      <c r="F175" s="42" t="str">
        <f>cba!C61</f>
        <v>Alimentar</v>
      </c>
      <c r="G175" s="41" t="str">
        <f>cba!E61</f>
        <v>28/06/2017</v>
      </c>
      <c r="H175" s="41">
        <f>cba!F61</f>
        <v>2018</v>
      </c>
      <c r="I175" s="44">
        <f>cba!R61</f>
        <v>49678.15</v>
      </c>
    </row>
    <row r="176" spans="1:9">
      <c r="A176" s="41">
        <v>172</v>
      </c>
      <c r="B176" s="42" t="str">
        <f>cba!D62</f>
        <v>0079400-90.2017.8.11.0000</v>
      </c>
      <c r="C176" s="42" t="s">
        <v>4230</v>
      </c>
      <c r="D176" s="43" t="str">
        <f>cba!S62</f>
        <v>ELENICE BARBOSA MARTINS DE ASSIS SOARES</v>
      </c>
      <c r="E176" s="43" t="str">
        <f>cba!B62</f>
        <v>Aguardando Pagamento</v>
      </c>
      <c r="F176" s="42" t="str">
        <f>cba!C62</f>
        <v>Alimentar</v>
      </c>
      <c r="G176" s="41" t="str">
        <f>cba!E62</f>
        <v>30/06/2017</v>
      </c>
      <c r="H176" s="41">
        <f>cba!F62</f>
        <v>2018</v>
      </c>
      <c r="I176" s="44">
        <f>cba!R62</f>
        <v>58098.76</v>
      </c>
    </row>
    <row r="177" spans="1:9">
      <c r="A177" s="41">
        <v>173</v>
      </c>
      <c r="B177" s="42" t="str">
        <f>cba!D63</f>
        <v>0079638-12.2017.8.11.0000</v>
      </c>
      <c r="C177" s="42" t="s">
        <v>4230</v>
      </c>
      <c r="D177" s="43" t="str">
        <f>cba!S63</f>
        <v>LIBERATO FELIX DA SILVA</v>
      </c>
      <c r="E177" s="43" t="str">
        <f>cba!B63</f>
        <v>Aguardando Pagamento</v>
      </c>
      <c r="F177" s="42" t="str">
        <f>cba!C63</f>
        <v>Alimentar</v>
      </c>
      <c r="G177" s="41" t="str">
        <f>cba!E63</f>
        <v>30/06/2017</v>
      </c>
      <c r="H177" s="41">
        <f>cba!F63</f>
        <v>2018</v>
      </c>
      <c r="I177" s="44">
        <f>cba!R63</f>
        <v>527104.15</v>
      </c>
    </row>
    <row r="178" spans="1:9">
      <c r="A178" s="41">
        <v>174</v>
      </c>
      <c r="B178" s="42" t="str">
        <f>cba!D64</f>
        <v>0001795-68.2017.8.11.0000</v>
      </c>
      <c r="C178" s="42" t="s">
        <v>4230</v>
      </c>
      <c r="D178" s="43" t="str">
        <f>cba!S64</f>
        <v>OLIVEIRA NORATO DA SILVA JUNIOR</v>
      </c>
      <c r="E178" s="43" t="str">
        <f>cba!B64</f>
        <v>Aguardando Pagamento</v>
      </c>
      <c r="F178" s="42" t="str">
        <f>cba!C64</f>
        <v>Comum</v>
      </c>
      <c r="G178" s="41" t="str">
        <f>cba!E64</f>
        <v>11/01/2017</v>
      </c>
      <c r="H178" s="41">
        <f>cba!F64</f>
        <v>2018</v>
      </c>
      <c r="I178" s="44">
        <f>cba!R64</f>
        <v>33051.410000000003</v>
      </c>
    </row>
    <row r="179" spans="1:9">
      <c r="A179" s="41">
        <v>175</v>
      </c>
      <c r="B179" s="42" t="str">
        <f>cba!D65</f>
        <v>0023015-25.2017.8.11.0000</v>
      </c>
      <c r="C179" s="42" t="s">
        <v>4230</v>
      </c>
      <c r="D179" s="43" t="str">
        <f>cba!S65</f>
        <v>M A SCHOFFEN INDUSTRIA E COMERCIO DE REFEICOES ME</v>
      </c>
      <c r="E179" s="43" t="str">
        <f>cba!B65</f>
        <v>Aguardando Pagamento</v>
      </c>
      <c r="F179" s="42" t="str">
        <f>cba!C65</f>
        <v>Comum</v>
      </c>
      <c r="G179" s="41" t="str">
        <f>cba!E65</f>
        <v>01/03/2017</v>
      </c>
      <c r="H179" s="41">
        <f>cba!F65</f>
        <v>2018</v>
      </c>
      <c r="I179" s="44">
        <f>cba!R65</f>
        <v>42163.43</v>
      </c>
    </row>
    <row r="180" spans="1:9">
      <c r="A180" s="41">
        <v>176</v>
      </c>
      <c r="B180" s="42" t="str">
        <f>cba!D66</f>
        <v>0030049-51.2017.8.11.0000</v>
      </c>
      <c r="C180" s="42" t="s">
        <v>4230</v>
      </c>
      <c r="D180" s="43" t="str">
        <f>cba!S66</f>
        <v>IVO JESUS DO CARMO</v>
      </c>
      <c r="E180" s="43" t="str">
        <f>cba!B66</f>
        <v>Aguardando Pagamento</v>
      </c>
      <c r="F180" s="42" t="str">
        <f>cba!C66</f>
        <v>Comum</v>
      </c>
      <c r="G180" s="41" t="str">
        <f>cba!E66</f>
        <v>16/03/2017</v>
      </c>
      <c r="H180" s="41">
        <f>cba!F66</f>
        <v>2018</v>
      </c>
      <c r="I180" s="44">
        <f>cba!R66</f>
        <v>47177.15</v>
      </c>
    </row>
    <row r="181" spans="1:9">
      <c r="A181" s="41">
        <v>177</v>
      </c>
      <c r="B181" s="42" t="str">
        <f>cba!D67</f>
        <v>0034062-93.2017.8.11.0000</v>
      </c>
      <c r="C181" s="42" t="s">
        <v>4230</v>
      </c>
      <c r="D181" s="43" t="str">
        <f>cba!S67</f>
        <v>GILDA MARIA DA SILVA</v>
      </c>
      <c r="E181" s="43" t="str">
        <f>cba!B67</f>
        <v>Aguardando Pagamento</v>
      </c>
      <c r="F181" s="42" t="str">
        <f>cba!C67</f>
        <v>Comum</v>
      </c>
      <c r="G181" s="41" t="str">
        <f>cba!E67</f>
        <v>27/03/2017</v>
      </c>
      <c r="H181" s="41">
        <f>cba!F67</f>
        <v>2018</v>
      </c>
      <c r="I181" s="44">
        <f>cba!R67</f>
        <v>29613.91</v>
      </c>
    </row>
    <row r="182" spans="1:9">
      <c r="A182" s="41">
        <v>178</v>
      </c>
      <c r="B182" s="42" t="str">
        <f>cba!D68</f>
        <v>0034065-48.2017.8.11.0000</v>
      </c>
      <c r="C182" s="42" t="s">
        <v>4230</v>
      </c>
      <c r="D182" s="43" t="str">
        <f>cba!S68</f>
        <v>MARCO ANTONIO FIOROTO</v>
      </c>
      <c r="E182" s="43" t="str">
        <f>cba!B68</f>
        <v>Aguardando Pagamento</v>
      </c>
      <c r="F182" s="42" t="str">
        <f>cba!C68</f>
        <v>Comum</v>
      </c>
      <c r="G182" s="41" t="str">
        <f>cba!E68</f>
        <v>27/03/2017</v>
      </c>
      <c r="H182" s="41">
        <f>cba!F68</f>
        <v>2018</v>
      </c>
      <c r="I182" s="44">
        <f>cba!R68</f>
        <v>10570.41</v>
      </c>
    </row>
    <row r="183" spans="1:9">
      <c r="A183" s="41">
        <v>179</v>
      </c>
      <c r="B183" s="42" t="str">
        <f>cba!D69</f>
        <v>0034066-33.2017.8.11.0000</v>
      </c>
      <c r="C183" s="42" t="s">
        <v>4230</v>
      </c>
      <c r="D183" s="43" t="str">
        <f>cba!S69</f>
        <v>MARLI DE FATIMA PELISSARI</v>
      </c>
      <c r="E183" s="43" t="str">
        <f>cba!B69</f>
        <v>Aguardando Pagamento</v>
      </c>
      <c r="F183" s="42" t="str">
        <f>cba!C69</f>
        <v>Comum</v>
      </c>
      <c r="G183" s="41" t="str">
        <f>cba!E69</f>
        <v>27/03/2017</v>
      </c>
      <c r="H183" s="41">
        <f>cba!F69</f>
        <v>2018</v>
      </c>
      <c r="I183" s="44">
        <f>cba!R69</f>
        <v>18759.39</v>
      </c>
    </row>
    <row r="184" spans="1:9">
      <c r="A184" s="41">
        <v>180</v>
      </c>
      <c r="B184" s="42" t="str">
        <f>cba!D70</f>
        <v>0034074-10.2017.8.11.0000</v>
      </c>
      <c r="C184" s="42" t="s">
        <v>4230</v>
      </c>
      <c r="D184" s="43" t="str">
        <f>cba!S70</f>
        <v>CHRISTYAN PEREIRA DE OLIVEIRA</v>
      </c>
      <c r="E184" s="43" t="str">
        <f>cba!B70</f>
        <v>Aguardando Pagamento</v>
      </c>
      <c r="F184" s="42" t="str">
        <f>cba!C70</f>
        <v>Comum</v>
      </c>
      <c r="G184" s="41" t="str">
        <f>cba!E70</f>
        <v>27/03/2017</v>
      </c>
      <c r="H184" s="41">
        <f>cba!F70</f>
        <v>2018</v>
      </c>
      <c r="I184" s="44">
        <f>cba!R70</f>
        <v>10603.54</v>
      </c>
    </row>
    <row r="185" spans="1:9">
      <c r="A185" s="41">
        <v>181</v>
      </c>
      <c r="B185" s="42" t="str">
        <f>cba!D71</f>
        <v>0034094-98.2017.8.11.0000</v>
      </c>
      <c r="C185" s="42" t="s">
        <v>4230</v>
      </c>
      <c r="D185" s="43" t="str">
        <f>cba!S71</f>
        <v>GLAUCIA ROSA BITTENCOURT</v>
      </c>
      <c r="E185" s="43" t="str">
        <f>cba!B71</f>
        <v>Aguardando Pagamento</v>
      </c>
      <c r="F185" s="42" t="str">
        <f>cba!C71</f>
        <v>Comum</v>
      </c>
      <c r="G185" s="41" t="str">
        <f>cba!E71</f>
        <v>27/03/2017</v>
      </c>
      <c r="H185" s="41">
        <f>cba!F71</f>
        <v>2018</v>
      </c>
      <c r="I185" s="44">
        <f>cba!R71</f>
        <v>73735.14</v>
      </c>
    </row>
    <row r="186" spans="1:9">
      <c r="A186" s="41">
        <v>182</v>
      </c>
      <c r="B186" s="42" t="str">
        <f>cba!D72</f>
        <v>0070701-13.2017.8.11.0000</v>
      </c>
      <c r="C186" s="42" t="s">
        <v>4230</v>
      </c>
      <c r="D186" s="43" t="str">
        <f>cba!S72</f>
        <v>IWASAKI &amp; SHINOHARA LTDA</v>
      </c>
      <c r="E186" s="43" t="str">
        <f>cba!B72</f>
        <v>Aguardando Pagamento</v>
      </c>
      <c r="F186" s="42" t="str">
        <f>cba!C72</f>
        <v>Comum</v>
      </c>
      <c r="G186" s="41" t="str">
        <f>cba!E72</f>
        <v>12/06/2017</v>
      </c>
      <c r="H186" s="41">
        <f>cba!F72</f>
        <v>2018</v>
      </c>
      <c r="I186" s="44">
        <f>cba!R72</f>
        <v>1162539.8400000001</v>
      </c>
    </row>
    <row r="187" spans="1:9">
      <c r="A187" s="41">
        <v>183</v>
      </c>
      <c r="B187" s="42" t="str">
        <f>cba!D73</f>
        <v>0101170-42.2017.8.11.0000</v>
      </c>
      <c r="C187" s="42" t="s">
        <v>4230</v>
      </c>
      <c r="D187" s="43" t="str">
        <f>cba!S73</f>
        <v>ADELINO BARROS DA SILVA</v>
      </c>
      <c r="E187" s="43" t="str">
        <f>cba!B73</f>
        <v>Aguardando Pagamento</v>
      </c>
      <c r="F187" s="42" t="str">
        <f>cba!C73</f>
        <v>Alimentar</v>
      </c>
      <c r="G187" s="41" t="str">
        <f>cba!E73</f>
        <v>15/08/2017</v>
      </c>
      <c r="H187" s="41">
        <f>cba!F73</f>
        <v>2019</v>
      </c>
      <c r="I187" s="44">
        <f>cba!R73</f>
        <v>728164.11</v>
      </c>
    </row>
    <row r="188" spans="1:9">
      <c r="A188" s="41">
        <v>184</v>
      </c>
      <c r="B188" s="42" t="str">
        <f>cba!D74</f>
        <v>0101207-69.2017.8.11.0000</v>
      </c>
      <c r="C188" s="42" t="s">
        <v>4230</v>
      </c>
      <c r="D188" s="43" t="str">
        <f>cba!S74</f>
        <v>ANDERSON AKERLEY DA SILVA</v>
      </c>
      <c r="E188" s="43" t="str">
        <f>cba!B74</f>
        <v>Aguardando Pagamento</v>
      </c>
      <c r="F188" s="42" t="str">
        <f>cba!C74</f>
        <v>Alimentar</v>
      </c>
      <c r="G188" s="41" t="str">
        <f>cba!E74</f>
        <v>15/08/2017</v>
      </c>
      <c r="H188" s="41">
        <f>cba!F74</f>
        <v>2019</v>
      </c>
      <c r="I188" s="44">
        <f>cba!R74</f>
        <v>728055.03</v>
      </c>
    </row>
    <row r="189" spans="1:9">
      <c r="A189" s="41">
        <v>185</v>
      </c>
      <c r="B189" s="42" t="str">
        <f>cba!D75</f>
        <v>0101235-37.2017.8.11.0000</v>
      </c>
      <c r="C189" s="42" t="s">
        <v>4230</v>
      </c>
      <c r="D189" s="43" t="str">
        <f>cba!S75</f>
        <v>ANTONIO DE CARVALHO</v>
      </c>
      <c r="E189" s="43" t="str">
        <f>cba!B75</f>
        <v>Aguardando Pagamento</v>
      </c>
      <c r="F189" s="42" t="str">
        <f>cba!C75</f>
        <v>Alimentar</v>
      </c>
      <c r="G189" s="41" t="str">
        <f>cba!E75</f>
        <v>15/08/2017</v>
      </c>
      <c r="H189" s="41">
        <f>cba!F75</f>
        <v>2019</v>
      </c>
      <c r="I189" s="44">
        <f>cba!R75</f>
        <v>597343.06000000006</v>
      </c>
    </row>
    <row r="190" spans="1:9">
      <c r="A190" s="41">
        <v>186</v>
      </c>
      <c r="B190" s="42" t="str">
        <f>cba!D76</f>
        <v>0101260-50.2017.8.11.0000</v>
      </c>
      <c r="C190" s="42" t="s">
        <v>4230</v>
      </c>
      <c r="D190" s="43" t="str">
        <f>cba!S76</f>
        <v>ARIDES DIAS DA SILVA</v>
      </c>
      <c r="E190" s="43" t="str">
        <f>cba!B76</f>
        <v>Aguardando Pagamento</v>
      </c>
      <c r="F190" s="42" t="str">
        <f>cba!C76</f>
        <v>Alimentar</v>
      </c>
      <c r="G190" s="41" t="str">
        <f>cba!E76</f>
        <v>15/08/2017</v>
      </c>
      <c r="H190" s="41">
        <f>cba!F76</f>
        <v>2019</v>
      </c>
      <c r="I190" s="44">
        <f>cba!R76</f>
        <v>727682.48</v>
      </c>
    </row>
    <row r="191" spans="1:9">
      <c r="A191" s="41">
        <v>187</v>
      </c>
      <c r="B191" s="42" t="str">
        <f>cba!D77</f>
        <v>0101267-42.2017.8.11.0000</v>
      </c>
      <c r="C191" s="42" t="s">
        <v>4230</v>
      </c>
      <c r="D191" s="43" t="str">
        <f>cba!S77</f>
        <v>CÂNDIDO BARBOSA ALVARENGA</v>
      </c>
      <c r="E191" s="43" t="str">
        <f>cba!B77</f>
        <v>Aguardando Pagamento</v>
      </c>
      <c r="F191" s="42" t="str">
        <f>cba!C77</f>
        <v>Alimentar</v>
      </c>
      <c r="G191" s="41" t="str">
        <f>cba!E77</f>
        <v>15/08/2017</v>
      </c>
      <c r="H191" s="41">
        <f>cba!F77</f>
        <v>2019</v>
      </c>
      <c r="I191" s="44">
        <f>cba!R77</f>
        <v>745955.11</v>
      </c>
    </row>
    <row r="192" spans="1:9">
      <c r="A192" s="41">
        <v>188</v>
      </c>
      <c r="B192" s="42" t="str">
        <f>cba!D78</f>
        <v>0101269-12.2017.8.11.0000</v>
      </c>
      <c r="C192" s="42" t="s">
        <v>4230</v>
      </c>
      <c r="D192" s="43" t="str">
        <f>cba!S78</f>
        <v>CARLOS AURELIO ALVES CORREA</v>
      </c>
      <c r="E192" s="43" t="str">
        <f>cba!B78</f>
        <v>Aguardando Pagamento</v>
      </c>
      <c r="F192" s="42" t="str">
        <f>cba!C78</f>
        <v>Alimentar</v>
      </c>
      <c r="G192" s="41" t="str">
        <f>cba!E78</f>
        <v>15/08/2017</v>
      </c>
      <c r="H192" s="41">
        <f>cba!F78</f>
        <v>2019</v>
      </c>
      <c r="I192" s="44">
        <f>cba!R78</f>
        <v>764044.9</v>
      </c>
    </row>
    <row r="193" spans="1:9">
      <c r="A193" s="41">
        <v>189</v>
      </c>
      <c r="B193" s="42" t="str">
        <f>cba!D79</f>
        <v>0101290-85.2017.8.11.0000</v>
      </c>
      <c r="C193" s="42" t="s">
        <v>4230</v>
      </c>
      <c r="D193" s="43" t="str">
        <f>cba!S79</f>
        <v>CELSO LUIZ MALHEIROS</v>
      </c>
      <c r="E193" s="43" t="str">
        <f>cba!B79</f>
        <v>Aguardando Pagamento</v>
      </c>
      <c r="F193" s="42" t="str">
        <f>cba!C79</f>
        <v>Alimentar</v>
      </c>
      <c r="G193" s="41" t="str">
        <f>cba!E79</f>
        <v>15/08/2017</v>
      </c>
      <c r="H193" s="41">
        <f>cba!F79</f>
        <v>2019</v>
      </c>
      <c r="I193" s="44">
        <f>cba!R79</f>
        <v>751258.45</v>
      </c>
    </row>
    <row r="194" spans="1:9">
      <c r="A194" s="41">
        <v>190</v>
      </c>
      <c r="B194" s="42" t="str">
        <f>cba!D80</f>
        <v>0101292-55.2017.8.11.0000</v>
      </c>
      <c r="C194" s="42" t="s">
        <v>4230</v>
      </c>
      <c r="D194" s="43" t="str">
        <f>cba!S80</f>
        <v>EDMIR RODRIGUES DE CAMPOS</v>
      </c>
      <c r="E194" s="43" t="str">
        <f>cba!B80</f>
        <v>Aguardando Pagamento</v>
      </c>
      <c r="F194" s="42" t="str">
        <f>cba!C80</f>
        <v>Alimentar</v>
      </c>
      <c r="G194" s="41" t="str">
        <f>cba!E80</f>
        <v>15/08/2017</v>
      </c>
      <c r="H194" s="41">
        <f>cba!F80</f>
        <v>2019</v>
      </c>
      <c r="I194" s="44">
        <f>cba!R80</f>
        <v>750158.7</v>
      </c>
    </row>
    <row r="195" spans="1:9">
      <c r="A195" s="41">
        <v>191</v>
      </c>
      <c r="B195" s="42" t="str">
        <f>cba!D81</f>
        <v>0101294-25.2017.8.11.0000</v>
      </c>
      <c r="C195" s="42" t="s">
        <v>4230</v>
      </c>
      <c r="D195" s="43" t="str">
        <f>cba!S81</f>
        <v>GILSIMAR JEFERSON DE ALMEIDA</v>
      </c>
      <c r="E195" s="43" t="str">
        <f>cba!B81</f>
        <v>Aguardando Pagamento</v>
      </c>
      <c r="F195" s="42" t="str">
        <f>cba!C81</f>
        <v>Alimentar</v>
      </c>
      <c r="G195" s="41" t="str">
        <f>cba!E81</f>
        <v>15/08/2017</v>
      </c>
      <c r="H195" s="41">
        <f>cba!F81</f>
        <v>2019</v>
      </c>
      <c r="I195" s="44">
        <f>cba!R81</f>
        <v>725859.04</v>
      </c>
    </row>
    <row r="196" spans="1:9">
      <c r="A196" s="41">
        <v>192</v>
      </c>
      <c r="B196" s="42" t="str">
        <f>cba!D82</f>
        <v>0101295-10.2017.8.11.0000</v>
      </c>
      <c r="C196" s="42" t="s">
        <v>4230</v>
      </c>
      <c r="D196" s="43" t="str">
        <f>cba!S82</f>
        <v>GLEISON DA SILVA GOMES</v>
      </c>
      <c r="E196" s="43" t="str">
        <f>cba!B82</f>
        <v>Aguardando Pagamento</v>
      </c>
      <c r="F196" s="42" t="str">
        <f>cba!C82</f>
        <v>Alimentar</v>
      </c>
      <c r="G196" s="41" t="str">
        <f>cba!E82</f>
        <v>15/08/2017</v>
      </c>
      <c r="H196" s="41">
        <f>cba!F82</f>
        <v>2019</v>
      </c>
      <c r="I196" s="44">
        <f>cba!R82</f>
        <v>723651.33</v>
      </c>
    </row>
    <row r="197" spans="1:9">
      <c r="A197" s="41">
        <v>193</v>
      </c>
      <c r="B197" s="42" t="str">
        <f>cba!D83</f>
        <v>0101413-83.2017.8.11.0000</v>
      </c>
      <c r="C197" s="42" t="s">
        <v>4230</v>
      </c>
      <c r="D197" s="43" t="str">
        <f>cba!S83</f>
        <v>JOÃO ELIESIO DE ARAUJO</v>
      </c>
      <c r="E197" s="43" t="str">
        <f>cba!B83</f>
        <v>Aguardando Pagamento</v>
      </c>
      <c r="F197" s="42" t="str">
        <f>cba!C83</f>
        <v>Alimentar</v>
      </c>
      <c r="G197" s="41" t="str">
        <f>cba!E83</f>
        <v>16/08/2017</v>
      </c>
      <c r="H197" s="41">
        <f>cba!F83</f>
        <v>2019</v>
      </c>
      <c r="I197" s="44">
        <f>cba!R83</f>
        <v>772920.21</v>
      </c>
    </row>
    <row r="198" spans="1:9">
      <c r="A198" s="41">
        <v>194</v>
      </c>
      <c r="B198" s="42" t="str">
        <f>cba!D84</f>
        <v>0101421-60.2017.8.11.0000</v>
      </c>
      <c r="C198" s="42" t="s">
        <v>4230</v>
      </c>
      <c r="D198" s="43" t="str">
        <f>cba!S84</f>
        <v>KELLY FRANCISCO DE BARROS</v>
      </c>
      <c r="E198" s="43" t="str">
        <f>cba!B84</f>
        <v>Aguardando Pagamento</v>
      </c>
      <c r="F198" s="42" t="str">
        <f>cba!C84</f>
        <v>Alimentar</v>
      </c>
      <c r="G198" s="41" t="str">
        <f>cba!E84</f>
        <v>16/08/2017</v>
      </c>
      <c r="H198" s="41">
        <f>cba!F84</f>
        <v>2019</v>
      </c>
      <c r="I198" s="44">
        <f>cba!R84</f>
        <v>597433.59999999998</v>
      </c>
    </row>
    <row r="199" spans="1:9">
      <c r="A199" s="41">
        <v>195</v>
      </c>
      <c r="B199" s="42" t="str">
        <f>cba!D85</f>
        <v>0101431-07.2017.8.11.0000</v>
      </c>
      <c r="C199" s="42" t="s">
        <v>4230</v>
      </c>
      <c r="D199" s="43" t="str">
        <f>cba!S85</f>
        <v>LENIZ DA GRAÇA OLIVEIRA MOLKENTHIN</v>
      </c>
      <c r="E199" s="43" t="str">
        <f>cba!B85</f>
        <v>Aguardando Pagamento</v>
      </c>
      <c r="F199" s="42" t="str">
        <f>cba!C85</f>
        <v>Alimentar</v>
      </c>
      <c r="G199" s="41" t="str">
        <f>cba!E85</f>
        <v>16/08/2017</v>
      </c>
      <c r="H199" s="41">
        <f>cba!F85</f>
        <v>2019</v>
      </c>
      <c r="I199" s="44">
        <f>cba!R85</f>
        <v>752690.94</v>
      </c>
    </row>
    <row r="200" spans="1:9">
      <c r="A200" s="41">
        <v>196</v>
      </c>
      <c r="B200" s="42" t="str">
        <f>cba!D86</f>
        <v>0101440-66.2017.8.11.0000</v>
      </c>
      <c r="C200" s="42" t="s">
        <v>4230</v>
      </c>
      <c r="D200" s="43" t="str">
        <f>cba!S86</f>
        <v>LEOPOLDINO PEREIRA DE QUEIROZ</v>
      </c>
      <c r="E200" s="43" t="str">
        <f>cba!B86</f>
        <v>Aguardando Pagamento</v>
      </c>
      <c r="F200" s="42" t="str">
        <f>cba!C86</f>
        <v>Alimentar</v>
      </c>
      <c r="G200" s="41" t="str">
        <f>cba!E86</f>
        <v>16/08/2017</v>
      </c>
      <c r="H200" s="41">
        <f>cba!F86</f>
        <v>2019</v>
      </c>
      <c r="I200" s="44">
        <f>cba!R86</f>
        <v>752479.7</v>
      </c>
    </row>
    <row r="201" spans="1:9">
      <c r="A201" s="41">
        <v>197</v>
      </c>
      <c r="B201" s="42" t="str">
        <f>cba!D87</f>
        <v>0101454-50.2017.8.11.0000</v>
      </c>
      <c r="C201" s="42" t="s">
        <v>4230</v>
      </c>
      <c r="D201" s="43" t="str">
        <f>cba!S87</f>
        <v>LUCIANA RODRIGUES SANTANA</v>
      </c>
      <c r="E201" s="43" t="str">
        <f>cba!B87</f>
        <v>Aguardando Pagamento</v>
      </c>
      <c r="F201" s="42" t="str">
        <f>cba!C87</f>
        <v>Alimentar</v>
      </c>
      <c r="G201" s="41" t="str">
        <f>cba!E87</f>
        <v>16/08/2017</v>
      </c>
      <c r="H201" s="41">
        <f>cba!F87</f>
        <v>2019</v>
      </c>
      <c r="I201" s="44">
        <f>cba!R87</f>
        <v>727388.34</v>
      </c>
    </row>
    <row r="202" spans="1:9">
      <c r="A202" s="41">
        <v>198</v>
      </c>
      <c r="B202" s="42" t="str">
        <f>cba!D88</f>
        <v>0101478-78.2017.8.11.0000</v>
      </c>
      <c r="C202" s="42" t="s">
        <v>4230</v>
      </c>
      <c r="D202" s="43" t="str">
        <f>cba!S88</f>
        <v>MARLENE SILVA CAMPOS</v>
      </c>
      <c r="E202" s="43" t="str">
        <f>cba!B88</f>
        <v>Aguardando Pagamento</v>
      </c>
      <c r="F202" s="42" t="str">
        <f>cba!C88</f>
        <v>Alimentar</v>
      </c>
      <c r="G202" s="41" t="str">
        <f>cba!E88</f>
        <v>16/08/2017</v>
      </c>
      <c r="H202" s="41">
        <f>cba!F88</f>
        <v>2019</v>
      </c>
      <c r="I202" s="44">
        <f>cba!R88</f>
        <v>725539.48</v>
      </c>
    </row>
    <row r="203" spans="1:9">
      <c r="A203" s="41">
        <v>199</v>
      </c>
      <c r="B203" s="42" t="str">
        <f>cba!D89</f>
        <v>0101515-08.2017.8.11.0000</v>
      </c>
      <c r="C203" s="42" t="s">
        <v>4230</v>
      </c>
      <c r="D203" s="43" t="str">
        <f>cba!S89</f>
        <v>NEREU VALTER TEIXEIRA DE MAGALHÃES</v>
      </c>
      <c r="E203" s="43" t="str">
        <f>cba!B89</f>
        <v>Aguardando Pagamento</v>
      </c>
      <c r="F203" s="42" t="str">
        <f>cba!C89</f>
        <v>Alimentar</v>
      </c>
      <c r="G203" s="41" t="str">
        <f>cba!E89</f>
        <v>16/08/2017</v>
      </c>
      <c r="H203" s="41">
        <f>cba!F89</f>
        <v>2019</v>
      </c>
      <c r="I203" s="44">
        <f>cba!R89</f>
        <v>752240.2</v>
      </c>
    </row>
    <row r="204" spans="1:9">
      <c r="A204" s="41">
        <v>200</v>
      </c>
      <c r="B204" s="42" t="str">
        <f>cba!D90</f>
        <v>0101516-90.2017.8.11.0000</v>
      </c>
      <c r="C204" s="42" t="s">
        <v>4230</v>
      </c>
      <c r="D204" s="43" t="str">
        <f>cba!S90</f>
        <v>OZANA ERCY RODRIGUES</v>
      </c>
      <c r="E204" s="43" t="str">
        <f>cba!B90</f>
        <v>Aguardando Pagamento</v>
      </c>
      <c r="F204" s="42" t="str">
        <f>cba!C90</f>
        <v>Alimentar</v>
      </c>
      <c r="G204" s="41" t="str">
        <f>cba!E90</f>
        <v>16/08/2017</v>
      </c>
      <c r="H204" s="41">
        <f>cba!F90</f>
        <v>2019</v>
      </c>
      <c r="I204" s="44">
        <f>cba!R90</f>
        <v>597433.59999999998</v>
      </c>
    </row>
    <row r="205" spans="1:9">
      <c r="A205" s="41">
        <v>201</v>
      </c>
      <c r="B205" s="42" t="str">
        <f>cba!D91</f>
        <v>0101518-60.2017.8.11.0000</v>
      </c>
      <c r="C205" s="42" t="s">
        <v>4230</v>
      </c>
      <c r="D205" s="43" t="str">
        <f>cba!S91</f>
        <v>RICARDO DE ARRUDA MORAES</v>
      </c>
      <c r="E205" s="43" t="str">
        <f>cba!B91</f>
        <v>Aguardando Pagamento</v>
      </c>
      <c r="F205" s="42" t="str">
        <f>cba!C91</f>
        <v>Alimentar</v>
      </c>
      <c r="G205" s="41" t="str">
        <f>cba!E91</f>
        <v>16/08/2017</v>
      </c>
      <c r="H205" s="41">
        <f>cba!F91</f>
        <v>2019</v>
      </c>
      <c r="I205" s="44">
        <f>cba!R91</f>
        <v>728154.46</v>
      </c>
    </row>
    <row r="206" spans="1:9">
      <c r="A206" s="41">
        <v>202</v>
      </c>
      <c r="B206" s="42" t="str">
        <f>cba!D92</f>
        <v>0101521-15.2017.8.11.0000</v>
      </c>
      <c r="C206" s="42" t="s">
        <v>4230</v>
      </c>
      <c r="D206" s="43" t="str">
        <f>cba!S92</f>
        <v>CELSO ALBUQUERQUE SILVA</v>
      </c>
      <c r="E206" s="43" t="str">
        <f>cba!B92</f>
        <v>Aguardando Pagamento</v>
      </c>
      <c r="F206" s="42" t="str">
        <f>cba!C92</f>
        <v>Alimentar</v>
      </c>
      <c r="G206" s="41" t="str">
        <f>cba!E92</f>
        <v>16/08/2017</v>
      </c>
      <c r="H206" s="41">
        <f>cba!F92</f>
        <v>2019</v>
      </c>
      <c r="I206" s="44">
        <f>cba!R92</f>
        <v>708671.21</v>
      </c>
    </row>
    <row r="207" spans="1:9">
      <c r="A207" s="41">
        <v>203</v>
      </c>
      <c r="B207" s="42" t="str">
        <f>cba!D93</f>
        <v>0101525-52.2017.8.11.0000</v>
      </c>
      <c r="C207" s="42" t="s">
        <v>4230</v>
      </c>
      <c r="D207" s="43" t="str">
        <f>cba!S93</f>
        <v>EDMILSON PEDRO DE MORAES AMORIM</v>
      </c>
      <c r="E207" s="43" t="str">
        <f>cba!B93</f>
        <v>Aguardando Pagamento</v>
      </c>
      <c r="F207" s="42" t="str">
        <f>cba!C93</f>
        <v>Alimentar</v>
      </c>
      <c r="G207" s="41" t="str">
        <f>cba!E93</f>
        <v>16/08/2017</v>
      </c>
      <c r="H207" s="41">
        <f>cba!F93</f>
        <v>2019</v>
      </c>
      <c r="I207" s="44">
        <f>cba!R93</f>
        <v>774227.42</v>
      </c>
    </row>
    <row r="208" spans="1:9">
      <c r="A208" s="41">
        <v>204</v>
      </c>
      <c r="B208" s="42" t="str">
        <f>cba!D94</f>
        <v>0101526-37.2017.8.11.0000</v>
      </c>
      <c r="C208" s="42" t="s">
        <v>4230</v>
      </c>
      <c r="D208" s="43" t="str">
        <f>cba!S94</f>
        <v>WALNER TADEU CARVALHO OLIVEIRA</v>
      </c>
      <c r="E208" s="43" t="str">
        <f>cba!B94</f>
        <v>Aguardando Pagamento</v>
      </c>
      <c r="F208" s="42" t="str">
        <f>cba!C94</f>
        <v>Alimentar</v>
      </c>
      <c r="G208" s="41" t="str">
        <f>cba!E94</f>
        <v>16/08/2017</v>
      </c>
      <c r="H208" s="41">
        <f>cba!F94</f>
        <v>2019</v>
      </c>
      <c r="I208" s="44">
        <f>cba!R94</f>
        <v>725558.05</v>
      </c>
    </row>
    <row r="209" spans="1:9">
      <c r="A209" s="41">
        <v>205</v>
      </c>
      <c r="B209" s="42" t="str">
        <f>cba!D95</f>
        <v>0101541-06.2017.8.11.0000</v>
      </c>
      <c r="C209" s="42" t="s">
        <v>4230</v>
      </c>
      <c r="D209" s="43" t="str">
        <f>cba!S95</f>
        <v>BENEDITO MATOS</v>
      </c>
      <c r="E209" s="43" t="str">
        <f>cba!B95</f>
        <v>Aguardando Pagamento</v>
      </c>
      <c r="F209" s="42" t="str">
        <f>cba!C95</f>
        <v>Alimentar</v>
      </c>
      <c r="G209" s="41" t="str">
        <f>cba!E95</f>
        <v>16/08/2017</v>
      </c>
      <c r="H209" s="41">
        <f>cba!F95</f>
        <v>2019</v>
      </c>
      <c r="I209" s="44">
        <f>cba!R95</f>
        <v>731847.57</v>
      </c>
    </row>
    <row r="210" spans="1:9">
      <c r="A210" s="41">
        <v>206</v>
      </c>
      <c r="B210" s="42" t="str">
        <f>cba!D96</f>
        <v>0101543-73.2017.8.11.0000</v>
      </c>
      <c r="C210" s="42" t="s">
        <v>4230</v>
      </c>
      <c r="D210" s="43" t="str">
        <f>cba!S96</f>
        <v>EDSON JOSE DE SOUZA</v>
      </c>
      <c r="E210" s="43" t="str">
        <f>cba!B96</f>
        <v>Aguardando Pagamento</v>
      </c>
      <c r="F210" s="42" t="str">
        <f>cba!C96</f>
        <v>Alimentar</v>
      </c>
      <c r="G210" s="41" t="str">
        <f>cba!E96</f>
        <v>16/08/2017</v>
      </c>
      <c r="H210" s="41">
        <f>cba!F96</f>
        <v>2019</v>
      </c>
      <c r="I210" s="44">
        <f>cba!R96</f>
        <v>785135.45</v>
      </c>
    </row>
    <row r="211" spans="1:9">
      <c r="A211" s="41">
        <v>207</v>
      </c>
      <c r="B211" s="42" t="str">
        <f>cba!D97</f>
        <v>0101544-58.2017.8.11.0000</v>
      </c>
      <c r="C211" s="42" t="s">
        <v>4230</v>
      </c>
      <c r="D211" s="43" t="str">
        <f>cba!S97</f>
        <v>SILVESTRE PINHEIRO DA CRUZ</v>
      </c>
      <c r="E211" s="43" t="str">
        <f>cba!B97</f>
        <v>Aguardando Pagamento</v>
      </c>
      <c r="F211" s="42" t="str">
        <f>cba!C97</f>
        <v>Alimentar</v>
      </c>
      <c r="G211" s="41" t="str">
        <f>cba!E97</f>
        <v>16/08/2017</v>
      </c>
      <c r="H211" s="41">
        <f>cba!F97</f>
        <v>2019</v>
      </c>
      <c r="I211" s="44">
        <f>cba!R97</f>
        <v>758379.94</v>
      </c>
    </row>
    <row r="212" spans="1:9">
      <c r="A212" s="41">
        <v>208</v>
      </c>
      <c r="B212" s="42" t="str">
        <f>cba!D98</f>
        <v>0101546-28.2017.8.11.0000</v>
      </c>
      <c r="C212" s="42" t="s">
        <v>4230</v>
      </c>
      <c r="D212" s="43" t="str">
        <f>cba!S98</f>
        <v>JULICIO VICENTE DA COSTA</v>
      </c>
      <c r="E212" s="43" t="str">
        <f>cba!B98</f>
        <v>Aguardando Pagamento</v>
      </c>
      <c r="F212" s="42" t="str">
        <f>cba!C98</f>
        <v>Alimentar</v>
      </c>
      <c r="G212" s="41" t="str">
        <f>cba!E98</f>
        <v>16/08/2017</v>
      </c>
      <c r="H212" s="41">
        <f>cba!F98</f>
        <v>2019</v>
      </c>
      <c r="I212" s="44">
        <f>cba!R98</f>
        <v>770385.06</v>
      </c>
    </row>
    <row r="213" spans="1:9">
      <c r="A213" s="41">
        <v>209</v>
      </c>
      <c r="B213" s="42" t="str">
        <f>cba!D99</f>
        <v>0101548-95.2017.8.11.0000</v>
      </c>
      <c r="C213" s="42" t="s">
        <v>4230</v>
      </c>
      <c r="D213" s="43" t="str">
        <f>cba!S99</f>
        <v>NILSON MANOEL TAQUES VITAL</v>
      </c>
      <c r="E213" s="43" t="str">
        <f>cba!B99</f>
        <v>Aguardando Pagamento</v>
      </c>
      <c r="F213" s="42" t="str">
        <f>cba!C99</f>
        <v>Alimentar</v>
      </c>
      <c r="G213" s="41" t="str">
        <f>cba!E99</f>
        <v>16/08/2017</v>
      </c>
      <c r="H213" s="41">
        <f>cba!F99</f>
        <v>2019</v>
      </c>
      <c r="I213" s="44">
        <f>cba!R99</f>
        <v>731794.34</v>
      </c>
    </row>
    <row r="214" spans="1:9">
      <c r="A214" s="41">
        <v>210</v>
      </c>
      <c r="B214" s="42" t="str">
        <f>cba!D100</f>
        <v>0104232-90.2017.8.11.0000</v>
      </c>
      <c r="C214" s="42" t="s">
        <v>4230</v>
      </c>
      <c r="D214" s="43" t="str">
        <f>cba!S100</f>
        <v>ADECLAIL AUGUSTINHO ANTUNES PEREIRA</v>
      </c>
      <c r="E214" s="43" t="str">
        <f>cba!B100</f>
        <v>Aguardando Pagamento</v>
      </c>
      <c r="F214" s="42" t="str">
        <f>cba!C100</f>
        <v>Alimentar</v>
      </c>
      <c r="G214" s="41" t="str">
        <f>cba!E100</f>
        <v>22/08/2017</v>
      </c>
      <c r="H214" s="41">
        <f>cba!F100</f>
        <v>2019</v>
      </c>
      <c r="I214" s="44">
        <f>cba!R100</f>
        <v>633700.67000000004</v>
      </c>
    </row>
    <row r="215" spans="1:9">
      <c r="A215" s="41">
        <v>211</v>
      </c>
      <c r="B215" s="42" t="str">
        <f>cba!D101</f>
        <v>0104239-82.2017.8.11.0000</v>
      </c>
      <c r="C215" s="42" t="s">
        <v>4230</v>
      </c>
      <c r="D215" s="43" t="str">
        <f>cba!S101</f>
        <v>ADEMIR EVARISTO NAZARIO</v>
      </c>
      <c r="E215" s="43" t="str">
        <f>cba!B101</f>
        <v>Aguardando Pagamento</v>
      </c>
      <c r="F215" s="42" t="str">
        <f>cba!C101</f>
        <v>Alimentar</v>
      </c>
      <c r="G215" s="41" t="str">
        <f>cba!E101</f>
        <v>22/08/2017</v>
      </c>
      <c r="H215" s="41">
        <f>cba!F101</f>
        <v>2019</v>
      </c>
      <c r="I215" s="44">
        <f>cba!R101</f>
        <v>4463602.25</v>
      </c>
    </row>
    <row r="216" spans="1:9">
      <c r="A216" s="41">
        <v>212</v>
      </c>
      <c r="B216" s="42" t="str">
        <f>cba!D102</f>
        <v>0104246-74.2017.8.11.0000</v>
      </c>
      <c r="C216" s="42" t="s">
        <v>4230</v>
      </c>
      <c r="D216" s="43" t="str">
        <f>cba!S102</f>
        <v>ALBERCIO COSTA E SILVA</v>
      </c>
      <c r="E216" s="43" t="str">
        <f>cba!B102</f>
        <v>Aguardando Pagamento</v>
      </c>
      <c r="F216" s="42" t="str">
        <f>cba!C102</f>
        <v>Alimentar</v>
      </c>
      <c r="G216" s="41" t="str">
        <f>cba!E102</f>
        <v>22/08/2017</v>
      </c>
      <c r="H216" s="41">
        <f>cba!F102</f>
        <v>2019</v>
      </c>
      <c r="I216" s="44">
        <f>cba!R102</f>
        <v>591197.68000000005</v>
      </c>
    </row>
    <row r="217" spans="1:9">
      <c r="A217" s="41">
        <v>213</v>
      </c>
      <c r="B217" s="42" t="str">
        <f>cba!D103</f>
        <v>0104269-20.2017.8.11.0000</v>
      </c>
      <c r="C217" s="42" t="s">
        <v>4230</v>
      </c>
      <c r="D217" s="43" t="str">
        <f>cba!S103</f>
        <v>ALCEBIADES NUNES DE ALMEIDA</v>
      </c>
      <c r="E217" s="43" t="str">
        <f>cba!B103</f>
        <v>Aguardando Pagamento</v>
      </c>
      <c r="F217" s="42" t="str">
        <f>cba!C103</f>
        <v>Alimentar</v>
      </c>
      <c r="G217" s="41" t="str">
        <f>cba!E103</f>
        <v>22/08/2017</v>
      </c>
      <c r="H217" s="41">
        <f>cba!F103</f>
        <v>2019</v>
      </c>
      <c r="I217" s="44">
        <f>cba!R103</f>
        <v>3240474.04</v>
      </c>
    </row>
    <row r="218" spans="1:9">
      <c r="A218" s="41">
        <v>214</v>
      </c>
      <c r="B218" s="42" t="str">
        <f>cba!D104</f>
        <v>0104297-85.2017.8.11.0000</v>
      </c>
      <c r="C218" s="42" t="s">
        <v>4230</v>
      </c>
      <c r="D218" s="43" t="str">
        <f>cba!S104</f>
        <v>ANTONIO CARLOS FIGUEIREDO DE OLIVEIRA</v>
      </c>
      <c r="E218" s="43" t="str">
        <f>cba!B104</f>
        <v>Aguardando Pagamento</v>
      </c>
      <c r="F218" s="42" t="str">
        <f>cba!C104</f>
        <v>Alimentar</v>
      </c>
      <c r="G218" s="41" t="str">
        <f>cba!E104</f>
        <v>22/08/2017</v>
      </c>
      <c r="H218" s="41">
        <f>cba!F104</f>
        <v>2019</v>
      </c>
      <c r="I218" s="44">
        <f>cba!R104</f>
        <v>588899.93000000005</v>
      </c>
    </row>
    <row r="219" spans="1:9">
      <c r="A219" s="41">
        <v>215</v>
      </c>
      <c r="B219" s="42" t="str">
        <f>cba!D105</f>
        <v>0104314-24.2017.8.11.0000</v>
      </c>
      <c r="C219" s="42" t="s">
        <v>4230</v>
      </c>
      <c r="D219" s="43" t="str">
        <f>cba!S105</f>
        <v>ARISTEU TELIS MORENO</v>
      </c>
      <c r="E219" s="43" t="str">
        <f>cba!B105</f>
        <v>Aguardando Pagamento</v>
      </c>
      <c r="F219" s="42" t="str">
        <f>cba!C105</f>
        <v>Alimentar</v>
      </c>
      <c r="G219" s="41" t="str">
        <f>cba!E105</f>
        <v>22/08/2017</v>
      </c>
      <c r="H219" s="41">
        <f>cba!F105</f>
        <v>2019</v>
      </c>
      <c r="I219" s="44">
        <f>cba!R105</f>
        <v>619345.31999999995</v>
      </c>
    </row>
    <row r="220" spans="1:9">
      <c r="A220" s="41">
        <v>216</v>
      </c>
      <c r="B220" s="42" t="str">
        <f>cba!D106</f>
        <v>0104316-91.2017.8.11.0000</v>
      </c>
      <c r="C220" s="42" t="s">
        <v>4230</v>
      </c>
      <c r="D220" s="43" t="str">
        <f>cba!S106</f>
        <v>BENEDITO ALFREDO GRANJA FONTES</v>
      </c>
      <c r="E220" s="43" t="str">
        <f>cba!B106</f>
        <v>Aguardando Pagamento</v>
      </c>
      <c r="F220" s="42" t="str">
        <f>cba!C106</f>
        <v>Alimentar</v>
      </c>
      <c r="G220" s="41" t="str">
        <f>cba!E106</f>
        <v>22/08/2017</v>
      </c>
      <c r="H220" s="41">
        <f>cba!F106</f>
        <v>2019</v>
      </c>
      <c r="I220" s="44">
        <f>cba!R106</f>
        <v>2784919.92</v>
      </c>
    </row>
    <row r="221" spans="1:9">
      <c r="A221" s="41">
        <v>217</v>
      </c>
      <c r="B221" s="42" t="str">
        <f>cba!D107</f>
        <v>0104319-46.2017.8.11.0000</v>
      </c>
      <c r="C221" s="42" t="s">
        <v>4230</v>
      </c>
      <c r="D221" s="43" t="str">
        <f>cba!S107</f>
        <v>CARLA VALERIA OURIVES NINCE</v>
      </c>
      <c r="E221" s="43" t="str">
        <f>cba!B107</f>
        <v>Aguardando Pagamento</v>
      </c>
      <c r="F221" s="42" t="str">
        <f>cba!C107</f>
        <v>Alimentar</v>
      </c>
      <c r="G221" s="41" t="str">
        <f>cba!E107</f>
        <v>22/08/2017</v>
      </c>
      <c r="H221" s="41">
        <f>cba!F107</f>
        <v>2019</v>
      </c>
      <c r="I221" s="44">
        <f>cba!R107</f>
        <v>2137572.56</v>
      </c>
    </row>
    <row r="222" spans="1:9">
      <c r="A222" s="41">
        <v>218</v>
      </c>
      <c r="B222" s="42" t="str">
        <f>cba!D108</f>
        <v>0104320-31.2017.8.11.0000</v>
      </c>
      <c r="C222" s="42" t="s">
        <v>4230</v>
      </c>
      <c r="D222" s="43" t="str">
        <f>cba!S108</f>
        <v>CARLOS HENRIQUE DA SILVA</v>
      </c>
      <c r="E222" s="43" t="str">
        <f>cba!B108</f>
        <v>Aguardando Pagamento</v>
      </c>
      <c r="F222" s="42" t="str">
        <f>cba!C108</f>
        <v>Alimentar</v>
      </c>
      <c r="G222" s="41" t="str">
        <f>cba!E108</f>
        <v>22/08/2017</v>
      </c>
      <c r="H222" s="41">
        <f>cba!F108</f>
        <v>2019</v>
      </c>
      <c r="I222" s="44">
        <f>cba!R108</f>
        <v>2158597.0099999998</v>
      </c>
    </row>
    <row r="223" spans="1:9">
      <c r="A223" s="41">
        <v>219</v>
      </c>
      <c r="B223" s="42" t="str">
        <f>cba!D109</f>
        <v>0104323-83.2017.8.11.0000</v>
      </c>
      <c r="C223" s="42" t="s">
        <v>4230</v>
      </c>
      <c r="D223" s="43" t="str">
        <f>cba!S109</f>
        <v>CHRISTOVAO JAKSON DE PAULA</v>
      </c>
      <c r="E223" s="43" t="str">
        <f>cba!B109</f>
        <v>Aguardando Pagamento</v>
      </c>
      <c r="F223" s="42" t="str">
        <f>cba!C109</f>
        <v>Alimentar</v>
      </c>
      <c r="G223" s="41" t="str">
        <f>cba!E109</f>
        <v>22/08/2017</v>
      </c>
      <c r="H223" s="41">
        <f>cba!F109</f>
        <v>2019</v>
      </c>
      <c r="I223" s="44">
        <f>cba!R109</f>
        <v>594761.62</v>
      </c>
    </row>
    <row r="224" spans="1:9">
      <c r="A224" s="41">
        <v>220</v>
      </c>
      <c r="B224" s="42" t="str">
        <f>cba!D110</f>
        <v>0104345-44.2017.8.11.0000</v>
      </c>
      <c r="C224" s="42" t="s">
        <v>4230</v>
      </c>
      <c r="D224" s="43" t="str">
        <f>cba!S110</f>
        <v>CLEVERSON DA SILVA BRANDÃO</v>
      </c>
      <c r="E224" s="43" t="str">
        <f>cba!B110</f>
        <v>Aguardando Pagamento</v>
      </c>
      <c r="F224" s="42" t="str">
        <f>cba!C110</f>
        <v>Alimentar</v>
      </c>
      <c r="G224" s="41" t="str">
        <f>cba!E110</f>
        <v>22/08/2017</v>
      </c>
      <c r="H224" s="41">
        <f>cba!F110</f>
        <v>2019</v>
      </c>
      <c r="I224" s="44">
        <f>cba!R110</f>
        <v>590801.30000000005</v>
      </c>
    </row>
    <row r="225" spans="1:9">
      <c r="A225" s="41">
        <v>221</v>
      </c>
      <c r="B225" s="42" t="str">
        <f>cba!D111</f>
        <v>0104373-12.2017.8.11.0000</v>
      </c>
      <c r="C225" s="42" t="s">
        <v>4230</v>
      </c>
      <c r="D225" s="43" t="str">
        <f>cba!S111</f>
        <v>DULCINEIA FATIMA DE ROMA</v>
      </c>
      <c r="E225" s="43" t="str">
        <f>cba!B111</f>
        <v>Aguardando Pagamento</v>
      </c>
      <c r="F225" s="42" t="str">
        <f>cba!C111</f>
        <v>Alimentar</v>
      </c>
      <c r="G225" s="41" t="str">
        <f>cba!E111</f>
        <v>22/08/2017</v>
      </c>
      <c r="H225" s="41">
        <f>cba!F111</f>
        <v>2019</v>
      </c>
      <c r="I225" s="44">
        <f>cba!R111</f>
        <v>4478018.8899999997</v>
      </c>
    </row>
    <row r="226" spans="1:9">
      <c r="A226" s="41">
        <v>222</v>
      </c>
      <c r="B226" s="42" t="str">
        <f>cba!D112</f>
        <v>0104391-33.2017.8.11.0000</v>
      </c>
      <c r="C226" s="42" t="s">
        <v>4230</v>
      </c>
      <c r="D226" s="43" t="str">
        <f>cba!S112</f>
        <v>CLODOALDO ALVES DA COSTA</v>
      </c>
      <c r="E226" s="43" t="str">
        <f>cba!B112</f>
        <v>Aguardando Pagamento</v>
      </c>
      <c r="F226" s="42" t="str">
        <f>cba!C112</f>
        <v>Alimentar</v>
      </c>
      <c r="G226" s="41" t="str">
        <f>cba!E112</f>
        <v>22/08/2017</v>
      </c>
      <c r="H226" s="41">
        <f>cba!F112</f>
        <v>2019</v>
      </c>
      <c r="I226" s="44">
        <f>cba!R112</f>
        <v>534416.16</v>
      </c>
    </row>
    <row r="227" spans="1:9">
      <c r="A227" s="41">
        <v>223</v>
      </c>
      <c r="B227" s="42" t="str">
        <f>cba!D113</f>
        <v>0104475-34.2017.8.11.0000</v>
      </c>
      <c r="C227" s="42" t="s">
        <v>4230</v>
      </c>
      <c r="D227" s="43" t="str">
        <f>cba!S113</f>
        <v>DJALMA ANTONIO DE SOUZA</v>
      </c>
      <c r="E227" s="43" t="str">
        <f>cba!B113</f>
        <v>Aguardando Pagamento</v>
      </c>
      <c r="F227" s="42" t="str">
        <f>cba!C113</f>
        <v>Alimentar</v>
      </c>
      <c r="G227" s="41" t="str">
        <f>cba!E113</f>
        <v>22/08/2017</v>
      </c>
      <c r="H227" s="41">
        <f>cba!F113</f>
        <v>2019</v>
      </c>
      <c r="I227" s="44">
        <f>cba!R113</f>
        <v>595365.57999999996</v>
      </c>
    </row>
    <row r="228" spans="1:9">
      <c r="A228" s="41">
        <v>224</v>
      </c>
      <c r="B228" s="42" t="str">
        <f>cba!D114</f>
        <v>0104510-91.2017.8.11.0000</v>
      </c>
      <c r="C228" s="42" t="s">
        <v>4230</v>
      </c>
      <c r="D228" s="43" t="str">
        <f>cba!S114</f>
        <v>ELIZIO ALEXANDRE ANTUNES PEREIRA</v>
      </c>
      <c r="E228" s="43" t="str">
        <f>cba!B114</f>
        <v>Aguardando Pagamento</v>
      </c>
      <c r="F228" s="42" t="str">
        <f>cba!C114</f>
        <v>Alimentar</v>
      </c>
      <c r="G228" s="41" t="str">
        <f>cba!E114</f>
        <v>22/08/2017</v>
      </c>
      <c r="H228" s="41">
        <f>cba!F114</f>
        <v>2019</v>
      </c>
      <c r="I228" s="44">
        <f>cba!R114</f>
        <v>5173305.93</v>
      </c>
    </row>
    <row r="229" spans="1:9">
      <c r="A229" s="41">
        <v>225</v>
      </c>
      <c r="B229" s="42" t="str">
        <f>cba!D115</f>
        <v>0104518-68.2017.8.11.0000</v>
      </c>
      <c r="C229" s="42" t="s">
        <v>4230</v>
      </c>
      <c r="D229" s="43" t="str">
        <f>cba!S115</f>
        <v>ERASMO RUBENS DA SILVA</v>
      </c>
      <c r="E229" s="43" t="str">
        <f>cba!B115</f>
        <v>Aguardando Pagamento</v>
      </c>
      <c r="F229" s="42" t="str">
        <f>cba!C115</f>
        <v>Alimentar</v>
      </c>
      <c r="G229" s="41" t="str">
        <f>cba!E115</f>
        <v>22/08/2017</v>
      </c>
      <c r="H229" s="41">
        <f>cba!F115</f>
        <v>2019</v>
      </c>
      <c r="I229" s="44">
        <f>cba!R115</f>
        <v>651711.67000000004</v>
      </c>
    </row>
    <row r="230" spans="1:9">
      <c r="A230" s="41">
        <v>226</v>
      </c>
      <c r="B230" s="42" t="str">
        <f>cba!D116</f>
        <v>0104526-45.2017.8.11.0000</v>
      </c>
      <c r="C230" s="42" t="s">
        <v>4230</v>
      </c>
      <c r="D230" s="43" t="str">
        <f>cba!S116</f>
        <v>EUZAITE NUNES DE ALMEIDA</v>
      </c>
      <c r="E230" s="43" t="str">
        <f>cba!B116</f>
        <v>Aguardando Pagamento</v>
      </c>
      <c r="F230" s="42" t="str">
        <f>cba!C116</f>
        <v>Alimentar</v>
      </c>
      <c r="G230" s="41" t="str">
        <f>cba!E116</f>
        <v>22/08/2017</v>
      </c>
      <c r="H230" s="41">
        <f>cba!F116</f>
        <v>2019</v>
      </c>
      <c r="I230" s="44">
        <f>cba!R116</f>
        <v>703129.19</v>
      </c>
    </row>
    <row r="231" spans="1:9">
      <c r="A231" s="41">
        <v>227</v>
      </c>
      <c r="B231" s="42" t="str">
        <f>cba!D117</f>
        <v>0104532-52.2017.8.11.0000</v>
      </c>
      <c r="C231" s="42" t="s">
        <v>4230</v>
      </c>
      <c r="D231" s="43" t="str">
        <f>cba!S117</f>
        <v>EVANDRO DE FIGUEIREDO</v>
      </c>
      <c r="E231" s="43" t="str">
        <f>cba!B117</f>
        <v>Aguardando Pagamento</v>
      </c>
      <c r="F231" s="42" t="str">
        <f>cba!C117</f>
        <v>Alimentar</v>
      </c>
      <c r="G231" s="41" t="str">
        <f>cba!E117</f>
        <v>22/08/2017</v>
      </c>
      <c r="H231" s="41">
        <f>cba!F117</f>
        <v>2019</v>
      </c>
      <c r="I231" s="44">
        <f>cba!R117</f>
        <v>711929.24</v>
      </c>
    </row>
    <row r="232" spans="1:9">
      <c r="A232" s="41">
        <v>228</v>
      </c>
      <c r="B232" s="42" t="str">
        <f>cba!D118</f>
        <v>0104553-28.2017.8.11.0000</v>
      </c>
      <c r="C232" s="42" t="s">
        <v>4230</v>
      </c>
      <c r="D232" s="43" t="str">
        <f>cba!S118</f>
        <v>DJAN JOSE CAMPOS SOUZA</v>
      </c>
      <c r="E232" s="43" t="str">
        <f>cba!B118</f>
        <v>Aguardando Pagamento</v>
      </c>
      <c r="F232" s="42" t="str">
        <f>cba!C118</f>
        <v>Alimentar</v>
      </c>
      <c r="G232" s="41" t="str">
        <f>cba!E118</f>
        <v>22/08/2017</v>
      </c>
      <c r="H232" s="41">
        <f>cba!F118</f>
        <v>2019</v>
      </c>
      <c r="I232" s="44">
        <f>cba!R118</f>
        <v>2327144.7400000002</v>
      </c>
    </row>
    <row r="233" spans="1:9">
      <c r="A233" s="41">
        <v>229</v>
      </c>
      <c r="B233" s="42" t="str">
        <f>cba!D119</f>
        <v>0104579-26.2017.8.11.0000</v>
      </c>
      <c r="C233" s="42" t="s">
        <v>4230</v>
      </c>
      <c r="D233" s="43" t="str">
        <f>cba!S119</f>
        <v>EDIVALDO LOPES DA CONCEIÇÃO</v>
      </c>
      <c r="E233" s="43" t="str">
        <f>cba!B119</f>
        <v>Aguardando Pagamento</v>
      </c>
      <c r="F233" s="42" t="str">
        <f>cba!C119</f>
        <v>Alimentar</v>
      </c>
      <c r="G233" s="41" t="str">
        <f>cba!E119</f>
        <v>22/08/2017</v>
      </c>
      <c r="H233" s="41">
        <f>cba!F119</f>
        <v>2019</v>
      </c>
      <c r="I233" s="44">
        <f>cba!R119</f>
        <v>643553.5</v>
      </c>
    </row>
    <row r="234" spans="1:9">
      <c r="A234" s="41">
        <v>230</v>
      </c>
      <c r="B234" s="42" t="str">
        <f>cba!D120</f>
        <v>0104585-33.2017.8.11.0000</v>
      </c>
      <c r="C234" s="42" t="s">
        <v>4230</v>
      </c>
      <c r="D234" s="43" t="str">
        <f>cba!S120</f>
        <v>ERICO CESAR DE ARRUDA E SILVA</v>
      </c>
      <c r="E234" s="43" t="str">
        <f>cba!B120</f>
        <v>Aguardando Pagamento</v>
      </c>
      <c r="F234" s="42" t="str">
        <f>cba!C120</f>
        <v>Alimentar</v>
      </c>
      <c r="G234" s="41" t="str">
        <f>cba!E120</f>
        <v>22/08/2017</v>
      </c>
      <c r="H234" s="41">
        <f>cba!F120</f>
        <v>2019</v>
      </c>
      <c r="I234" s="44">
        <f>cba!R120</f>
        <v>2327144.7400000002</v>
      </c>
    </row>
    <row r="235" spans="1:9">
      <c r="A235" s="41">
        <v>231</v>
      </c>
      <c r="B235" s="42" t="str">
        <f>cba!D121</f>
        <v>0104589-70.2017.8.11.0000</v>
      </c>
      <c r="C235" s="42" t="s">
        <v>4230</v>
      </c>
      <c r="D235" s="43" t="str">
        <f>cba!S121</f>
        <v>ELIANA APARECIDA TOLEDO</v>
      </c>
      <c r="E235" s="43" t="str">
        <f>cba!B121</f>
        <v>Aguardando Pagamento</v>
      </c>
      <c r="F235" s="42" t="str">
        <f>cba!C121</f>
        <v>Alimentar</v>
      </c>
      <c r="G235" s="41" t="str">
        <f>cba!E121</f>
        <v>22/08/2017</v>
      </c>
      <c r="H235" s="41">
        <f>cba!F121</f>
        <v>2019</v>
      </c>
      <c r="I235" s="44">
        <f>cba!R121</f>
        <v>602493.76</v>
      </c>
    </row>
    <row r="236" spans="1:9">
      <c r="A236" s="41">
        <v>232</v>
      </c>
      <c r="B236" s="42" t="str">
        <f>cba!D122</f>
        <v>0109934-17.2017.8.11.0000</v>
      </c>
      <c r="C236" s="42" t="s">
        <v>4230</v>
      </c>
      <c r="D236" s="43" t="str">
        <f>cba!S122</f>
        <v>JUAN DANIEL PERON</v>
      </c>
      <c r="E236" s="43" t="str">
        <f>cba!B122</f>
        <v>Aguardando Pagamento</v>
      </c>
      <c r="F236" s="42" t="str">
        <f>cba!C122</f>
        <v>Alimentar</v>
      </c>
      <c r="G236" s="41" t="str">
        <f>cba!E122</f>
        <v>01/09/2017</v>
      </c>
      <c r="H236" s="41">
        <f>cba!F122</f>
        <v>2019</v>
      </c>
      <c r="I236" s="44">
        <f>cba!R122</f>
        <v>16973.189999999999</v>
      </c>
    </row>
    <row r="237" spans="1:9">
      <c r="A237" s="41">
        <v>233</v>
      </c>
      <c r="B237" s="42" t="str">
        <f>cba!D123</f>
        <v>0110438-23.2017.8.11.0000</v>
      </c>
      <c r="C237" s="42" t="s">
        <v>4230</v>
      </c>
      <c r="D237" s="43" t="str">
        <f>cba!S123</f>
        <v>EDNEI CAPISTRANO DA PENHA</v>
      </c>
      <c r="E237" s="43" t="str">
        <f>cba!B123</f>
        <v>Aguardando Pagamento</v>
      </c>
      <c r="F237" s="42" t="str">
        <f>cba!C123</f>
        <v>Alimentar</v>
      </c>
      <c r="G237" s="41" t="str">
        <f>cba!E123</f>
        <v>04/09/2017</v>
      </c>
      <c r="H237" s="41">
        <f>cba!F123</f>
        <v>2019</v>
      </c>
      <c r="I237" s="44">
        <f>cba!R123</f>
        <v>55951.44</v>
      </c>
    </row>
    <row r="238" spans="1:9">
      <c r="A238" s="41">
        <v>234</v>
      </c>
      <c r="B238" s="42" t="str">
        <f>cba!D124</f>
        <v>0112626-86.2017.8.11.0000</v>
      </c>
      <c r="C238" s="42" t="s">
        <v>4230</v>
      </c>
      <c r="D238" s="43" t="str">
        <f>cba!S124</f>
        <v>CELMA CYNARA DE FIGUEIREDO BARROS</v>
      </c>
      <c r="E238" s="43" t="str">
        <f>cba!B124</f>
        <v>Aguardando Pagamento</v>
      </c>
      <c r="F238" s="42" t="str">
        <f>cba!C124</f>
        <v>Alimentar</v>
      </c>
      <c r="G238" s="41" t="str">
        <f>cba!E124</f>
        <v>11/09/2017</v>
      </c>
      <c r="H238" s="41">
        <f>cba!F124</f>
        <v>2019</v>
      </c>
      <c r="I238" s="44">
        <f>cba!R124</f>
        <v>15731.28</v>
      </c>
    </row>
    <row r="239" spans="1:9">
      <c r="A239" s="41">
        <v>235</v>
      </c>
      <c r="B239" s="42" t="str">
        <f>cba!D125</f>
        <v>0112638-03.2017.8.11.0000</v>
      </c>
      <c r="C239" s="42" t="s">
        <v>4230</v>
      </c>
      <c r="D239" s="43" t="str">
        <f>cba!S125</f>
        <v>NEUZETE SOARES CAMPOS</v>
      </c>
      <c r="E239" s="43" t="str">
        <f>cba!B125</f>
        <v>Aguardando Pagamento</v>
      </c>
      <c r="F239" s="42" t="str">
        <f>cba!C125</f>
        <v>Alimentar</v>
      </c>
      <c r="G239" s="41" t="str">
        <f>cba!E125</f>
        <v>11/09/2017</v>
      </c>
      <c r="H239" s="41">
        <f>cba!F125</f>
        <v>2019</v>
      </c>
      <c r="I239" s="44">
        <f>cba!R125</f>
        <v>18172.95</v>
      </c>
    </row>
    <row r="240" spans="1:9">
      <c r="A240" s="41">
        <v>236</v>
      </c>
      <c r="B240" s="42" t="str">
        <f>cba!D126</f>
        <v>0128926-26.2017.8.11.0000</v>
      </c>
      <c r="C240" s="42" t="s">
        <v>4230</v>
      </c>
      <c r="D240" s="43" t="str">
        <f>cba!S126</f>
        <v>ALVELI APARECIDA DOS SANTOS BARBOSA</v>
      </c>
      <c r="E240" s="43" t="str">
        <f>cba!B126</f>
        <v>Aguardando Pagamento</v>
      </c>
      <c r="F240" s="42" t="str">
        <f>cba!C126</f>
        <v>Alimentar</v>
      </c>
      <c r="G240" s="41" t="str">
        <f>cba!E126</f>
        <v>11/10/2017</v>
      </c>
      <c r="H240" s="41">
        <f>cba!F126</f>
        <v>2019</v>
      </c>
      <c r="I240" s="44">
        <f>cba!R126</f>
        <v>19475.310000000001</v>
      </c>
    </row>
    <row r="241" spans="1:9">
      <c r="A241" s="41">
        <v>237</v>
      </c>
      <c r="B241" s="42" t="str">
        <f>cba!D127</f>
        <v>0000000-00.0000.0.00.0000</v>
      </c>
      <c r="C241" s="42" t="s">
        <v>4230</v>
      </c>
      <c r="D241" s="43" t="str">
        <f>cba!S127</f>
        <v>ESPÓLIO DE ALONSO SERGIO DE CERQUEIRA GATTI</v>
      </c>
      <c r="E241" s="43" t="str">
        <f>cba!B127</f>
        <v>Aguardando Pagamento</v>
      </c>
      <c r="F241" s="42" t="str">
        <f>cba!C127</f>
        <v>Alimentar</v>
      </c>
      <c r="G241" s="41" t="str">
        <f>cba!E127</f>
        <v>28/12/2017</v>
      </c>
      <c r="H241" s="41">
        <f>cba!F127</f>
        <v>2019</v>
      </c>
      <c r="I241" s="44">
        <f>cba!R127</f>
        <v>38162.18</v>
      </c>
    </row>
    <row r="242" spans="1:9">
      <c r="A242" s="41">
        <v>238</v>
      </c>
      <c r="B242" s="42" t="str">
        <f>cba!D128</f>
        <v>0083628-11.2017.8.11.0000</v>
      </c>
      <c r="C242" s="42" t="s">
        <v>4230</v>
      </c>
      <c r="D242" s="43" t="str">
        <f>cba!S128</f>
        <v>BETUNEL INDÚSTRIA E COMÉRCIO LTDA</v>
      </c>
      <c r="E242" s="43" t="str">
        <f>cba!B128</f>
        <v>Aguardando Pagamento</v>
      </c>
      <c r="F242" s="42" t="str">
        <f>cba!C128</f>
        <v>Comum</v>
      </c>
      <c r="G242" s="41" t="str">
        <f>cba!E128</f>
        <v>10/07/2017</v>
      </c>
      <c r="H242" s="41">
        <f>cba!F128</f>
        <v>2019</v>
      </c>
      <c r="I242" s="44">
        <f>cba!R128</f>
        <v>3793299.59</v>
      </c>
    </row>
    <row r="243" spans="1:9">
      <c r="A243" s="41">
        <v>239</v>
      </c>
      <c r="B243" s="42" t="str">
        <f>cba!D129</f>
        <v>0093777-66.2017.8.11.0000</v>
      </c>
      <c r="C243" s="42" t="s">
        <v>4230</v>
      </c>
      <c r="D243" s="43" t="str">
        <f>cba!S129</f>
        <v>MARIA LUCIA SOARES DA SILVA E IRLAN MENDES SANTOS</v>
      </c>
      <c r="E243" s="43" t="str">
        <f>cba!B129</f>
        <v>Aguardando Pagamento</v>
      </c>
      <c r="F243" s="42" t="str">
        <f>cba!C129</f>
        <v>Comum</v>
      </c>
      <c r="G243" s="41" t="str">
        <f>cba!E129</f>
        <v>01/08/2017</v>
      </c>
      <c r="H243" s="41">
        <f>cba!F129</f>
        <v>2019</v>
      </c>
      <c r="I243" s="44">
        <f>cba!R129</f>
        <v>14795</v>
      </c>
    </row>
    <row r="244" spans="1:9">
      <c r="A244" s="41">
        <v>240</v>
      </c>
      <c r="B244" s="42" t="str">
        <f>cba!D130</f>
        <v>0098607-75.2017.8.11.0000</v>
      </c>
      <c r="C244" s="42" t="s">
        <v>4230</v>
      </c>
      <c r="D244" s="43" t="str">
        <f>cba!S130</f>
        <v>JOSÉ CARLOS FERNANDES DE SOUZA</v>
      </c>
      <c r="E244" s="43" t="str">
        <f>cba!B130</f>
        <v>Aguardando Pagamento</v>
      </c>
      <c r="F244" s="42" t="str">
        <f>cba!C130</f>
        <v>Comum</v>
      </c>
      <c r="G244" s="41" t="str">
        <f>cba!E130</f>
        <v>09/08/2017</v>
      </c>
      <c r="H244" s="41">
        <f>cba!F130</f>
        <v>2019</v>
      </c>
      <c r="I244" s="44">
        <f>cba!R130</f>
        <v>74553.5</v>
      </c>
    </row>
    <row r="245" spans="1:9">
      <c r="A245" s="41">
        <v>241</v>
      </c>
      <c r="B245" s="42" t="str">
        <f>cba!D131</f>
        <v>0134910-88.2017.8.11.0000</v>
      </c>
      <c r="C245" s="42" t="s">
        <v>4230</v>
      </c>
      <c r="D245" s="43" t="str">
        <f>cba!S131</f>
        <v>ALCINO FERREIRA DO NASCIMENTO</v>
      </c>
      <c r="E245" s="43" t="str">
        <f>cba!B131</f>
        <v>Aguardando Pagamento</v>
      </c>
      <c r="F245" s="42" t="str">
        <f>cba!C131</f>
        <v>Comum</v>
      </c>
      <c r="G245" s="41" t="str">
        <f>cba!E131</f>
        <v>26/10/2017</v>
      </c>
      <c r="H245" s="41">
        <f>cba!F131</f>
        <v>2019</v>
      </c>
      <c r="I245" s="44">
        <f>cba!R131</f>
        <v>66809.460000000006</v>
      </c>
    </row>
    <row r="246" spans="1:9">
      <c r="A246" s="41">
        <v>242</v>
      </c>
      <c r="B246" s="42" t="str">
        <f>cba!D132</f>
        <v>0134939-41.2017.8.11.0000</v>
      </c>
      <c r="C246" s="42" t="s">
        <v>4230</v>
      </c>
      <c r="D246" s="43" t="str">
        <f>cba!S132</f>
        <v>CLEUZA PEREIRA DE SALLES</v>
      </c>
      <c r="E246" s="43" t="str">
        <f>cba!B132</f>
        <v>Aguardando Pagamento</v>
      </c>
      <c r="F246" s="42" t="str">
        <f>cba!C132</f>
        <v>Comum</v>
      </c>
      <c r="G246" s="41" t="str">
        <f>cba!E132</f>
        <v>26/10/2017</v>
      </c>
      <c r="H246" s="41">
        <f>cba!F132</f>
        <v>2019</v>
      </c>
      <c r="I246" s="44">
        <f>cba!R132</f>
        <v>14443.09</v>
      </c>
    </row>
    <row r="247" spans="1:9">
      <c r="A247" s="41">
        <v>243</v>
      </c>
      <c r="B247" s="42" t="str">
        <f>cba!D133</f>
        <v>0134940-26.2017.8.11.0000</v>
      </c>
      <c r="C247" s="42" t="s">
        <v>4230</v>
      </c>
      <c r="D247" s="43" t="str">
        <f>cba!S133</f>
        <v>MARILCE DE ALMEIDA PAES</v>
      </c>
      <c r="E247" s="43" t="str">
        <f>cba!B133</f>
        <v>Aguardando Pagamento</v>
      </c>
      <c r="F247" s="42" t="str">
        <f>cba!C133</f>
        <v>Comum</v>
      </c>
      <c r="G247" s="41" t="str">
        <f>cba!E133</f>
        <v>26/10/2017</v>
      </c>
      <c r="H247" s="41">
        <f>cba!F133</f>
        <v>2019</v>
      </c>
      <c r="I247" s="44">
        <f>cba!R133</f>
        <v>266657.09000000003</v>
      </c>
    </row>
    <row r="248" spans="1:9">
      <c r="A248" s="41">
        <v>244</v>
      </c>
      <c r="B248" s="42" t="str">
        <f>cba!D134</f>
        <v>0003586-38.2018.8.11.0000</v>
      </c>
      <c r="C248" s="42" t="s">
        <v>4230</v>
      </c>
      <c r="D248" s="43" t="str">
        <f>cba!S134</f>
        <v>LUCIO CARLOS RAMOS DE OLIVEIRAL</v>
      </c>
      <c r="E248" s="43" t="str">
        <f>cba!B134</f>
        <v>Aguardando Pagamento</v>
      </c>
      <c r="F248" s="42" t="str">
        <f>cba!C134</f>
        <v>Alimentar</v>
      </c>
      <c r="G248" s="41" t="str">
        <f>cba!E134</f>
        <v>19/01/2018</v>
      </c>
      <c r="H248" s="41">
        <f>cba!F134</f>
        <v>2019</v>
      </c>
      <c r="I248" s="44">
        <f>cba!R134</f>
        <v>142029.35999999999</v>
      </c>
    </row>
    <row r="249" spans="1:9">
      <c r="A249" s="41">
        <v>245</v>
      </c>
      <c r="B249" s="42" t="str">
        <f>cba!D135</f>
        <v>0003589-90.2018.8.11.0000</v>
      </c>
      <c r="C249" s="42" t="s">
        <v>4230</v>
      </c>
      <c r="D249" s="43" t="str">
        <f>cba!S135</f>
        <v>LUCIO CARLOS RAMOS DE OLIVEIRA</v>
      </c>
      <c r="E249" s="43" t="str">
        <f>cba!B135</f>
        <v>Aguardando Pagamento</v>
      </c>
      <c r="F249" s="42" t="str">
        <f>cba!C135</f>
        <v>Alimentar</v>
      </c>
      <c r="G249" s="41" t="str">
        <f>cba!E135</f>
        <v>19/01/2018</v>
      </c>
      <c r="H249" s="41">
        <f>cba!F135</f>
        <v>2019</v>
      </c>
      <c r="I249" s="44">
        <f>cba!R135</f>
        <v>139549.97</v>
      </c>
    </row>
    <row r="250" spans="1:9">
      <c r="A250" s="41">
        <v>246</v>
      </c>
      <c r="B250" s="42" t="str">
        <f>cba!D136</f>
        <v>0003602-89.2018.8.11.0000</v>
      </c>
      <c r="C250" s="42" t="s">
        <v>4230</v>
      </c>
      <c r="D250" s="43" t="str">
        <f>cba!S136</f>
        <v>HERILLAN COSTA ROCHA</v>
      </c>
      <c r="E250" s="43" t="str">
        <f>cba!B136</f>
        <v>Aguardando Pagamento</v>
      </c>
      <c r="F250" s="42" t="str">
        <f>cba!C136</f>
        <v>Alimentar</v>
      </c>
      <c r="G250" s="41" t="str">
        <f>cba!E136</f>
        <v>19/01/2018</v>
      </c>
      <c r="H250" s="41">
        <f>cba!F136</f>
        <v>2019</v>
      </c>
      <c r="I250" s="44">
        <f>cba!R136</f>
        <v>21343.13</v>
      </c>
    </row>
    <row r="251" spans="1:9">
      <c r="A251" s="41">
        <v>247</v>
      </c>
      <c r="B251" s="42" t="str">
        <f>cba!D137</f>
        <v>0003608-96.2018.8.11.0000</v>
      </c>
      <c r="C251" s="42" t="s">
        <v>4230</v>
      </c>
      <c r="D251" s="43" t="str">
        <f>cba!S137</f>
        <v>JOSE WILTON MENDES FAGUNDES</v>
      </c>
      <c r="E251" s="43" t="str">
        <f>cba!B137</f>
        <v>Aguardando Pagamento</v>
      </c>
      <c r="F251" s="42" t="str">
        <f>cba!C137</f>
        <v>Alimentar</v>
      </c>
      <c r="G251" s="41" t="str">
        <f>cba!E137</f>
        <v>19/01/2018</v>
      </c>
      <c r="H251" s="41">
        <f>cba!F137</f>
        <v>2019</v>
      </c>
      <c r="I251" s="44">
        <f>cba!R137</f>
        <v>13363.53</v>
      </c>
    </row>
    <row r="252" spans="1:9">
      <c r="A252" s="41">
        <v>248</v>
      </c>
      <c r="B252" s="42" t="str">
        <f>cba!D138</f>
        <v>0003610-66.2018.8.11.0000</v>
      </c>
      <c r="C252" s="42" t="s">
        <v>4230</v>
      </c>
      <c r="D252" s="43" t="str">
        <f>cba!S138</f>
        <v>ANTONIO CELESTINO DE OLIVEIRA</v>
      </c>
      <c r="E252" s="43" t="str">
        <f>cba!B138</f>
        <v>Aguardando Pagamento</v>
      </c>
      <c r="F252" s="42" t="str">
        <f>cba!C138</f>
        <v>Alimentar</v>
      </c>
      <c r="G252" s="41" t="str">
        <f>cba!E138</f>
        <v>19/01/2018</v>
      </c>
      <c r="H252" s="41">
        <f>cba!F138</f>
        <v>2019</v>
      </c>
      <c r="I252" s="44">
        <f>cba!R138</f>
        <v>235950.25</v>
      </c>
    </row>
    <row r="253" spans="1:9">
      <c r="A253" s="41">
        <v>249</v>
      </c>
      <c r="B253" s="42" t="str">
        <f>cba!D139</f>
        <v>0003611-51.2018.8.11.0000</v>
      </c>
      <c r="C253" s="42" t="s">
        <v>4230</v>
      </c>
      <c r="D253" s="43" t="str">
        <f>cba!S139</f>
        <v>OSVALDO DA COSTA NUNES</v>
      </c>
      <c r="E253" s="43" t="str">
        <f>cba!B139</f>
        <v>Aguardando Pagamento</v>
      </c>
      <c r="F253" s="42" t="str">
        <f>cba!C139</f>
        <v>Alimentar</v>
      </c>
      <c r="G253" s="41" t="str">
        <f>cba!E139</f>
        <v>19/01/2018</v>
      </c>
      <c r="H253" s="41">
        <f>cba!F139</f>
        <v>2019</v>
      </c>
      <c r="I253" s="44">
        <f>cba!R139</f>
        <v>88041.3</v>
      </c>
    </row>
    <row r="254" spans="1:9">
      <c r="A254" s="41">
        <v>250</v>
      </c>
      <c r="B254" s="42" t="str">
        <f>cba!D140</f>
        <v>0003616-73.2018.8.11.0000</v>
      </c>
      <c r="C254" s="42" t="s">
        <v>4230</v>
      </c>
      <c r="D254" s="43" t="str">
        <f>cba!S140</f>
        <v>VALDETE CORREA CARVALHO</v>
      </c>
      <c r="E254" s="43" t="str">
        <f>cba!B140</f>
        <v>Aguardando Pagamento</v>
      </c>
      <c r="F254" s="42" t="str">
        <f>cba!C140</f>
        <v>Alimentar</v>
      </c>
      <c r="G254" s="41" t="str">
        <f>cba!E140</f>
        <v>19/01/2018</v>
      </c>
      <c r="H254" s="41">
        <f>cba!F140</f>
        <v>2019</v>
      </c>
      <c r="I254" s="44">
        <f>cba!R140</f>
        <v>24407.79</v>
      </c>
    </row>
    <row r="255" spans="1:9">
      <c r="A255" s="41">
        <v>251</v>
      </c>
      <c r="B255" s="42" t="str">
        <f>cba!D141</f>
        <v>0003707-66.2018.8.11.0000</v>
      </c>
      <c r="C255" s="42" t="s">
        <v>4230</v>
      </c>
      <c r="D255" s="43" t="str">
        <f>cba!S141</f>
        <v>VERGILIO DA SILVA TAQUES NETO</v>
      </c>
      <c r="E255" s="43" t="str">
        <f>cba!B141</f>
        <v>Aguardando Pagamento</v>
      </c>
      <c r="F255" s="42" t="str">
        <f>cba!C141</f>
        <v>Alimentar</v>
      </c>
      <c r="G255" s="41" t="str">
        <f>cba!E141</f>
        <v>19/01/2018</v>
      </c>
      <c r="H255" s="41">
        <f>cba!F141</f>
        <v>2019</v>
      </c>
      <c r="I255" s="44">
        <f>cba!R141</f>
        <v>86213.18</v>
      </c>
    </row>
    <row r="256" spans="1:9">
      <c r="A256" s="41">
        <v>252</v>
      </c>
      <c r="B256" s="42" t="str">
        <f>cba!D142</f>
        <v>0007489-81.2018.8.11.0000</v>
      </c>
      <c r="C256" s="42" t="s">
        <v>4230</v>
      </c>
      <c r="D256" s="43" t="str">
        <f>cba!S142</f>
        <v>RIVERSON RONDON BARBOSA</v>
      </c>
      <c r="E256" s="43" t="str">
        <f>cba!B142</f>
        <v>Aguardando Pagamento</v>
      </c>
      <c r="F256" s="42" t="str">
        <f>cba!C142</f>
        <v>Alimentar</v>
      </c>
      <c r="G256" s="41" t="str">
        <f>cba!E142</f>
        <v>30/01/2018</v>
      </c>
      <c r="H256" s="41">
        <f>cba!F142</f>
        <v>2019</v>
      </c>
      <c r="I256" s="44">
        <f>cba!R142</f>
        <v>46185.17</v>
      </c>
    </row>
    <row r="257" spans="1:9">
      <c r="A257" s="41">
        <v>253</v>
      </c>
      <c r="B257" s="42" t="str">
        <f>cba!D143</f>
        <v>0007491-51.2018.8.11.0000</v>
      </c>
      <c r="C257" s="42" t="s">
        <v>4230</v>
      </c>
      <c r="D257" s="43" t="str">
        <f>cba!S143</f>
        <v>RODRIGO ANDERSON DE ARRUDA ROSA</v>
      </c>
      <c r="E257" s="43" t="str">
        <f>cba!B143</f>
        <v>Aguardando Pagamento</v>
      </c>
      <c r="F257" s="42" t="str">
        <f>cba!C143</f>
        <v>Alimentar</v>
      </c>
      <c r="G257" s="41" t="str">
        <f>cba!E143</f>
        <v>30/01/2018</v>
      </c>
      <c r="H257" s="41">
        <f>cba!F143</f>
        <v>2019</v>
      </c>
      <c r="I257" s="44">
        <f>cba!R143</f>
        <v>46182.5</v>
      </c>
    </row>
    <row r="258" spans="1:9">
      <c r="A258" s="41">
        <v>254</v>
      </c>
      <c r="B258" s="42" t="str">
        <f>cba!D144</f>
        <v>0007662-08.2018.8.11.0000</v>
      </c>
      <c r="C258" s="42" t="s">
        <v>4230</v>
      </c>
      <c r="D258" s="43" t="str">
        <f>cba!S144</f>
        <v>ROGERIO EVANGELISTA TAQUES</v>
      </c>
      <c r="E258" s="43" t="str">
        <f>cba!B144</f>
        <v>Aguardando Pagamento</v>
      </c>
      <c r="F258" s="42" t="str">
        <f>cba!C144</f>
        <v>Alimentar</v>
      </c>
      <c r="G258" s="41" t="str">
        <f>cba!E144</f>
        <v>31/01/2018</v>
      </c>
      <c r="H258" s="41">
        <f>cba!F144</f>
        <v>2019</v>
      </c>
      <c r="I258" s="44">
        <f>cba!R144</f>
        <v>114738.55</v>
      </c>
    </row>
    <row r="259" spans="1:9">
      <c r="A259" s="41">
        <v>255</v>
      </c>
      <c r="B259" s="42" t="str">
        <f>cba!D145</f>
        <v>0007664-75.2018.8.11.0000</v>
      </c>
      <c r="C259" s="42" t="s">
        <v>4230</v>
      </c>
      <c r="D259" s="43" t="str">
        <f>cba!S145</f>
        <v>SEBASTIÃO NETO DE SOUZA BRITO</v>
      </c>
      <c r="E259" s="43" t="str">
        <f>cba!B145</f>
        <v>Aguardando Pagamento</v>
      </c>
      <c r="F259" s="42" t="str">
        <f>cba!C145</f>
        <v>Alimentar</v>
      </c>
      <c r="G259" s="41" t="str">
        <f>cba!E145</f>
        <v>31/01/2018</v>
      </c>
      <c r="H259" s="41">
        <f>cba!F145</f>
        <v>2019</v>
      </c>
      <c r="I259" s="44">
        <f>cba!R145</f>
        <v>110065.01</v>
      </c>
    </row>
    <row r="260" spans="1:9">
      <c r="A260" s="41">
        <v>256</v>
      </c>
      <c r="B260" s="42" t="str">
        <f>cba!D146</f>
        <v>0007682-96.2018.8.11.0000</v>
      </c>
      <c r="C260" s="42" t="s">
        <v>4230</v>
      </c>
      <c r="D260" s="43" t="str">
        <f>cba!S146</f>
        <v>SILVIO FURTADO DE MENDONÇA FILHO</v>
      </c>
      <c r="E260" s="43" t="str">
        <f>cba!B146</f>
        <v>Aguardando Pagamento</v>
      </c>
      <c r="F260" s="42" t="str">
        <f>cba!C146</f>
        <v>Alimentar</v>
      </c>
      <c r="G260" s="41" t="str">
        <f>cba!E146</f>
        <v>31/01/2018</v>
      </c>
      <c r="H260" s="41">
        <f>cba!F146</f>
        <v>2019</v>
      </c>
      <c r="I260" s="44">
        <f>cba!R146</f>
        <v>188974.9</v>
      </c>
    </row>
    <row r="261" spans="1:9">
      <c r="A261" s="41">
        <v>257</v>
      </c>
      <c r="B261" s="42" t="str">
        <f>cba!D147</f>
        <v>0007684-66.2018.8.11.0000</v>
      </c>
      <c r="C261" s="42" t="s">
        <v>4230</v>
      </c>
      <c r="D261" s="43" t="str">
        <f>cba!S147</f>
        <v>WANIA PATRICIA FERNANDES DE CAMPOS</v>
      </c>
      <c r="E261" s="43" t="str">
        <f>cba!B147</f>
        <v>Aguardando Pagamento</v>
      </c>
      <c r="F261" s="42" t="str">
        <f>cba!C147</f>
        <v>Alimentar</v>
      </c>
      <c r="G261" s="41" t="str">
        <f>cba!E147</f>
        <v>31/01/2018</v>
      </c>
      <c r="H261" s="41">
        <f>cba!F147</f>
        <v>2019</v>
      </c>
      <c r="I261" s="44">
        <f>cba!R147</f>
        <v>203826.03</v>
      </c>
    </row>
    <row r="262" spans="1:9">
      <c r="A262" s="41">
        <v>258</v>
      </c>
      <c r="B262" s="42" t="str">
        <f>cba!D148</f>
        <v>0007688-06.2018.8.11.0000</v>
      </c>
      <c r="C262" s="42" t="s">
        <v>4230</v>
      </c>
      <c r="D262" s="43" t="str">
        <f>cba!S148</f>
        <v>JOÃO PIMENTEL FILHO</v>
      </c>
      <c r="E262" s="43" t="str">
        <f>cba!B148</f>
        <v>Aguardando Pagamento</v>
      </c>
      <c r="F262" s="42" t="str">
        <f>cba!C148</f>
        <v>Alimentar</v>
      </c>
      <c r="G262" s="41" t="str">
        <f>cba!E148</f>
        <v>31/01/2018</v>
      </c>
      <c r="H262" s="41">
        <f>cba!F148</f>
        <v>2019</v>
      </c>
      <c r="I262" s="44">
        <f>cba!R148</f>
        <v>75589.2</v>
      </c>
    </row>
    <row r="263" spans="1:9">
      <c r="A263" s="41">
        <v>259</v>
      </c>
      <c r="B263" s="42" t="str">
        <f>cba!D149</f>
        <v>0007690-73.2018.8.11.0000</v>
      </c>
      <c r="C263" s="42" t="s">
        <v>4230</v>
      </c>
      <c r="D263" s="43" t="str">
        <f>cba!S149</f>
        <v>KELLY CRISTINA ALVES DE OLIVEIRA</v>
      </c>
      <c r="E263" s="43" t="str">
        <f>cba!B149</f>
        <v>Aguardando Pagamento</v>
      </c>
      <c r="F263" s="42" t="str">
        <f>cba!C149</f>
        <v>Alimentar</v>
      </c>
      <c r="G263" s="41" t="str">
        <f>cba!E149</f>
        <v>31/01/2018</v>
      </c>
      <c r="H263" s="41">
        <f>cba!F149</f>
        <v>2019</v>
      </c>
      <c r="I263" s="44">
        <f>cba!R149</f>
        <v>197604.3</v>
      </c>
    </row>
    <row r="264" spans="1:9">
      <c r="A264" s="41">
        <v>260</v>
      </c>
      <c r="B264" s="42" t="str">
        <f>cba!D150</f>
        <v>0007694-13.2018.8.11.0000</v>
      </c>
      <c r="C264" s="42" t="s">
        <v>4230</v>
      </c>
      <c r="D264" s="43" t="str">
        <f>cba!S150</f>
        <v>LEILA PAULA DE CARVALHO</v>
      </c>
      <c r="E264" s="43" t="str">
        <f>cba!B150</f>
        <v>Aguardando Pagamento</v>
      </c>
      <c r="F264" s="42" t="str">
        <f>cba!C150</f>
        <v>Alimentar</v>
      </c>
      <c r="G264" s="41" t="str">
        <f>cba!E150</f>
        <v>31/01/2018</v>
      </c>
      <c r="H264" s="41">
        <f>cba!F150</f>
        <v>2019</v>
      </c>
      <c r="I264" s="44">
        <f>cba!R150</f>
        <v>40499.31</v>
      </c>
    </row>
    <row r="265" spans="1:9">
      <c r="A265" s="41">
        <v>261</v>
      </c>
      <c r="B265" s="42" t="str">
        <f>cba!D151</f>
        <v>0007696-80.2018.8.11.0000</v>
      </c>
      <c r="C265" s="42" t="s">
        <v>4230</v>
      </c>
      <c r="D265" s="43" t="str">
        <f>cba!S151</f>
        <v>MARIA ELISANGELA PEREIRA</v>
      </c>
      <c r="E265" s="43" t="str">
        <f>cba!B151</f>
        <v>Aguardando Pagamento</v>
      </c>
      <c r="F265" s="42" t="str">
        <f>cba!C151</f>
        <v>Alimentar</v>
      </c>
      <c r="G265" s="41" t="str">
        <f>cba!E151</f>
        <v>31/01/2018</v>
      </c>
      <c r="H265" s="41">
        <f>cba!F151</f>
        <v>2019</v>
      </c>
      <c r="I265" s="44">
        <f>cba!R151</f>
        <v>198650</v>
      </c>
    </row>
    <row r="266" spans="1:9">
      <c r="A266" s="41">
        <v>262</v>
      </c>
      <c r="B266" s="42" t="str">
        <f>cba!D152</f>
        <v>0046687-28.2018.8.11.0000</v>
      </c>
      <c r="C266" s="42" t="s">
        <v>4230</v>
      </c>
      <c r="D266" s="43" t="str">
        <f>cba!S152</f>
        <v>EDMIR FIGUEIREDO DE ABREU</v>
      </c>
      <c r="E266" s="43" t="str">
        <f>cba!B152</f>
        <v>Aguardando Pagamento</v>
      </c>
      <c r="F266" s="42" t="str">
        <f>cba!C152</f>
        <v>Alimentar</v>
      </c>
      <c r="G266" s="41" t="str">
        <f>cba!E152</f>
        <v>21/05/2018</v>
      </c>
      <c r="H266" s="41">
        <f>cba!F152</f>
        <v>2019</v>
      </c>
      <c r="I266" s="44">
        <f>cba!R152</f>
        <v>957395.38</v>
      </c>
    </row>
    <row r="267" spans="1:9">
      <c r="A267" s="41">
        <v>263</v>
      </c>
      <c r="B267" s="42" t="str">
        <f>cba!D153</f>
        <v>0046705-49.2018.8.11.0000</v>
      </c>
      <c r="C267" s="42" t="s">
        <v>4230</v>
      </c>
      <c r="D267" s="43" t="str">
        <f>cba!S153</f>
        <v>LUCIO CARLOS RAMOS DE OLIVEIRA</v>
      </c>
      <c r="E267" s="43" t="str">
        <f>cba!B153</f>
        <v>Aguardando Pagamento</v>
      </c>
      <c r="F267" s="42" t="str">
        <f>cba!C153</f>
        <v>Alimentar</v>
      </c>
      <c r="G267" s="41" t="str">
        <f>cba!E153</f>
        <v>21/05/2018</v>
      </c>
      <c r="H267" s="41">
        <f>cba!F153</f>
        <v>2019</v>
      </c>
      <c r="I267" s="44">
        <f>cba!R153</f>
        <v>24724.06</v>
      </c>
    </row>
    <row r="268" spans="1:9">
      <c r="A268" s="41">
        <v>264</v>
      </c>
      <c r="B268" s="42" t="str">
        <f>cba!D154</f>
        <v>0046726-25.2018.8.11.0000</v>
      </c>
      <c r="C268" s="42" t="s">
        <v>4230</v>
      </c>
      <c r="D268" s="43" t="str">
        <f>cba!S154</f>
        <v>ELVIRA FRANCISCA DE OLIVEIRA</v>
      </c>
      <c r="E268" s="43" t="str">
        <f>cba!B154</f>
        <v>Aguardando Pagamento</v>
      </c>
      <c r="F268" s="42" t="str">
        <f>cba!C154</f>
        <v>Alimentar</v>
      </c>
      <c r="G268" s="41" t="str">
        <f>cba!E154</f>
        <v>21/05/2018</v>
      </c>
      <c r="H268" s="41">
        <f>cba!F154</f>
        <v>2019</v>
      </c>
      <c r="I268" s="44">
        <f>cba!R154</f>
        <v>64760.81</v>
      </c>
    </row>
    <row r="269" spans="1:9">
      <c r="A269" s="41">
        <v>265</v>
      </c>
      <c r="B269" s="42" t="str">
        <f>cba!D155</f>
        <v>0046728-92.2018.8.11.0000</v>
      </c>
      <c r="C269" s="42" t="s">
        <v>4230</v>
      </c>
      <c r="D269" s="43" t="str">
        <f>cba!S155</f>
        <v>ELZIRA CAVALCANTE DA SILVA</v>
      </c>
      <c r="E269" s="43" t="str">
        <f>cba!B155</f>
        <v>Aguardando Pagamento</v>
      </c>
      <c r="F269" s="42" t="str">
        <f>cba!C155</f>
        <v>Alimentar</v>
      </c>
      <c r="G269" s="41" t="str">
        <f>cba!E155</f>
        <v>21/05/2018</v>
      </c>
      <c r="H269" s="41">
        <f>cba!F155</f>
        <v>2019</v>
      </c>
      <c r="I269" s="44">
        <f>cba!R155</f>
        <v>27836.3</v>
      </c>
    </row>
    <row r="270" spans="1:9">
      <c r="A270" s="41">
        <v>266</v>
      </c>
      <c r="B270" s="42" t="str">
        <f>cba!D156</f>
        <v>0046822-40.2018.8.11.0000</v>
      </c>
      <c r="C270" s="42" t="s">
        <v>4230</v>
      </c>
      <c r="D270" s="43" t="str">
        <f>cba!S156</f>
        <v>LAURA FABIENE DE DEUS PROENÇA</v>
      </c>
      <c r="E270" s="43" t="str">
        <f>cba!B156</f>
        <v>Aguardando Pagamento</v>
      </c>
      <c r="F270" s="42" t="str">
        <f>cba!C156</f>
        <v>Alimentar</v>
      </c>
      <c r="G270" s="41" t="str">
        <f>cba!E156</f>
        <v>21/05/2018</v>
      </c>
      <c r="H270" s="41">
        <f>cba!F156</f>
        <v>2019</v>
      </c>
      <c r="I270" s="44">
        <f>cba!R156</f>
        <v>15589.06</v>
      </c>
    </row>
    <row r="271" spans="1:9">
      <c r="A271" s="41">
        <v>267</v>
      </c>
      <c r="B271" s="42" t="str">
        <f>cba!D157</f>
        <v>0047475-42.2018.8.11.0000</v>
      </c>
      <c r="C271" s="42" t="s">
        <v>4230</v>
      </c>
      <c r="D271" s="43" t="str">
        <f>cba!S157</f>
        <v>IRES SUELI TEIXEIRA MAGALHÃES FERREIRA</v>
      </c>
      <c r="E271" s="43" t="str">
        <f>cba!B157</f>
        <v>Aguardando Pagamento</v>
      </c>
      <c r="F271" s="42" t="str">
        <f>cba!C157</f>
        <v>Alimentar</v>
      </c>
      <c r="G271" s="41" t="str">
        <f>cba!E157</f>
        <v>22/05/2018</v>
      </c>
      <c r="H271" s="41">
        <f>cba!F157</f>
        <v>2019</v>
      </c>
      <c r="I271" s="44">
        <f>cba!R157</f>
        <v>30914.97</v>
      </c>
    </row>
    <row r="272" spans="1:9">
      <c r="A272" s="41">
        <v>268</v>
      </c>
      <c r="B272" s="42" t="str">
        <f>cba!D158</f>
        <v>0047888-55.2018.8.11.0000</v>
      </c>
      <c r="C272" s="42" t="s">
        <v>4230</v>
      </c>
      <c r="D272" s="43" t="str">
        <f>cba!S158</f>
        <v>MARIA CELIA BARROS FONTES</v>
      </c>
      <c r="E272" s="43" t="str">
        <f>cba!B158</f>
        <v>Aguardando Pagamento</v>
      </c>
      <c r="F272" s="42" t="str">
        <f>cba!C158</f>
        <v>Alimentar</v>
      </c>
      <c r="G272" s="41" t="str">
        <f>cba!E158</f>
        <v>23/05/2018</v>
      </c>
      <c r="H272" s="41">
        <f>cba!F158</f>
        <v>2019</v>
      </c>
      <c r="I272" s="44">
        <f>cba!R158</f>
        <v>33602.51</v>
      </c>
    </row>
    <row r="273" spans="1:9">
      <c r="A273" s="41">
        <v>269</v>
      </c>
      <c r="B273" s="42" t="str">
        <f>cba!D159</f>
        <v>0048067-86.2018.8.11.0000</v>
      </c>
      <c r="C273" s="42" t="s">
        <v>4230</v>
      </c>
      <c r="D273" s="43" t="str">
        <f>cba!S159</f>
        <v>MONICA BUZELLE</v>
      </c>
      <c r="E273" s="43" t="str">
        <f>cba!B159</f>
        <v>Aguardando Pagamento</v>
      </c>
      <c r="F273" s="42" t="str">
        <f>cba!C159</f>
        <v>Alimentar</v>
      </c>
      <c r="G273" s="41" t="str">
        <f>cba!E159</f>
        <v>23/05/2018</v>
      </c>
      <c r="H273" s="41">
        <f>cba!F159</f>
        <v>2019</v>
      </c>
      <c r="I273" s="44">
        <f>cba!R159</f>
        <v>64923.43</v>
      </c>
    </row>
    <row r="274" spans="1:9">
      <c r="A274" s="41">
        <v>270</v>
      </c>
      <c r="B274" s="42" t="str">
        <f>cba!D160</f>
        <v>0048203-83.2018.8.11.0000</v>
      </c>
      <c r="C274" s="42" t="s">
        <v>4230</v>
      </c>
      <c r="D274" s="43" t="str">
        <f>cba!S160</f>
        <v>ANTONIO CELESTINO DE OLIVEIRA</v>
      </c>
      <c r="E274" s="43" t="str">
        <f>cba!B160</f>
        <v>Aguardando Pagamento</v>
      </c>
      <c r="F274" s="42" t="str">
        <f>cba!C160</f>
        <v>Alimentar</v>
      </c>
      <c r="G274" s="41" t="str">
        <f>cba!E160</f>
        <v>24/05/2018</v>
      </c>
      <c r="H274" s="41">
        <f>cba!F160</f>
        <v>2019</v>
      </c>
      <c r="I274" s="44">
        <f>cba!R160</f>
        <v>176094.05</v>
      </c>
    </row>
    <row r="275" spans="1:9">
      <c r="A275" s="41">
        <v>271</v>
      </c>
      <c r="B275" s="42" t="str">
        <f>cba!D161</f>
        <v>0049563-53.2018.8.11.0000</v>
      </c>
      <c r="C275" s="42" t="s">
        <v>4230</v>
      </c>
      <c r="D275" s="43" t="str">
        <f>cba!S161</f>
        <v>LOURIVAL NUNES DA SILVA</v>
      </c>
      <c r="E275" s="43" t="str">
        <f>cba!B161</f>
        <v>Aguardando Pagamento</v>
      </c>
      <c r="F275" s="42" t="str">
        <f>cba!C161</f>
        <v>Alimentar</v>
      </c>
      <c r="G275" s="41" t="str">
        <f>cba!E161</f>
        <v>30/05/2018</v>
      </c>
      <c r="H275" s="41">
        <f>cba!F161</f>
        <v>2019</v>
      </c>
      <c r="I275" s="44">
        <f>cba!R161</f>
        <v>13048153.359999999</v>
      </c>
    </row>
    <row r="276" spans="1:9">
      <c r="A276" s="41">
        <v>272</v>
      </c>
      <c r="B276" s="42" t="str">
        <f>cba!D162</f>
        <v>0051529-51.2018.8.11.0000</v>
      </c>
      <c r="C276" s="42" t="s">
        <v>4230</v>
      </c>
      <c r="D276" s="43" t="str">
        <f>cba!S162</f>
        <v>NELSON PEDRO DE BRITO</v>
      </c>
      <c r="E276" s="43" t="str">
        <f>cba!B162</f>
        <v>Aguardando Pagamento</v>
      </c>
      <c r="F276" s="42" t="str">
        <f>cba!C162</f>
        <v>Alimentar</v>
      </c>
      <c r="G276" s="41" t="str">
        <f>cba!E162</f>
        <v>06/06/2018</v>
      </c>
      <c r="H276" s="41">
        <f>cba!F162</f>
        <v>2019</v>
      </c>
      <c r="I276" s="44">
        <f>cba!R162</f>
        <v>4970599.37</v>
      </c>
    </row>
    <row r="277" spans="1:9">
      <c r="A277" s="41">
        <v>273</v>
      </c>
      <c r="B277" s="42" t="str">
        <f>cba!D163</f>
        <v>0051530-36.2018.8.11.0000</v>
      </c>
      <c r="C277" s="42" t="s">
        <v>4230</v>
      </c>
      <c r="D277" s="43" t="str">
        <f>cba!S163</f>
        <v>ARNALDO HENRIQUE DE ALMEIDA</v>
      </c>
      <c r="E277" s="43" t="str">
        <f>cba!B163</f>
        <v>Aguardando Pagamento</v>
      </c>
      <c r="F277" s="42" t="str">
        <f>cba!C163</f>
        <v>Alimentar</v>
      </c>
      <c r="G277" s="41" t="str">
        <f>cba!E163</f>
        <v>06/06/2018</v>
      </c>
      <c r="H277" s="41">
        <f>cba!F163</f>
        <v>2019</v>
      </c>
      <c r="I277" s="44">
        <f>cba!R163</f>
        <v>3484939.41</v>
      </c>
    </row>
    <row r="278" spans="1:9">
      <c r="A278" s="41">
        <v>274</v>
      </c>
      <c r="B278" s="42" t="str">
        <f>cba!D164</f>
        <v>0051533-88.2018.8.11.0000</v>
      </c>
      <c r="C278" s="42" t="s">
        <v>4230</v>
      </c>
      <c r="D278" s="43" t="str">
        <f>cba!S164</f>
        <v>JOÃO PEDRO DE BRITO FILHO</v>
      </c>
      <c r="E278" s="43" t="str">
        <f>cba!B164</f>
        <v>Aguardando Pagamento</v>
      </c>
      <c r="F278" s="42" t="str">
        <f>cba!C164</f>
        <v>Alimentar</v>
      </c>
      <c r="G278" s="41" t="str">
        <f>cba!E164</f>
        <v>06/06/2018</v>
      </c>
      <c r="H278" s="41">
        <f>cba!F164</f>
        <v>2019</v>
      </c>
      <c r="I278" s="44">
        <f>cba!R164</f>
        <v>4330130.0999999996</v>
      </c>
    </row>
    <row r="279" spans="1:9">
      <c r="A279" s="41">
        <v>275</v>
      </c>
      <c r="B279" s="42" t="str">
        <f>cba!D165</f>
        <v>0058588-90.2018.8.11.0000</v>
      </c>
      <c r="C279" s="42" t="s">
        <v>4230</v>
      </c>
      <c r="D279" s="43" t="str">
        <f>cba!S165</f>
        <v>BERNARDO MORAIS FILHO</v>
      </c>
      <c r="E279" s="43" t="str">
        <f>cba!B165</f>
        <v>Aguardando Pagamento</v>
      </c>
      <c r="F279" s="42" t="str">
        <f>cba!C165</f>
        <v>Alimentar</v>
      </c>
      <c r="G279" s="41" t="str">
        <f>cba!E165</f>
        <v>27/06/2018</v>
      </c>
      <c r="H279" s="41">
        <f>cba!F165</f>
        <v>2019</v>
      </c>
      <c r="I279" s="44">
        <f>cba!R165</f>
        <v>27023.33</v>
      </c>
    </row>
    <row r="280" spans="1:9">
      <c r="A280" s="41">
        <v>276</v>
      </c>
      <c r="B280" s="42" t="str">
        <f>cba!D166</f>
        <v>0058605-29.2018.8.11.0000</v>
      </c>
      <c r="C280" s="42" t="s">
        <v>4230</v>
      </c>
      <c r="D280" s="43" t="str">
        <f>cba!S166</f>
        <v>ODETE APARECIDA BARATELLA</v>
      </c>
      <c r="E280" s="43" t="str">
        <f>cba!B166</f>
        <v>Aguardando Pagamento</v>
      </c>
      <c r="F280" s="42" t="str">
        <f>cba!C166</f>
        <v>Alimentar</v>
      </c>
      <c r="G280" s="41" t="str">
        <f>cba!E166</f>
        <v>27/06/2018</v>
      </c>
      <c r="H280" s="41">
        <f>cba!F166</f>
        <v>2019</v>
      </c>
      <c r="I280" s="44">
        <f>cba!R166</f>
        <v>15479.28</v>
      </c>
    </row>
    <row r="281" spans="1:9">
      <c r="A281" s="41">
        <v>277</v>
      </c>
      <c r="B281" s="42" t="str">
        <f>cba!D167</f>
        <v>0058606-14.2018.8.11.0000</v>
      </c>
      <c r="C281" s="42" t="s">
        <v>4230</v>
      </c>
      <c r="D281" s="43" t="str">
        <f>cba!S167</f>
        <v>EGLIS ARANTES MENDONCA MAGALHAES</v>
      </c>
      <c r="E281" s="43" t="str">
        <f>cba!B167</f>
        <v>Aguardando Pagamento</v>
      </c>
      <c r="F281" s="42" t="str">
        <f>cba!C167</f>
        <v>Alimentar</v>
      </c>
      <c r="G281" s="41" t="str">
        <f>cba!E167</f>
        <v>27/06/2018</v>
      </c>
      <c r="H281" s="41">
        <f>cba!F167</f>
        <v>2019</v>
      </c>
      <c r="I281" s="44">
        <f>cba!R167</f>
        <v>24126.19</v>
      </c>
    </row>
    <row r="282" spans="1:9">
      <c r="A282" s="41">
        <v>278</v>
      </c>
      <c r="B282" s="42" t="str">
        <f>cba!D168</f>
        <v>0059138-85.2018.8.11.0000</v>
      </c>
      <c r="C282" s="42" t="s">
        <v>4230</v>
      </c>
      <c r="D282" s="43" t="str">
        <f>cba!S168</f>
        <v>MARIA LUIZA DOS ANJOS MOREIRA</v>
      </c>
      <c r="E282" s="43" t="str">
        <f>cba!B168</f>
        <v>Aguardando Pagamento</v>
      </c>
      <c r="F282" s="42" t="str">
        <f>cba!C168</f>
        <v>Alimentar</v>
      </c>
      <c r="G282" s="41" t="str">
        <f>cba!E168</f>
        <v>28/06/2018</v>
      </c>
      <c r="H282" s="41">
        <f>cba!F168</f>
        <v>2019</v>
      </c>
      <c r="I282" s="44">
        <f>cba!R168</f>
        <v>13934.83</v>
      </c>
    </row>
    <row r="283" spans="1:9">
      <c r="A283" s="41">
        <v>279</v>
      </c>
      <c r="B283" s="42" t="str">
        <f>cba!D169</f>
        <v>0059140-55.2018.8.11.0000</v>
      </c>
      <c r="C283" s="42" t="s">
        <v>4230</v>
      </c>
      <c r="D283" s="43" t="str">
        <f>cba!S169</f>
        <v>IZABEL OLIVEIRA FAE</v>
      </c>
      <c r="E283" s="43" t="str">
        <f>cba!B169</f>
        <v>Aguardando Pagamento</v>
      </c>
      <c r="F283" s="42" t="str">
        <f>cba!C169</f>
        <v>Alimentar</v>
      </c>
      <c r="G283" s="41" t="str">
        <f>cba!E169</f>
        <v>28/06/2018</v>
      </c>
      <c r="H283" s="41">
        <f>cba!F169</f>
        <v>2019</v>
      </c>
      <c r="I283" s="44">
        <f>cba!R169</f>
        <v>40940.620000000003</v>
      </c>
    </row>
    <row r="284" spans="1:9">
      <c r="A284" s="41">
        <v>280</v>
      </c>
      <c r="B284" s="42" t="str">
        <f>cba!D170</f>
        <v>0059142-25.2018.8.11.0000</v>
      </c>
      <c r="C284" s="42" t="s">
        <v>4230</v>
      </c>
      <c r="D284" s="43" t="str">
        <f>cba!S170</f>
        <v>RONAN BENEDITO SALES</v>
      </c>
      <c r="E284" s="43" t="str">
        <f>cba!B170</f>
        <v>Aguardando Pagamento</v>
      </c>
      <c r="F284" s="42" t="str">
        <f>cba!C170</f>
        <v>Alimentar</v>
      </c>
      <c r="G284" s="41" t="str">
        <f>cba!E170</f>
        <v>28/06/2018</v>
      </c>
      <c r="H284" s="41">
        <f>cba!F170</f>
        <v>2019</v>
      </c>
      <c r="I284" s="44">
        <f>cba!R170</f>
        <v>71616.72</v>
      </c>
    </row>
    <row r="285" spans="1:9">
      <c r="A285" s="41">
        <v>281</v>
      </c>
      <c r="B285" s="42" t="str">
        <f>cba!D171</f>
        <v>0059147-47.2018.8.11.0000</v>
      </c>
      <c r="C285" s="42" t="s">
        <v>4230</v>
      </c>
      <c r="D285" s="43" t="str">
        <f>cba!S171</f>
        <v>IVO JESUS DO CARMO</v>
      </c>
      <c r="E285" s="43" t="str">
        <f>cba!B171</f>
        <v>Aguardando Pagamento</v>
      </c>
      <c r="F285" s="42" t="str">
        <f>cba!C171</f>
        <v>Alimentar</v>
      </c>
      <c r="G285" s="41" t="str">
        <f>cba!E171</f>
        <v>28/06/2018</v>
      </c>
      <c r="H285" s="41">
        <f>cba!F171</f>
        <v>2019</v>
      </c>
      <c r="I285" s="44">
        <f>cba!R171</f>
        <v>49725.04</v>
      </c>
    </row>
    <row r="286" spans="1:9">
      <c r="A286" s="41">
        <v>282</v>
      </c>
      <c r="B286" s="42" t="str">
        <f>cba!D172</f>
        <v>0059237-55.2018.8.11.0000</v>
      </c>
      <c r="C286" s="42" t="s">
        <v>4230</v>
      </c>
      <c r="D286" s="43" t="str">
        <f>cba!S172</f>
        <v>JUSIMEIRE AUXILIADORA PINTO VIANA</v>
      </c>
      <c r="E286" s="43" t="str">
        <f>cba!B172</f>
        <v>Aguardando Pagamento</v>
      </c>
      <c r="F286" s="42" t="str">
        <f>cba!C172</f>
        <v>Alimentar</v>
      </c>
      <c r="G286" s="41" t="str">
        <f>cba!E172</f>
        <v>29/06/2018</v>
      </c>
      <c r="H286" s="41">
        <f>cba!F172</f>
        <v>2019</v>
      </c>
      <c r="I286" s="44">
        <f>cba!R172</f>
        <v>82729.69</v>
      </c>
    </row>
    <row r="287" spans="1:9">
      <c r="A287" s="41">
        <v>283</v>
      </c>
      <c r="B287" s="42" t="str">
        <f>cba!D173</f>
        <v>0003590-75.2018.8.11.0000</v>
      </c>
      <c r="C287" s="42" t="s">
        <v>4230</v>
      </c>
      <c r="D287" s="43" t="str">
        <f>cba!S173</f>
        <v>DIPROLMEDI MEDICAMENTOS LTDA</v>
      </c>
      <c r="E287" s="43" t="str">
        <f>cba!B173</f>
        <v>Aguardando Pagamento</v>
      </c>
      <c r="F287" s="42" t="str">
        <f>cba!C173</f>
        <v>Comum</v>
      </c>
      <c r="G287" s="41" t="str">
        <f>cba!E173</f>
        <v>19/01/2018</v>
      </c>
      <c r="H287" s="41">
        <f>cba!F173</f>
        <v>2019</v>
      </c>
      <c r="I287" s="44">
        <f>cba!R173</f>
        <v>55294.78</v>
      </c>
    </row>
    <row r="288" spans="1:9">
      <c r="A288" s="41">
        <v>284</v>
      </c>
      <c r="B288" s="42" t="str">
        <f>cba!D174</f>
        <v>0046708-04.2018.8.11.0000</v>
      </c>
      <c r="C288" s="42" t="s">
        <v>4230</v>
      </c>
      <c r="D288" s="43" t="str">
        <f>cba!S174</f>
        <v>AMALIA CESAR RESENDE CORTE REAL</v>
      </c>
      <c r="E288" s="43" t="str">
        <f>cba!B174</f>
        <v>Aguardando Pagamento</v>
      </c>
      <c r="F288" s="42" t="str">
        <f>cba!C174</f>
        <v>Comum</v>
      </c>
      <c r="G288" s="41" t="str">
        <f>cba!E174</f>
        <v>21/05/2018</v>
      </c>
      <c r="H288" s="41">
        <f>cba!F174</f>
        <v>2019</v>
      </c>
      <c r="I288" s="44">
        <f>cba!R174</f>
        <v>15485.54</v>
      </c>
    </row>
    <row r="289" spans="1:9">
      <c r="A289" s="41">
        <v>285</v>
      </c>
      <c r="B289" s="42" t="str">
        <f>cba!D175</f>
        <v>0046709-86.2018.8.11.0000</v>
      </c>
      <c r="C289" s="42" t="s">
        <v>4230</v>
      </c>
      <c r="D289" s="43" t="str">
        <f>cba!S175</f>
        <v>JOAO ALBERTO AGUIAR CORTE REAL</v>
      </c>
      <c r="E289" s="43" t="str">
        <f>cba!B175</f>
        <v>Aguardando Pagamento</v>
      </c>
      <c r="F289" s="42" t="str">
        <f>cba!C175</f>
        <v>Comum</v>
      </c>
      <c r="G289" s="41" t="str">
        <f>cba!E175</f>
        <v>21/05/2018</v>
      </c>
      <c r="H289" s="41">
        <f>cba!F175</f>
        <v>2019</v>
      </c>
      <c r="I289" s="44">
        <f>cba!R175</f>
        <v>15485.54</v>
      </c>
    </row>
    <row r="290" spans="1:9">
      <c r="A290" s="41">
        <v>286</v>
      </c>
      <c r="B290" s="42" t="str">
        <f>cba!D176</f>
        <v>0046820-70.2018.8.11.0000</v>
      </c>
      <c r="C290" s="42" t="s">
        <v>4230</v>
      </c>
      <c r="D290" s="43" t="str">
        <f>cba!S176</f>
        <v>ENILTON ALEIXO DOS SANTOS</v>
      </c>
      <c r="E290" s="43" t="str">
        <f>cba!B176</f>
        <v>Aguardando Pagamento</v>
      </c>
      <c r="F290" s="42" t="str">
        <f>cba!C176</f>
        <v>Comum</v>
      </c>
      <c r="G290" s="41" t="str">
        <f>cba!E176</f>
        <v>21/05/2018</v>
      </c>
      <c r="H290" s="41">
        <f>cba!F176</f>
        <v>2019</v>
      </c>
      <c r="I290" s="44">
        <f>cba!R176</f>
        <v>17384.05</v>
      </c>
    </row>
    <row r="291" spans="1:9" ht="30">
      <c r="A291" s="41">
        <v>287</v>
      </c>
      <c r="B291" s="42" t="str">
        <f>cba!D177</f>
        <v>0058692-82.2018.8.11.0000</v>
      </c>
      <c r="C291" s="42" t="s">
        <v>4230</v>
      </c>
      <c r="D291" s="43" t="str">
        <f>cba!S177</f>
        <v>MARIA IVONE DE CERQUEIRA E SEU FILHO LENE JACKSON CERQUEIRA DOS SANTOS</v>
      </c>
      <c r="E291" s="43" t="str">
        <f>cba!B177</f>
        <v>Aguardando Pagamento</v>
      </c>
      <c r="F291" s="42" t="str">
        <f>cba!C177</f>
        <v>Comum</v>
      </c>
      <c r="G291" s="41" t="str">
        <f>cba!E177</f>
        <v>28/06/2018</v>
      </c>
      <c r="H291" s="41">
        <f>cba!F177</f>
        <v>2019</v>
      </c>
      <c r="I291" s="44">
        <f>cba!R177</f>
        <v>345625.86</v>
      </c>
    </row>
    <row r="292" spans="1:9">
      <c r="A292" s="41">
        <v>288</v>
      </c>
      <c r="B292" s="42" t="str">
        <f>cba!D178</f>
        <v>0059148-32.2018.8.11.0000</v>
      </c>
      <c r="C292" s="42" t="s">
        <v>4230</v>
      </c>
      <c r="D292" s="43" t="str">
        <f>cba!S178</f>
        <v>VINICIO JUNIOR SANTOS MARQUES</v>
      </c>
      <c r="E292" s="43" t="str">
        <f>cba!B178</f>
        <v>Aguardando Pagamento</v>
      </c>
      <c r="F292" s="42" t="str">
        <f>cba!C178</f>
        <v>Comum</v>
      </c>
      <c r="G292" s="41" t="str">
        <f>cba!E178</f>
        <v>28/06/2018</v>
      </c>
      <c r="H292" s="41">
        <f>cba!F178</f>
        <v>2019</v>
      </c>
      <c r="I292" s="44">
        <f>cba!R178</f>
        <v>17699.599999999999</v>
      </c>
    </row>
    <row r="293" spans="1:9">
      <c r="A293" s="41">
        <v>289</v>
      </c>
      <c r="B293" s="42" t="str">
        <f>cba!D179</f>
        <v>0072246-84.2018.8.11.0000</v>
      </c>
      <c r="C293" s="42" t="s">
        <v>4230</v>
      </c>
      <c r="D293" s="43" t="str">
        <f>cba!S179</f>
        <v>UMBERTO LEOPOLDO MARQUES NASCIMENTO</v>
      </c>
      <c r="E293" s="43" t="str">
        <f>cba!B179</f>
        <v>Aguardando Pagamento</v>
      </c>
      <c r="F293" s="42" t="str">
        <f>cba!C179</f>
        <v>Alimentar</v>
      </c>
      <c r="G293" s="41" t="str">
        <f>cba!E179</f>
        <v>08/08/2018</v>
      </c>
      <c r="H293" s="41">
        <f>cba!F179</f>
        <v>2020</v>
      </c>
      <c r="I293" s="44">
        <f>cba!R179</f>
        <v>13891.53</v>
      </c>
    </row>
    <row r="294" spans="1:9">
      <c r="A294" s="41">
        <v>290</v>
      </c>
      <c r="B294" s="42" t="str">
        <f>cba!D180</f>
        <v>0079552-07.2018.8.11.0000</v>
      </c>
      <c r="C294" s="42" t="s">
        <v>4230</v>
      </c>
      <c r="D294" s="43" t="str">
        <f>cba!S180</f>
        <v>JOAO GUILHERME GABRIEL</v>
      </c>
      <c r="E294" s="43" t="str">
        <f>cba!B180</f>
        <v>Aguardando Pagamento</v>
      </c>
      <c r="F294" s="42" t="str">
        <f>cba!C180</f>
        <v>Alimentar</v>
      </c>
      <c r="G294" s="41" t="str">
        <f>cba!E180</f>
        <v>31/08/2018</v>
      </c>
      <c r="H294" s="41">
        <f>cba!F180</f>
        <v>2020</v>
      </c>
      <c r="I294" s="44">
        <f>cba!R180</f>
        <v>45560.43</v>
      </c>
    </row>
    <row r="295" spans="1:9">
      <c r="A295" s="41">
        <v>291</v>
      </c>
      <c r="B295" s="42" t="str">
        <f>cba!D181</f>
        <v>0079556-44.2018.8.11.0000</v>
      </c>
      <c r="C295" s="42" t="s">
        <v>4230</v>
      </c>
      <c r="D295" s="43" t="str">
        <f>cba!S181</f>
        <v>GLORIA MARIA DO ESPIRITO SANTO POUSO</v>
      </c>
      <c r="E295" s="43" t="str">
        <f>cba!B181</f>
        <v>Aguardando Pagamento</v>
      </c>
      <c r="F295" s="42" t="str">
        <f>cba!C181</f>
        <v>Alimentar</v>
      </c>
      <c r="G295" s="41" t="str">
        <f>cba!E181</f>
        <v>31/08/2018</v>
      </c>
      <c r="H295" s="41">
        <f>cba!F181</f>
        <v>2020</v>
      </c>
      <c r="I295" s="44">
        <f>cba!R181</f>
        <v>50909.19</v>
      </c>
    </row>
    <row r="296" spans="1:9">
      <c r="A296" s="41">
        <v>292</v>
      </c>
      <c r="B296" s="42" t="str">
        <f>cba!D182</f>
        <v>0084700-96.2018.8.11.0000</v>
      </c>
      <c r="C296" s="42" t="s">
        <v>4230</v>
      </c>
      <c r="D296" s="43" t="str">
        <f>cba!S182</f>
        <v>ATAIDES JOSE DA SILVA</v>
      </c>
      <c r="E296" s="43" t="str">
        <f>cba!B182</f>
        <v>Aguardando Pagamento</v>
      </c>
      <c r="F296" s="42" t="str">
        <f>cba!C182</f>
        <v>Alimentar</v>
      </c>
      <c r="G296" s="41" t="str">
        <f>cba!E182</f>
        <v>18/09/2018</v>
      </c>
      <c r="H296" s="41">
        <f>cba!F182</f>
        <v>2020</v>
      </c>
      <c r="I296" s="44">
        <f>cba!R182</f>
        <v>67049.36</v>
      </c>
    </row>
    <row r="297" spans="1:9">
      <c r="A297" s="41">
        <v>293</v>
      </c>
      <c r="B297" s="42" t="str">
        <f>cba!D183</f>
        <v>0088354-91.2018.8.11.0000</v>
      </c>
      <c r="C297" s="42" t="s">
        <v>4230</v>
      </c>
      <c r="D297" s="43" t="str">
        <f>cba!S183</f>
        <v>DIANA APARECIDA GUIA DE LIMA</v>
      </c>
      <c r="E297" s="43" t="str">
        <f>cba!B183</f>
        <v>Aguardando Pagamento</v>
      </c>
      <c r="F297" s="42" t="str">
        <f>cba!C183</f>
        <v>Alimentar</v>
      </c>
      <c r="G297" s="41" t="str">
        <f>cba!E183</f>
        <v>01/10/2018</v>
      </c>
      <c r="H297" s="41">
        <f>cba!F183</f>
        <v>2020</v>
      </c>
      <c r="I297" s="44">
        <f>cba!R183</f>
        <v>12721.42</v>
      </c>
    </row>
    <row r="298" spans="1:9">
      <c r="A298" s="41">
        <v>294</v>
      </c>
      <c r="B298" s="42" t="str">
        <f>cba!D184</f>
        <v>0088527-18.2018.8.11.0000</v>
      </c>
      <c r="C298" s="42" t="s">
        <v>4230</v>
      </c>
      <c r="D298" s="43" t="str">
        <f>cba!S184</f>
        <v>SANDRA PINTO DE MORAES</v>
      </c>
      <c r="E298" s="43" t="str">
        <f>cba!B184</f>
        <v>Aguardando Pagamento</v>
      </c>
      <c r="F298" s="42" t="str">
        <f>cba!C184</f>
        <v>Alimentar</v>
      </c>
      <c r="G298" s="41" t="str">
        <f>cba!E184</f>
        <v>01/10/2018</v>
      </c>
      <c r="H298" s="41">
        <f>cba!F184</f>
        <v>2020</v>
      </c>
      <c r="I298" s="44">
        <f>cba!R184</f>
        <v>51682.8</v>
      </c>
    </row>
    <row r="299" spans="1:9">
      <c r="A299" s="41">
        <v>295</v>
      </c>
      <c r="B299" s="42" t="str">
        <f>cba!D185</f>
        <v>0088530-70.2018.8.11.0000</v>
      </c>
      <c r="C299" s="42" t="s">
        <v>4230</v>
      </c>
      <c r="D299" s="43" t="str">
        <f>cba!S185</f>
        <v>TATYANA SILVA SANTANA</v>
      </c>
      <c r="E299" s="43" t="str">
        <f>cba!B185</f>
        <v>Aguardando Pagamento</v>
      </c>
      <c r="F299" s="42" t="str">
        <f>cba!C185</f>
        <v>Alimentar</v>
      </c>
      <c r="G299" s="41" t="str">
        <f>cba!E185</f>
        <v>01/10/2018</v>
      </c>
      <c r="H299" s="41">
        <f>cba!F185</f>
        <v>2020</v>
      </c>
      <c r="I299" s="44">
        <f>cba!R185</f>
        <v>18135.439999999999</v>
      </c>
    </row>
    <row r="300" spans="1:9">
      <c r="A300" s="41">
        <v>296</v>
      </c>
      <c r="B300" s="42" t="str">
        <f>cba!D186</f>
        <v>0110867-53.2018.8.11.0000</v>
      </c>
      <c r="C300" s="42" t="s">
        <v>4230</v>
      </c>
      <c r="D300" s="43" t="str">
        <f>cba!S186</f>
        <v>MARILENE DA SILVA PINHEIRO DIAS</v>
      </c>
      <c r="E300" s="43" t="str">
        <f>cba!B186</f>
        <v>Aguardando Pagamento</v>
      </c>
      <c r="F300" s="42" t="str">
        <f>cba!C186</f>
        <v>Alimentar</v>
      </c>
      <c r="G300" s="41" t="str">
        <f>cba!E186</f>
        <v>26/12/2018</v>
      </c>
      <c r="H300" s="41">
        <f>cba!F186</f>
        <v>2020</v>
      </c>
      <c r="I300" s="44">
        <f>cba!R186</f>
        <v>21721.64</v>
      </c>
    </row>
    <row r="301" spans="1:9">
      <c r="A301" s="41">
        <v>297</v>
      </c>
      <c r="B301" s="42" t="str">
        <f>cba!D187</f>
        <v>0110995-73.2018.8.11.0000</v>
      </c>
      <c r="C301" s="42" t="s">
        <v>4230</v>
      </c>
      <c r="D301" s="43" t="str">
        <f>cba!S187</f>
        <v>BELMIRO PEREIRA PADILHA</v>
      </c>
      <c r="E301" s="43" t="str">
        <f>cba!B187</f>
        <v>Aguardando Pagamento</v>
      </c>
      <c r="F301" s="42" t="str">
        <f>cba!C187</f>
        <v>Alimentar</v>
      </c>
      <c r="G301" s="41" t="str">
        <f>cba!E187</f>
        <v>26/12/2018</v>
      </c>
      <c r="H301" s="41">
        <f>cba!F187</f>
        <v>2020</v>
      </c>
      <c r="I301" s="44">
        <f>cba!R187</f>
        <v>78257.37</v>
      </c>
    </row>
    <row r="302" spans="1:9">
      <c r="A302" s="41">
        <v>298</v>
      </c>
      <c r="B302" s="42" t="str">
        <f>cba!D188</f>
        <v>0111001-80.2018.8.11.0000</v>
      </c>
      <c r="C302" s="42" t="s">
        <v>4230</v>
      </c>
      <c r="D302" s="43" t="str">
        <f>cba!S188</f>
        <v>JOSE ANTONIO BARBOSA DA SILVA</v>
      </c>
      <c r="E302" s="43" t="str">
        <f>cba!B188</f>
        <v>Aguardando Pagamento</v>
      </c>
      <c r="F302" s="42" t="str">
        <f>cba!C188</f>
        <v>Alimentar</v>
      </c>
      <c r="G302" s="41" t="str">
        <f>cba!E188</f>
        <v>26/12/2018</v>
      </c>
      <c r="H302" s="41">
        <f>cba!F188</f>
        <v>2020</v>
      </c>
      <c r="I302" s="44">
        <f>cba!R188</f>
        <v>201766.93</v>
      </c>
    </row>
    <row r="303" spans="1:9">
      <c r="A303" s="41">
        <v>299</v>
      </c>
      <c r="B303" s="42" t="str">
        <f>cba!D189</f>
        <v>0111008-72.2018.8.11.0000</v>
      </c>
      <c r="C303" s="42" t="s">
        <v>4230</v>
      </c>
      <c r="D303" s="43" t="str">
        <f>cba!S189</f>
        <v>ALDO AUGUSTO DUTRA DE MORAIS JUNIOR</v>
      </c>
      <c r="E303" s="43" t="str">
        <f>cba!B189</f>
        <v>Aguardando Pagamento</v>
      </c>
      <c r="F303" s="42" t="str">
        <f>cba!C189</f>
        <v>Alimentar</v>
      </c>
      <c r="G303" s="41" t="str">
        <f>cba!E189</f>
        <v>26/12/2018</v>
      </c>
      <c r="H303" s="41">
        <f>cba!F189</f>
        <v>2020</v>
      </c>
      <c r="I303" s="44">
        <f>cba!R189</f>
        <v>40830.47</v>
      </c>
    </row>
    <row r="304" spans="1:9">
      <c r="A304" s="41">
        <v>300</v>
      </c>
      <c r="B304" s="42" t="str">
        <f>cba!D190</f>
        <v>0111009-57.2018.8.11.0000</v>
      </c>
      <c r="C304" s="42" t="s">
        <v>4230</v>
      </c>
      <c r="D304" s="43" t="str">
        <f>cba!S190</f>
        <v>GONÇALO EDSON MONTEIRO FONTOURA</v>
      </c>
      <c r="E304" s="43" t="str">
        <f>cba!B190</f>
        <v>Aguardando Pagamento</v>
      </c>
      <c r="F304" s="42" t="str">
        <f>cba!C190</f>
        <v>Alimentar</v>
      </c>
      <c r="G304" s="41" t="str">
        <f>cba!E190</f>
        <v>26/12/2018</v>
      </c>
      <c r="H304" s="41">
        <f>cba!F190</f>
        <v>2020</v>
      </c>
      <c r="I304" s="44">
        <f>cba!R190</f>
        <v>56764.28</v>
      </c>
    </row>
    <row r="305" spans="1:9">
      <c r="A305" s="41">
        <v>301</v>
      </c>
      <c r="B305" s="42" t="str">
        <f>cba!D191</f>
        <v>0111010-42.2018.8.11.0000</v>
      </c>
      <c r="C305" s="42" t="s">
        <v>4230</v>
      </c>
      <c r="D305" s="43" t="str">
        <f>cba!S191</f>
        <v>LUCIO FLAVIO BARRETO GABRIEL</v>
      </c>
      <c r="E305" s="43" t="str">
        <f>cba!B191</f>
        <v>Aguardando Pagamento</v>
      </c>
      <c r="F305" s="42" t="str">
        <f>cba!C191</f>
        <v>Alimentar</v>
      </c>
      <c r="G305" s="41" t="str">
        <f>cba!E191</f>
        <v>26/12/2018</v>
      </c>
      <c r="H305" s="41">
        <f>cba!F191</f>
        <v>2020</v>
      </c>
      <c r="I305" s="44">
        <f>cba!R191</f>
        <v>44863.74</v>
      </c>
    </row>
    <row r="306" spans="1:9">
      <c r="A306" s="41">
        <v>302</v>
      </c>
      <c r="B306" s="42" t="str">
        <f>cba!D192</f>
        <v>0111011-27.2018.8.11.0000</v>
      </c>
      <c r="C306" s="42" t="s">
        <v>4230</v>
      </c>
      <c r="D306" s="43" t="str">
        <f>cba!S192</f>
        <v>MARCOS AUGUSTO VERLANGIERI CARMO</v>
      </c>
      <c r="E306" s="43" t="str">
        <f>cba!B192</f>
        <v>Aguardando Pagamento</v>
      </c>
      <c r="F306" s="42" t="str">
        <f>cba!C192</f>
        <v>Alimentar</v>
      </c>
      <c r="G306" s="41" t="str">
        <f>cba!E192</f>
        <v>26/12/2018</v>
      </c>
      <c r="H306" s="41">
        <f>cba!F192</f>
        <v>2020</v>
      </c>
      <c r="I306" s="44">
        <f>cba!R192</f>
        <v>118447.17</v>
      </c>
    </row>
    <row r="307" spans="1:9">
      <c r="A307" s="41">
        <v>303</v>
      </c>
      <c r="B307" s="42" t="str">
        <f>cba!D193</f>
        <v>0111041-62.2018.8.11.0000</v>
      </c>
      <c r="C307" s="42" t="s">
        <v>4230</v>
      </c>
      <c r="D307" s="43" t="str">
        <f>cba!S193</f>
        <v>ANTONIA JOSEFINA DOS SANTOS PEREIRA</v>
      </c>
      <c r="E307" s="43" t="str">
        <f>cba!B193</f>
        <v>Aguardando Pagamento</v>
      </c>
      <c r="F307" s="42" t="str">
        <f>cba!C193</f>
        <v>Alimentar</v>
      </c>
      <c r="G307" s="41" t="str">
        <f>cba!E193</f>
        <v>26/12/2018</v>
      </c>
      <c r="H307" s="41">
        <f>cba!F193</f>
        <v>2020</v>
      </c>
      <c r="I307" s="44">
        <f>cba!R193</f>
        <v>70863.28</v>
      </c>
    </row>
    <row r="308" spans="1:9">
      <c r="A308" s="41">
        <v>304</v>
      </c>
      <c r="B308" s="42" t="str">
        <f>cba!D194</f>
        <v>0111042-47.2018.8.11.0000</v>
      </c>
      <c r="C308" s="42" t="s">
        <v>4230</v>
      </c>
      <c r="D308" s="43" t="str">
        <f>cba!S194</f>
        <v>ESTER FERNANDES DA MATA ABREU</v>
      </c>
      <c r="E308" s="43" t="str">
        <f>cba!B194</f>
        <v>Aguardando Pagamento</v>
      </c>
      <c r="F308" s="42" t="str">
        <f>cba!C194</f>
        <v>Alimentar</v>
      </c>
      <c r="G308" s="41" t="str">
        <f>cba!E194</f>
        <v>26/12/2018</v>
      </c>
      <c r="H308" s="41">
        <f>cba!F194</f>
        <v>2020</v>
      </c>
      <c r="I308" s="44">
        <f>cba!R194</f>
        <v>40451.620000000003</v>
      </c>
    </row>
    <row r="309" spans="1:9">
      <c r="A309" s="41">
        <v>305</v>
      </c>
      <c r="B309" s="42" t="str">
        <f>cba!D195</f>
        <v>0111043-32.2018.8.11.0000</v>
      </c>
      <c r="C309" s="42" t="s">
        <v>4230</v>
      </c>
      <c r="D309" s="43" t="str">
        <f>cba!S195</f>
        <v>JEAN CARLOS DA SILVA</v>
      </c>
      <c r="E309" s="43" t="str">
        <f>cba!B195</f>
        <v>Aguardando Pagamento</v>
      </c>
      <c r="F309" s="42" t="str">
        <f>cba!C195</f>
        <v>Alimentar</v>
      </c>
      <c r="G309" s="41" t="str">
        <f>cba!E195</f>
        <v>26/12/2018</v>
      </c>
      <c r="H309" s="41">
        <f>cba!F195</f>
        <v>2020</v>
      </c>
      <c r="I309" s="44">
        <f>cba!R195</f>
        <v>136528.82</v>
      </c>
    </row>
    <row r="310" spans="1:9">
      <c r="A310" s="41">
        <v>306</v>
      </c>
      <c r="B310" s="42" t="str">
        <f>cba!D196</f>
        <v>0111046-84.2018.8.11.0000</v>
      </c>
      <c r="C310" s="42" t="s">
        <v>4230</v>
      </c>
      <c r="D310" s="43" t="str">
        <f>cba!S196</f>
        <v>JUSSARA DE MORAES</v>
      </c>
      <c r="E310" s="43" t="str">
        <f>cba!B196</f>
        <v>Aguardando Pagamento</v>
      </c>
      <c r="F310" s="42" t="str">
        <f>cba!C196</f>
        <v>Alimentar</v>
      </c>
      <c r="G310" s="41" t="str">
        <f>cba!E196</f>
        <v>26/12/2018</v>
      </c>
      <c r="H310" s="41">
        <f>cba!F196</f>
        <v>2020</v>
      </c>
      <c r="I310" s="44">
        <f>cba!R196</f>
        <v>177914</v>
      </c>
    </row>
    <row r="311" spans="1:9">
      <c r="A311" s="41">
        <v>307</v>
      </c>
      <c r="B311" s="42" t="str">
        <f>cba!D197</f>
        <v>0111047-69.2018.8.11.0000</v>
      </c>
      <c r="C311" s="42" t="s">
        <v>4230</v>
      </c>
      <c r="D311" s="43" t="str">
        <f>cba!S197</f>
        <v>MARCIA MARIA DUTRA LEÃO GARCIA</v>
      </c>
      <c r="E311" s="43" t="str">
        <f>cba!B197</f>
        <v>Aguardando Pagamento</v>
      </c>
      <c r="F311" s="42" t="str">
        <f>cba!C197</f>
        <v>Alimentar</v>
      </c>
      <c r="G311" s="41" t="str">
        <f>cba!E197</f>
        <v>26/12/2018</v>
      </c>
      <c r="H311" s="41">
        <f>cba!F197</f>
        <v>2020</v>
      </c>
      <c r="I311" s="44">
        <f>cba!R197</f>
        <v>129055.93</v>
      </c>
    </row>
    <row r="312" spans="1:9">
      <c r="A312" s="41">
        <v>308</v>
      </c>
      <c r="B312" s="42" t="str">
        <f>cba!D198</f>
        <v>0111048-54.2018.8.11.0000</v>
      </c>
      <c r="C312" s="42" t="s">
        <v>4230</v>
      </c>
      <c r="D312" s="43" t="str">
        <f>cba!S198</f>
        <v>MARLENE SIQUEIRA DE OLIVEIRA</v>
      </c>
      <c r="E312" s="43" t="str">
        <f>cba!B198</f>
        <v>Aguardando Pagamento</v>
      </c>
      <c r="F312" s="42" t="str">
        <f>cba!C198</f>
        <v>Alimentar</v>
      </c>
      <c r="G312" s="41" t="str">
        <f>cba!E198</f>
        <v>26/12/2018</v>
      </c>
      <c r="H312" s="41">
        <f>cba!F198</f>
        <v>2020</v>
      </c>
      <c r="I312" s="44">
        <f>cba!R198</f>
        <v>21702.9</v>
      </c>
    </row>
    <row r="313" spans="1:9">
      <c r="A313" s="41">
        <v>309</v>
      </c>
      <c r="B313" s="42" t="str">
        <f>cba!D199</f>
        <v>0086669-49.2018.8.11.0000</v>
      </c>
      <c r="C313" s="42" t="s">
        <v>4230</v>
      </c>
      <c r="D313" s="43" t="str">
        <f>cba!S199</f>
        <v>CASA DE APOIO À FAMÍLIA - CAAF</v>
      </c>
      <c r="E313" s="43" t="str">
        <f>cba!B199</f>
        <v>Aguardando Pagamento</v>
      </c>
      <c r="F313" s="42" t="str">
        <f>cba!C199</f>
        <v>Comum</v>
      </c>
      <c r="G313" s="41" t="str">
        <f>cba!E199</f>
        <v>24/09/2018</v>
      </c>
      <c r="H313" s="41">
        <f>cba!F199</f>
        <v>2020</v>
      </c>
      <c r="I313" s="44">
        <f>cba!R199</f>
        <v>149420.65</v>
      </c>
    </row>
    <row r="314" spans="1:9">
      <c r="A314" s="41">
        <v>310</v>
      </c>
      <c r="B314" s="42" t="str">
        <f>cba!D200</f>
        <v>0088528-03.2018.8.11.0000</v>
      </c>
      <c r="C314" s="42" t="s">
        <v>4230</v>
      </c>
      <c r="D314" s="43" t="str">
        <f>cba!S200</f>
        <v>ISOFARMA INDUSTRIAL FARMACÊUTICA LTDA</v>
      </c>
      <c r="E314" s="43" t="str">
        <f>cba!B200</f>
        <v>Aguardando Pagamento</v>
      </c>
      <c r="F314" s="42" t="str">
        <f>cba!C200</f>
        <v>Comum</v>
      </c>
      <c r="G314" s="41" t="str">
        <f>cba!E200</f>
        <v>01/10/2018</v>
      </c>
      <c r="H314" s="41">
        <f>cba!F200</f>
        <v>2020</v>
      </c>
      <c r="I314" s="44">
        <f>cba!R200</f>
        <v>97272.01</v>
      </c>
    </row>
    <row r="315" spans="1:9">
      <c r="A315" s="41">
        <v>311</v>
      </c>
      <c r="B315" s="42" t="str">
        <f>cba!D201</f>
        <v>0103476-47.2018.8.11.0000</v>
      </c>
      <c r="C315" s="42" t="s">
        <v>4230</v>
      </c>
      <c r="D315" s="43" t="str">
        <f>cba!S201</f>
        <v>TERESINHA BEKOVSKI</v>
      </c>
      <c r="E315" s="43" t="str">
        <f>cba!B201</f>
        <v>Aguardando Pagamento</v>
      </c>
      <c r="F315" s="42" t="str">
        <f>cba!C201</f>
        <v>Comum</v>
      </c>
      <c r="G315" s="41" t="str">
        <f>cba!E201</f>
        <v>26/11/2018</v>
      </c>
      <c r="H315" s="41">
        <f>cba!F201</f>
        <v>2020</v>
      </c>
      <c r="I315" s="44">
        <f>cba!R201</f>
        <v>177074.05</v>
      </c>
    </row>
    <row r="316" spans="1:9">
      <c r="A316" s="41">
        <v>312</v>
      </c>
      <c r="B316" s="42" t="str">
        <f>cba!D202</f>
        <v>0110898-73.2018.8.11.0000</v>
      </c>
      <c r="C316" s="42" t="s">
        <v>4230</v>
      </c>
      <c r="D316" s="43" t="str">
        <f>cba!S202</f>
        <v>SOQUIMICA LABORATÓRIOS LTDA.</v>
      </c>
      <c r="E316" s="43" t="str">
        <f>cba!B202</f>
        <v>Aguardando Pagamento</v>
      </c>
      <c r="F316" s="42" t="str">
        <f>cba!C202</f>
        <v>Comum</v>
      </c>
      <c r="G316" s="41" t="str">
        <f>cba!E202</f>
        <v>26/12/2018</v>
      </c>
      <c r="H316" s="41">
        <f>cba!F202</f>
        <v>2020</v>
      </c>
      <c r="I316" s="44">
        <f>cba!R202</f>
        <v>859895.19</v>
      </c>
    </row>
    <row r="317" spans="1:9">
      <c r="A317" s="41">
        <v>313</v>
      </c>
      <c r="B317" s="42" t="str">
        <f>cba!D203</f>
        <v>0008263-77.2019.8.11.0000</v>
      </c>
      <c r="C317" s="42" t="s">
        <v>4230</v>
      </c>
      <c r="D317" s="43" t="str">
        <f>cba!S203</f>
        <v>BENEDITO DE ARRUDA PINTO FILHO</v>
      </c>
      <c r="E317" s="43" t="str">
        <f>cba!B203</f>
        <v>Aguardando Pagamento</v>
      </c>
      <c r="F317" s="42" t="str">
        <f>cba!C203</f>
        <v>Alimentar</v>
      </c>
      <c r="G317" s="41" t="str">
        <f>cba!E203</f>
        <v>11/02/2019</v>
      </c>
      <c r="H317" s="41">
        <f>cba!F203</f>
        <v>2020</v>
      </c>
      <c r="I317" s="44">
        <f>cba!R203</f>
        <v>60501.35</v>
      </c>
    </row>
    <row r="318" spans="1:9">
      <c r="A318" s="41">
        <v>314</v>
      </c>
      <c r="B318" s="42" t="str">
        <f>cba!D204</f>
        <v>0008333-94.2019.8.11.0000</v>
      </c>
      <c r="C318" s="42" t="s">
        <v>4230</v>
      </c>
      <c r="D318" s="43" t="str">
        <f>cba!S204</f>
        <v>ESPEDITO CAVALCANTE PINTO</v>
      </c>
      <c r="E318" s="43" t="str">
        <f>cba!B204</f>
        <v>Aguardando Pagamento</v>
      </c>
      <c r="F318" s="42" t="str">
        <f>cba!C204</f>
        <v>Alimentar</v>
      </c>
      <c r="G318" s="41" t="str">
        <f>cba!E204</f>
        <v>11/02/2019</v>
      </c>
      <c r="H318" s="41">
        <f>cba!F204</f>
        <v>2020</v>
      </c>
      <c r="I318" s="44">
        <f>cba!R204</f>
        <v>679542.77</v>
      </c>
    </row>
    <row r="319" spans="1:9">
      <c r="A319" s="41">
        <v>315</v>
      </c>
      <c r="B319" s="42" t="str">
        <f>cba!D205</f>
        <v>0008711-50.2019.8.11.0000</v>
      </c>
      <c r="C319" s="42" t="s">
        <v>4230</v>
      </c>
      <c r="D319" s="43" t="str">
        <f>cba!S205</f>
        <v>ANTONIO DE CARVALHO</v>
      </c>
      <c r="E319" s="43" t="str">
        <f>cba!B205</f>
        <v>Aguardando Pagamento</v>
      </c>
      <c r="F319" s="42" t="str">
        <f>cba!C205</f>
        <v>Alimentar</v>
      </c>
      <c r="G319" s="41" t="str">
        <f>cba!E205</f>
        <v>12/02/2019</v>
      </c>
      <c r="H319" s="41">
        <f>cba!F205</f>
        <v>2020</v>
      </c>
      <c r="I319" s="44">
        <f>cba!R205</f>
        <v>93485.74</v>
      </c>
    </row>
    <row r="320" spans="1:9">
      <c r="A320" s="41">
        <v>316</v>
      </c>
      <c r="B320" s="42" t="str">
        <f>cba!D206</f>
        <v>0008774-75.2019.8.11.0000</v>
      </c>
      <c r="C320" s="42" t="s">
        <v>4230</v>
      </c>
      <c r="D320" s="43" t="str">
        <f>cba!S206</f>
        <v>JACKSON MESSIAS DE SOUZA</v>
      </c>
      <c r="E320" s="43" t="str">
        <f>cba!B206</f>
        <v>Aguardando Pagamento</v>
      </c>
      <c r="F320" s="42" t="str">
        <f>cba!C206</f>
        <v>Alimentar</v>
      </c>
      <c r="G320" s="41" t="str">
        <f>cba!E206</f>
        <v>12/02/2019</v>
      </c>
      <c r="H320" s="41">
        <f>cba!F206</f>
        <v>2020</v>
      </c>
      <c r="I320" s="44">
        <f>cba!R206</f>
        <v>124198.67</v>
      </c>
    </row>
    <row r="321" spans="1:9">
      <c r="A321" s="41">
        <v>317</v>
      </c>
      <c r="B321" s="42" t="str">
        <f>cba!D207</f>
        <v>0008788-59.2019.8.11.0000</v>
      </c>
      <c r="C321" s="42" t="s">
        <v>4230</v>
      </c>
      <c r="D321" s="43" t="str">
        <f>cba!S207</f>
        <v>KELLY FRANCISCO DE BARROS</v>
      </c>
      <c r="E321" s="43" t="str">
        <f>cba!B207</f>
        <v>Aguardando Pagamento</v>
      </c>
      <c r="F321" s="42" t="str">
        <f>cba!C207</f>
        <v>Alimentar</v>
      </c>
      <c r="G321" s="41" t="str">
        <f>cba!E207</f>
        <v>12/02/2019</v>
      </c>
      <c r="H321" s="41">
        <f>cba!F207</f>
        <v>2020</v>
      </c>
      <c r="I321" s="44">
        <f>cba!R207</f>
        <v>452430.32</v>
      </c>
    </row>
    <row r="322" spans="1:9">
      <c r="A322" s="41">
        <v>318</v>
      </c>
      <c r="B322" s="42" t="str">
        <f>cba!D208</f>
        <v>0008797-21.2019.8.11.0000</v>
      </c>
      <c r="C322" s="42" t="s">
        <v>4230</v>
      </c>
      <c r="D322" s="43" t="str">
        <f>cba!S208</f>
        <v>MARLENE SILVA CAMPOS</v>
      </c>
      <c r="E322" s="43" t="str">
        <f>cba!B208</f>
        <v>Aguardando Pagamento</v>
      </c>
      <c r="F322" s="42" t="str">
        <f>cba!C208</f>
        <v>Alimentar</v>
      </c>
      <c r="G322" s="41" t="str">
        <f>cba!E208</f>
        <v>12/02/2019</v>
      </c>
      <c r="H322" s="41">
        <f>cba!F208</f>
        <v>2020</v>
      </c>
      <c r="I322" s="44">
        <f>cba!R208</f>
        <v>224938.62</v>
      </c>
    </row>
    <row r="323" spans="1:9">
      <c r="A323" s="41">
        <v>319</v>
      </c>
      <c r="B323" s="42" t="str">
        <f>cba!D209</f>
        <v>0009149-76.2019.8.11.0000</v>
      </c>
      <c r="C323" s="42" t="s">
        <v>4230</v>
      </c>
      <c r="D323" s="43" t="str">
        <f>cba!S209</f>
        <v>WALNER TADEU CARVALHO OLIVEIRA</v>
      </c>
      <c r="E323" s="43" t="str">
        <f>cba!B209</f>
        <v>Aguardando Pagamento</v>
      </c>
      <c r="F323" s="42" t="str">
        <f>cba!C209</f>
        <v>Alimentar</v>
      </c>
      <c r="G323" s="41" t="str">
        <f>cba!E209</f>
        <v>13/02/2019</v>
      </c>
      <c r="H323" s="41">
        <f>cba!F209</f>
        <v>2020</v>
      </c>
      <c r="I323" s="44">
        <f>cba!R209</f>
        <v>44898.81</v>
      </c>
    </row>
    <row r="324" spans="1:9">
      <c r="A324" s="41">
        <v>320</v>
      </c>
      <c r="B324" s="42" t="str">
        <f>cba!D210</f>
        <v>0013972-93.2019.8.11.0000</v>
      </c>
      <c r="C324" s="42" t="s">
        <v>4230</v>
      </c>
      <c r="D324" s="43" t="str">
        <f>cba!S210</f>
        <v>ELIANE ANTUNES PAGOT</v>
      </c>
      <c r="E324" s="43" t="str">
        <f>cba!B210</f>
        <v>Aguardando Pagamento</v>
      </c>
      <c r="F324" s="42" t="str">
        <f>cba!C210</f>
        <v>Alimentar</v>
      </c>
      <c r="G324" s="41" t="str">
        <f>cba!E210</f>
        <v>01/03/2019</v>
      </c>
      <c r="H324" s="41">
        <f>cba!F210</f>
        <v>2020</v>
      </c>
      <c r="I324" s="44">
        <f>cba!R210</f>
        <v>31487.87</v>
      </c>
    </row>
    <row r="325" spans="1:9">
      <c r="A325" s="41">
        <v>321</v>
      </c>
      <c r="B325" s="42" t="str">
        <f>cba!D211</f>
        <v>0015165-46.2019.8.11.0000</v>
      </c>
      <c r="C325" s="42" t="s">
        <v>4230</v>
      </c>
      <c r="D325" s="43" t="str">
        <f>cba!S211</f>
        <v>JOÃO BOSCO OLIVEIRA</v>
      </c>
      <c r="E325" s="43" t="str">
        <f>cba!B211</f>
        <v>Aguardando Pagamento</v>
      </c>
      <c r="F325" s="42" t="str">
        <f>cba!C211</f>
        <v>Alimentar</v>
      </c>
      <c r="G325" s="41" t="str">
        <f>cba!E211</f>
        <v>08/03/2019</v>
      </c>
      <c r="H325" s="41">
        <f>cba!F211</f>
        <v>2020</v>
      </c>
      <c r="I325" s="44">
        <f>cba!R211</f>
        <v>44977.27</v>
      </c>
    </row>
    <row r="326" spans="1:9">
      <c r="A326" s="41">
        <v>322</v>
      </c>
      <c r="B326" s="42" t="str">
        <f>cba!D212</f>
        <v>0015192-29.2019.8.11.0000</v>
      </c>
      <c r="C326" s="42" t="s">
        <v>4230</v>
      </c>
      <c r="D326" s="43" t="str">
        <f>cba!S212</f>
        <v>WALDEMYR DA CRUZ BOTELHO</v>
      </c>
      <c r="E326" s="43" t="str">
        <f>cba!B212</f>
        <v>Aguardando Pagamento</v>
      </c>
      <c r="F326" s="42" t="str">
        <f>cba!C212</f>
        <v>Alimentar</v>
      </c>
      <c r="G326" s="41" t="str">
        <f>cba!E212</f>
        <v>08/03/2019</v>
      </c>
      <c r="H326" s="41">
        <f>cba!F212</f>
        <v>2020</v>
      </c>
      <c r="I326" s="44">
        <f>cba!R212</f>
        <v>132396.23000000001</v>
      </c>
    </row>
    <row r="327" spans="1:9">
      <c r="A327" s="41">
        <v>323</v>
      </c>
      <c r="B327" s="42" t="str">
        <f>cba!D213</f>
        <v>0015220-94.2019.8.11.0000</v>
      </c>
      <c r="C327" s="42" t="s">
        <v>4230</v>
      </c>
      <c r="D327" s="43" t="str">
        <f>cba!S213</f>
        <v>RUTH PETRONIA FERREIRA</v>
      </c>
      <c r="E327" s="43" t="str">
        <f>cba!B213</f>
        <v>Aguardando Pagamento</v>
      </c>
      <c r="F327" s="42" t="str">
        <f>cba!C213</f>
        <v>Alimentar</v>
      </c>
      <c r="G327" s="41" t="str">
        <f>cba!E213</f>
        <v>08/03/2019</v>
      </c>
      <c r="H327" s="41">
        <f>cba!F213</f>
        <v>2020</v>
      </c>
      <c r="I327" s="44">
        <f>cba!R213</f>
        <v>54274.22</v>
      </c>
    </row>
    <row r="328" spans="1:9">
      <c r="A328" s="41">
        <v>324</v>
      </c>
      <c r="B328" s="42" t="str">
        <f>cba!D214</f>
        <v>0015224-34.2019.8.11.0000</v>
      </c>
      <c r="C328" s="42" t="s">
        <v>4230</v>
      </c>
      <c r="D328" s="43" t="str">
        <f>cba!S214</f>
        <v>PAULO ROBERTO DE JESUS ROBLES</v>
      </c>
      <c r="E328" s="43" t="str">
        <f>cba!B214</f>
        <v>Aguardando Pagamento</v>
      </c>
      <c r="F328" s="42" t="str">
        <f>cba!C214</f>
        <v>Alimentar</v>
      </c>
      <c r="G328" s="41" t="str">
        <f>cba!E214</f>
        <v>08/03/2019</v>
      </c>
      <c r="H328" s="41">
        <f>cba!F214</f>
        <v>2020</v>
      </c>
      <c r="I328" s="44">
        <f>cba!R214</f>
        <v>68215.14</v>
      </c>
    </row>
    <row r="329" spans="1:9">
      <c r="A329" s="41">
        <v>325</v>
      </c>
      <c r="B329" s="42" t="str">
        <f>cba!D215</f>
        <v>0015923-25.2019.8.11.0000</v>
      </c>
      <c r="C329" s="42" t="s">
        <v>4230</v>
      </c>
      <c r="D329" s="43" t="str">
        <f>cba!S215</f>
        <v>JOSE IDELFONSO DE FIGUEIREDO</v>
      </c>
      <c r="E329" s="43" t="str">
        <f>cba!B215</f>
        <v>Aguardando Pagamento</v>
      </c>
      <c r="F329" s="42" t="str">
        <f>cba!C215</f>
        <v>Alimentar</v>
      </c>
      <c r="G329" s="41" t="str">
        <f>cba!E215</f>
        <v>12/03/2019</v>
      </c>
      <c r="H329" s="41">
        <f>cba!F215</f>
        <v>2020</v>
      </c>
      <c r="I329" s="44">
        <f>cba!R215</f>
        <v>57372.33</v>
      </c>
    </row>
    <row r="330" spans="1:9">
      <c r="A330" s="41">
        <v>326</v>
      </c>
      <c r="B330" s="42" t="str">
        <f>cba!D216</f>
        <v>0016639-52.2019.8.11.0000</v>
      </c>
      <c r="C330" s="42" t="s">
        <v>4230</v>
      </c>
      <c r="D330" s="43" t="str">
        <f>cba!S216</f>
        <v>EDINEY MAURICIO PEREIRA</v>
      </c>
      <c r="E330" s="43" t="str">
        <f>cba!B216</f>
        <v>Aguardando Pagamento</v>
      </c>
      <c r="F330" s="42" t="str">
        <f>cba!C216</f>
        <v>Alimentar</v>
      </c>
      <c r="G330" s="41" t="str">
        <f>cba!E216</f>
        <v>13/03/2019</v>
      </c>
      <c r="H330" s="41">
        <f>cba!F216</f>
        <v>2020</v>
      </c>
      <c r="I330" s="44">
        <f>cba!R216</f>
        <v>136785.26</v>
      </c>
    </row>
    <row r="331" spans="1:9">
      <c r="A331" s="41">
        <v>327</v>
      </c>
      <c r="B331" s="42" t="str">
        <f>cba!D217</f>
        <v>0016663-80.2019.8.11.0000</v>
      </c>
      <c r="C331" s="42" t="s">
        <v>4230</v>
      </c>
      <c r="D331" s="43" t="str">
        <f>cba!S217</f>
        <v>JULIO DE SOUZA</v>
      </c>
      <c r="E331" s="43" t="str">
        <f>cba!B217</f>
        <v>Aguardando Pagamento</v>
      </c>
      <c r="F331" s="42" t="str">
        <f>cba!C217</f>
        <v>Alimentar</v>
      </c>
      <c r="G331" s="41" t="str">
        <f>cba!E217</f>
        <v>13/03/2019</v>
      </c>
      <c r="H331" s="41">
        <f>cba!F217</f>
        <v>2020</v>
      </c>
      <c r="I331" s="44">
        <f>cba!R217</f>
        <v>56682.78</v>
      </c>
    </row>
    <row r="332" spans="1:9">
      <c r="A332" s="41">
        <v>328</v>
      </c>
      <c r="B332" s="42" t="str">
        <f>cba!D218</f>
        <v>0016815-31.2019.8.11.0000</v>
      </c>
      <c r="C332" s="42" t="s">
        <v>4230</v>
      </c>
      <c r="D332" s="43" t="str">
        <f>cba!S218</f>
        <v>NELSON MARCONDES DA SILVA</v>
      </c>
      <c r="E332" s="43" t="str">
        <f>cba!B218</f>
        <v>Aguardando Pagamento</v>
      </c>
      <c r="F332" s="42" t="str">
        <f>cba!C218</f>
        <v>Alimentar</v>
      </c>
      <c r="G332" s="41" t="str">
        <f>cba!E218</f>
        <v>14/03/2019</v>
      </c>
      <c r="H332" s="41">
        <f>cba!F218</f>
        <v>2020</v>
      </c>
      <c r="I332" s="44">
        <f>cba!R218</f>
        <v>98652.99</v>
      </c>
    </row>
    <row r="333" spans="1:9">
      <c r="A333" s="41">
        <v>329</v>
      </c>
      <c r="B333" s="42" t="str">
        <f>cba!D219</f>
        <v>0016830-97.2019.8.11.0000</v>
      </c>
      <c r="C333" s="42" t="s">
        <v>4230</v>
      </c>
      <c r="D333" s="43" t="str">
        <f>cba!S219</f>
        <v>ODNEY BENEDITO BARROS TAQUES</v>
      </c>
      <c r="E333" s="43" t="str">
        <f>cba!B219</f>
        <v>Aguardando Pagamento</v>
      </c>
      <c r="F333" s="42" t="str">
        <f>cba!C219</f>
        <v>Alimentar</v>
      </c>
      <c r="G333" s="41" t="str">
        <f>cba!E219</f>
        <v>14/03/2019</v>
      </c>
      <c r="H333" s="41">
        <f>cba!F219</f>
        <v>2020</v>
      </c>
      <c r="I333" s="44">
        <f>cba!R219</f>
        <v>117297.99</v>
      </c>
    </row>
    <row r="334" spans="1:9">
      <c r="A334" s="41">
        <v>330</v>
      </c>
      <c r="B334" s="42" t="str">
        <f>cba!D220</f>
        <v>0016838-74.2019.8.11.0000</v>
      </c>
      <c r="C334" s="42" t="s">
        <v>4230</v>
      </c>
      <c r="D334" s="43" t="str">
        <f>cba!S220</f>
        <v>WELLINGTON DA SILVA SALES</v>
      </c>
      <c r="E334" s="43" t="str">
        <f>cba!B220</f>
        <v>Aguardando Pagamento</v>
      </c>
      <c r="F334" s="42" t="str">
        <f>cba!C220</f>
        <v>Alimentar</v>
      </c>
      <c r="G334" s="41" t="str">
        <f>cba!E220</f>
        <v>14/03/2019</v>
      </c>
      <c r="H334" s="41">
        <f>cba!F220</f>
        <v>2020</v>
      </c>
      <c r="I334" s="44">
        <f>cba!R220</f>
        <v>380449.22</v>
      </c>
    </row>
    <row r="335" spans="1:9">
      <c r="A335" s="41">
        <v>331</v>
      </c>
      <c r="B335" s="42" t="str">
        <f>cba!D221</f>
        <v>0016847-36.2019.8.11.0000</v>
      </c>
      <c r="C335" s="42" t="s">
        <v>4230</v>
      </c>
      <c r="D335" s="43" t="str">
        <f>cba!S221</f>
        <v>ESPOLIO DE LÚCIO CARLOS RAMOS DE OLIVEIRA</v>
      </c>
      <c r="E335" s="43" t="str">
        <f>cba!B221</f>
        <v>Aguardando Pagamento</v>
      </c>
      <c r="F335" s="42" t="str">
        <f>cba!C221</f>
        <v>Alimentar</v>
      </c>
      <c r="G335" s="41" t="str">
        <f>cba!E221</f>
        <v>14/03/2019</v>
      </c>
      <c r="H335" s="41">
        <f>cba!F221</f>
        <v>2020</v>
      </c>
      <c r="I335" s="44">
        <f>cba!R221</f>
        <v>35644.339999999997</v>
      </c>
    </row>
    <row r="336" spans="1:9">
      <c r="A336" s="41">
        <v>332</v>
      </c>
      <c r="B336" s="42" t="str">
        <f>cba!D222</f>
        <v>0031254-47.2019.8.11.0000</v>
      </c>
      <c r="C336" s="42" t="s">
        <v>4230</v>
      </c>
      <c r="D336" s="43" t="str">
        <f>cba!S222</f>
        <v>EDILIO FRAZÃO DE ALMEIDA</v>
      </c>
      <c r="E336" s="43" t="str">
        <f>cba!B222</f>
        <v>Aguardando Pagamento</v>
      </c>
      <c r="F336" s="42" t="str">
        <f>cba!C222</f>
        <v>Alimentar</v>
      </c>
      <c r="G336" s="41" t="str">
        <f>cba!E222</f>
        <v>16/05/2019</v>
      </c>
      <c r="H336" s="41">
        <f>cba!F222</f>
        <v>2020</v>
      </c>
      <c r="I336" s="44">
        <f>cba!R222</f>
        <v>161206.57999999999</v>
      </c>
    </row>
    <row r="337" spans="1:9">
      <c r="A337" s="41">
        <v>333</v>
      </c>
      <c r="B337" s="42" t="str">
        <f>cba!D223</f>
        <v>0031255-32.2019.8.11.0000</v>
      </c>
      <c r="C337" s="42" t="s">
        <v>4230</v>
      </c>
      <c r="D337" s="43" t="str">
        <f>cba!S223</f>
        <v>ANTONIO LUIZ DE DEUS JUNIOR</v>
      </c>
      <c r="E337" s="43" t="str">
        <f>cba!B223</f>
        <v>Aguardando Pagamento</v>
      </c>
      <c r="F337" s="42" t="str">
        <f>cba!C223</f>
        <v>Alimentar</v>
      </c>
      <c r="G337" s="41" t="str">
        <f>cba!E223</f>
        <v>16/05/2019</v>
      </c>
      <c r="H337" s="41">
        <f>cba!F223</f>
        <v>2020</v>
      </c>
      <c r="I337" s="44">
        <f>cba!R223</f>
        <v>16120.65</v>
      </c>
    </row>
    <row r="338" spans="1:9">
      <c r="A338" s="41">
        <v>334</v>
      </c>
      <c r="B338" s="42" t="str">
        <f>cba!D224</f>
        <v>0032382-05.2019.8.11.0000</v>
      </c>
      <c r="C338" s="42" t="s">
        <v>4230</v>
      </c>
      <c r="D338" s="43" t="str">
        <f>cba!S224</f>
        <v>VANDERLINA GUILHERME DA COSTA</v>
      </c>
      <c r="E338" s="43" t="str">
        <f>cba!B224</f>
        <v>Aguardando Pagamento</v>
      </c>
      <c r="F338" s="42" t="str">
        <f>cba!C224</f>
        <v>Alimentar</v>
      </c>
      <c r="G338" s="41" t="str">
        <f>cba!E224</f>
        <v>20/05/2019</v>
      </c>
      <c r="H338" s="41">
        <f>cba!F224</f>
        <v>2020</v>
      </c>
      <c r="I338" s="44">
        <f>cba!R224</f>
        <v>55377.29</v>
      </c>
    </row>
    <row r="339" spans="1:9">
      <c r="A339" s="41">
        <v>335</v>
      </c>
      <c r="B339" s="42" t="str">
        <f>cba!D225</f>
        <v>0033943-64.2019.8.11.0000</v>
      </c>
      <c r="C339" s="42" t="s">
        <v>4230</v>
      </c>
      <c r="D339" s="43" t="str">
        <f>cba!S225</f>
        <v>JOSINETTE APARECIDA DO PATROCÍNIO</v>
      </c>
      <c r="E339" s="43" t="str">
        <f>cba!B225</f>
        <v>Aguardando Pagamento</v>
      </c>
      <c r="F339" s="42" t="str">
        <f>cba!C225</f>
        <v>Alimentar</v>
      </c>
      <c r="G339" s="41" t="str">
        <f>cba!E225</f>
        <v>24/05/2019</v>
      </c>
      <c r="H339" s="41">
        <f>cba!F225</f>
        <v>2020</v>
      </c>
      <c r="I339" s="44">
        <f>cba!R225</f>
        <v>42422.2</v>
      </c>
    </row>
    <row r="340" spans="1:9">
      <c r="A340" s="41">
        <v>336</v>
      </c>
      <c r="B340" s="42" t="str">
        <f>cba!D226</f>
        <v>0034082-16.2019.8.11.0000</v>
      </c>
      <c r="C340" s="42" t="s">
        <v>4230</v>
      </c>
      <c r="D340" s="43" t="str">
        <f>cba!S226</f>
        <v>STANLEY LEÃO DE SOUZA</v>
      </c>
      <c r="E340" s="43" t="str">
        <f>cba!B226</f>
        <v>Aguardando Pagamento</v>
      </c>
      <c r="F340" s="42" t="str">
        <f>cba!C226</f>
        <v>Alimentar</v>
      </c>
      <c r="G340" s="41" t="str">
        <f>cba!E226</f>
        <v>24/05/2019</v>
      </c>
      <c r="H340" s="41">
        <f>cba!F226</f>
        <v>2020</v>
      </c>
      <c r="I340" s="44">
        <f>cba!R226</f>
        <v>76915.91</v>
      </c>
    </row>
    <row r="341" spans="1:9">
      <c r="A341" s="41">
        <v>337</v>
      </c>
      <c r="B341" s="42" t="str">
        <f>cba!D227</f>
        <v>0037477-16.2019.8.11.0000</v>
      </c>
      <c r="C341" s="42" t="s">
        <v>4230</v>
      </c>
      <c r="D341" s="43" t="str">
        <f>cba!S227</f>
        <v>ZULMA APARECIDA DE MORAES</v>
      </c>
      <c r="E341" s="43" t="str">
        <f>cba!B227</f>
        <v>Aguardando Pagamento</v>
      </c>
      <c r="F341" s="42" t="str">
        <f>cba!C227</f>
        <v>Alimentar</v>
      </c>
      <c r="G341" s="41" t="str">
        <f>cba!E227</f>
        <v>06/06/2019</v>
      </c>
      <c r="H341" s="41">
        <f>cba!F227</f>
        <v>2020</v>
      </c>
      <c r="I341" s="44">
        <f>cba!R227</f>
        <v>37332.51</v>
      </c>
    </row>
    <row r="342" spans="1:9">
      <c r="A342" s="41">
        <v>338</v>
      </c>
      <c r="B342" s="42" t="str">
        <f>cba!D228</f>
        <v>0037694-59.2019.8.11.0000</v>
      </c>
      <c r="C342" s="42" t="s">
        <v>4230</v>
      </c>
      <c r="D342" s="43" t="str">
        <f>cba!S228</f>
        <v>JANNITHAN COSTA DA SILVA</v>
      </c>
      <c r="E342" s="43" t="str">
        <f>cba!B228</f>
        <v>Aguardando Pagamento</v>
      </c>
      <c r="F342" s="42" t="str">
        <f>cba!C228</f>
        <v>Alimentar</v>
      </c>
      <c r="G342" s="41" t="str">
        <f>cba!E228</f>
        <v>06/06/2019</v>
      </c>
      <c r="H342" s="41">
        <f>cba!F228</f>
        <v>2020</v>
      </c>
      <c r="I342" s="44">
        <f>cba!R228</f>
        <v>11746.99</v>
      </c>
    </row>
    <row r="343" spans="1:9">
      <c r="A343" s="41">
        <v>339</v>
      </c>
      <c r="B343" s="42" t="str">
        <f>cba!D229</f>
        <v>0037696-29.2019.8.11.0000</v>
      </c>
      <c r="C343" s="42" t="s">
        <v>4230</v>
      </c>
      <c r="D343" s="43" t="str">
        <f>cba!S229</f>
        <v>ZENAIDE ROCHA DA SILVA</v>
      </c>
      <c r="E343" s="43" t="str">
        <f>cba!B229</f>
        <v>Aguardando Pagamento</v>
      </c>
      <c r="F343" s="42" t="str">
        <f>cba!C229</f>
        <v>Alimentar</v>
      </c>
      <c r="G343" s="41" t="str">
        <f>cba!E229</f>
        <v>06/06/2019</v>
      </c>
      <c r="H343" s="41">
        <f>cba!F229</f>
        <v>2020</v>
      </c>
      <c r="I343" s="44">
        <f>cba!R229</f>
        <v>41238.370000000003</v>
      </c>
    </row>
    <row r="344" spans="1:9">
      <c r="A344" s="41">
        <v>340</v>
      </c>
      <c r="B344" s="42" t="str">
        <f>cba!D230</f>
        <v>0037697-14.2019.8.11.0000</v>
      </c>
      <c r="C344" s="42" t="s">
        <v>4230</v>
      </c>
      <c r="D344" s="43" t="str">
        <f>cba!S230</f>
        <v>ARGEMIRA GONÇALVES DE QUEIROZ MOURA</v>
      </c>
      <c r="E344" s="43" t="str">
        <f>cba!B230</f>
        <v>Aguardando Pagamento</v>
      </c>
      <c r="F344" s="42" t="str">
        <f>cba!C230</f>
        <v>Alimentar</v>
      </c>
      <c r="G344" s="41" t="str">
        <f>cba!E230</f>
        <v>06/06/2019</v>
      </c>
      <c r="H344" s="41">
        <f>cba!F230</f>
        <v>2020</v>
      </c>
      <c r="I344" s="44">
        <f>cba!R230</f>
        <v>40643.18</v>
      </c>
    </row>
    <row r="345" spans="1:9">
      <c r="A345" s="41">
        <v>341</v>
      </c>
      <c r="B345" s="42" t="str">
        <f>cba!D231</f>
        <v>0037700-66.2019.8.11.0000</v>
      </c>
      <c r="C345" s="42" t="s">
        <v>4230</v>
      </c>
      <c r="D345" s="43" t="str">
        <f>cba!S231</f>
        <v>DEISE NUNES DA SILVA</v>
      </c>
      <c r="E345" s="43" t="str">
        <f>cba!B231</f>
        <v>Aguardando Pagamento</v>
      </c>
      <c r="F345" s="42" t="str">
        <f>cba!C231</f>
        <v>Alimentar</v>
      </c>
      <c r="G345" s="41" t="str">
        <f>cba!E231</f>
        <v>06/06/2019</v>
      </c>
      <c r="H345" s="41">
        <f>cba!F231</f>
        <v>2020</v>
      </c>
      <c r="I345" s="44">
        <f>cba!R231</f>
        <v>17471.45</v>
      </c>
    </row>
    <row r="346" spans="1:9">
      <c r="A346" s="41">
        <v>342</v>
      </c>
      <c r="B346" s="42" t="str">
        <f>cba!D232</f>
        <v>0037861-76.2019.8.11.0000</v>
      </c>
      <c r="C346" s="42" t="s">
        <v>4230</v>
      </c>
      <c r="D346" s="43" t="str">
        <f>cba!S232</f>
        <v>NILSON NEI NARDELLI</v>
      </c>
      <c r="E346" s="43" t="str">
        <f>cba!B232</f>
        <v>Aguardando Pagamento</v>
      </c>
      <c r="F346" s="42" t="str">
        <f>cba!C232</f>
        <v>Alimentar</v>
      </c>
      <c r="G346" s="41" t="str">
        <f>cba!E232</f>
        <v>07/06/2019</v>
      </c>
      <c r="H346" s="41">
        <f>cba!F232</f>
        <v>2020</v>
      </c>
      <c r="I346" s="44">
        <f>cba!R232</f>
        <v>1150871.5</v>
      </c>
    </row>
    <row r="347" spans="1:9">
      <c r="A347" s="41">
        <v>343</v>
      </c>
      <c r="B347" s="42" t="str">
        <f>cba!D233</f>
        <v>0038914-92.2019.8.11.0000</v>
      </c>
      <c r="C347" s="42" t="s">
        <v>4230</v>
      </c>
      <c r="D347" s="43" t="str">
        <f>cba!S233</f>
        <v>EDIVANDA PEREIRA SANTOS</v>
      </c>
      <c r="E347" s="43" t="str">
        <f>cba!B233</f>
        <v>Aguardando Pagamento</v>
      </c>
      <c r="F347" s="42" t="str">
        <f>cba!C233</f>
        <v>Alimentar</v>
      </c>
      <c r="G347" s="41" t="str">
        <f>cba!E233</f>
        <v>11/06/2019</v>
      </c>
      <c r="H347" s="41">
        <f>cba!F233</f>
        <v>2020</v>
      </c>
      <c r="I347" s="44">
        <f>cba!R233</f>
        <v>10744.92</v>
      </c>
    </row>
    <row r="348" spans="1:9">
      <c r="A348" s="41">
        <v>344</v>
      </c>
      <c r="B348" s="42" t="str">
        <f>cba!D234</f>
        <v>0040879-08.2019.8.11.0000</v>
      </c>
      <c r="C348" s="42" t="s">
        <v>4230</v>
      </c>
      <c r="D348" s="43" t="str">
        <f>cba!S234</f>
        <v>ZEMIRA DE MORAIS OLIVEIRA</v>
      </c>
      <c r="E348" s="43" t="str">
        <f>cba!B234</f>
        <v>Aguardando Pagamento</v>
      </c>
      <c r="F348" s="42" t="str">
        <f>cba!C234</f>
        <v>Alimentar</v>
      </c>
      <c r="G348" s="41" t="str">
        <f>cba!E234</f>
        <v>24/06/2019</v>
      </c>
      <c r="H348" s="41">
        <f>cba!F234</f>
        <v>2020</v>
      </c>
      <c r="I348" s="44">
        <f>cba!R234</f>
        <v>262645.74</v>
      </c>
    </row>
    <row r="349" spans="1:9">
      <c r="A349" s="41">
        <v>345</v>
      </c>
      <c r="B349" s="42" t="str">
        <f>cba!D235</f>
        <v>0040888-67.2019.8.11.0000</v>
      </c>
      <c r="C349" s="42" t="s">
        <v>4230</v>
      </c>
      <c r="D349" s="43" t="str">
        <f>cba!S235</f>
        <v>ELIETE ALVES DE ARRUDA</v>
      </c>
      <c r="E349" s="43" t="str">
        <f>cba!B235</f>
        <v>Aguardando Pagamento</v>
      </c>
      <c r="F349" s="42" t="str">
        <f>cba!C235</f>
        <v>Alimentar</v>
      </c>
      <c r="G349" s="41" t="str">
        <f>cba!E235</f>
        <v>24/06/2019</v>
      </c>
      <c r="H349" s="41">
        <f>cba!F235</f>
        <v>2020</v>
      </c>
      <c r="I349" s="44">
        <f>cba!R235</f>
        <v>802552.4</v>
      </c>
    </row>
    <row r="350" spans="1:9">
      <c r="A350" s="41">
        <v>346</v>
      </c>
      <c r="B350" s="42" t="str">
        <f>cba!D236</f>
        <v>0042241-45.2019.8.11.0000</v>
      </c>
      <c r="C350" s="42" t="s">
        <v>4230</v>
      </c>
      <c r="D350" s="43" t="str">
        <f>cba!S236</f>
        <v>LUIZ GABRIEL CAMARGO DA SILVA</v>
      </c>
      <c r="E350" s="43" t="str">
        <f>cba!B236</f>
        <v>Aguardando Pagamento</v>
      </c>
      <c r="F350" s="42" t="str">
        <f>cba!C236</f>
        <v>Alimentar</v>
      </c>
      <c r="G350" s="41" t="str">
        <f>cba!E236</f>
        <v>28/06/2019</v>
      </c>
      <c r="H350" s="41">
        <f>cba!F236</f>
        <v>2020</v>
      </c>
      <c r="I350" s="44">
        <f>cba!R236</f>
        <v>963202.02</v>
      </c>
    </row>
    <row r="351" spans="1:9">
      <c r="A351" s="41">
        <v>347</v>
      </c>
      <c r="B351" s="42" t="str">
        <f>cba!D237</f>
        <v>0042265-73.2019.8.11.0000</v>
      </c>
      <c r="C351" s="42" t="s">
        <v>4230</v>
      </c>
      <c r="D351" s="43" t="str">
        <f>cba!S237</f>
        <v>ALEX SANDRO SARMENTO FERREIRA</v>
      </c>
      <c r="E351" s="43" t="str">
        <f>cba!B237</f>
        <v>Aguardando Pagamento</v>
      </c>
      <c r="F351" s="42" t="str">
        <f>cba!C237</f>
        <v>Alimentar</v>
      </c>
      <c r="G351" s="41" t="str">
        <f>cba!E237</f>
        <v>28/06/2019</v>
      </c>
      <c r="H351" s="41">
        <f>cba!F237</f>
        <v>2020</v>
      </c>
      <c r="I351" s="44">
        <f>cba!R237</f>
        <v>8388.19</v>
      </c>
    </row>
    <row r="352" spans="1:9">
      <c r="A352" s="41">
        <v>348</v>
      </c>
      <c r="B352" s="42" t="str">
        <f>cba!D238</f>
        <v>0043365-63.2019.8.11.0000</v>
      </c>
      <c r="C352" s="42" t="s">
        <v>4230</v>
      </c>
      <c r="D352" s="43" t="str">
        <f>cba!S238</f>
        <v>RUMILDE REI DE CASTRO</v>
      </c>
      <c r="E352" s="43" t="str">
        <f>cba!B238</f>
        <v>Aguardando Pagamento</v>
      </c>
      <c r="F352" s="42" t="str">
        <f>cba!C238</f>
        <v>Alimentar</v>
      </c>
      <c r="G352" s="41" t="str">
        <f>cba!E238</f>
        <v>03/07/2019</v>
      </c>
      <c r="H352" s="41">
        <f>cba!F238</f>
        <v>2021</v>
      </c>
      <c r="I352" s="44">
        <f>cba!R238</f>
        <v>10116.43</v>
      </c>
    </row>
    <row r="353" spans="1:9">
      <c r="A353" s="41">
        <v>349</v>
      </c>
      <c r="B353" s="42" t="str">
        <f>cba!D239</f>
        <v>0043366-48.2019.8.11.0000</v>
      </c>
      <c r="C353" s="42" t="s">
        <v>4230</v>
      </c>
      <c r="D353" s="43" t="str">
        <f>cba!S239</f>
        <v>ROZIMEIRE RACHA DE ARAUJO</v>
      </c>
      <c r="E353" s="43" t="str">
        <f>cba!B239</f>
        <v>Aguardando Pagamento</v>
      </c>
      <c r="F353" s="42" t="str">
        <f>cba!C239</f>
        <v>Alimentar</v>
      </c>
      <c r="G353" s="41" t="str">
        <f>cba!E239</f>
        <v>03/07/2019</v>
      </c>
      <c r="H353" s="41">
        <f>cba!F239</f>
        <v>2021</v>
      </c>
      <c r="I353" s="44">
        <f>cba!R239</f>
        <v>22001.81</v>
      </c>
    </row>
    <row r="354" spans="1:9">
      <c r="A354" s="41">
        <v>350</v>
      </c>
      <c r="B354" s="42" t="str">
        <f>cba!D240</f>
        <v>0043367-33.2019.8.11.0000</v>
      </c>
      <c r="C354" s="42" t="s">
        <v>4230</v>
      </c>
      <c r="D354" s="43" t="str">
        <f>cba!S240</f>
        <v>NILENE GOMES PAIXÃO</v>
      </c>
      <c r="E354" s="43" t="str">
        <f>cba!B240</f>
        <v>Aguardando Pagamento</v>
      </c>
      <c r="F354" s="42" t="str">
        <f>cba!C240</f>
        <v>Alimentar</v>
      </c>
      <c r="G354" s="41" t="str">
        <f>cba!E240</f>
        <v>03/07/2019</v>
      </c>
      <c r="H354" s="41">
        <f>cba!F240</f>
        <v>2021</v>
      </c>
      <c r="I354" s="44">
        <f>cba!R240</f>
        <v>41773.07</v>
      </c>
    </row>
    <row r="355" spans="1:9">
      <c r="A355" s="41">
        <v>351</v>
      </c>
      <c r="B355" s="42" t="str">
        <f>cba!D241</f>
        <v>0043368-18.2019.8.11.0000</v>
      </c>
      <c r="C355" s="42" t="s">
        <v>4230</v>
      </c>
      <c r="D355" s="43" t="str">
        <f>cba!S241</f>
        <v>MARGARETH PIRES MOREIRA</v>
      </c>
      <c r="E355" s="43" t="str">
        <f>cba!B241</f>
        <v>Aguardando Pagamento</v>
      </c>
      <c r="F355" s="42" t="str">
        <f>cba!C241</f>
        <v>Alimentar</v>
      </c>
      <c r="G355" s="41" t="str">
        <f>cba!E241</f>
        <v>03/07/2019</v>
      </c>
      <c r="H355" s="41">
        <f>cba!F241</f>
        <v>2021</v>
      </c>
      <c r="I355" s="44">
        <f>cba!R241</f>
        <v>118191.49</v>
      </c>
    </row>
    <row r="356" spans="1:9">
      <c r="A356" s="41">
        <v>352</v>
      </c>
      <c r="B356" s="42" t="str">
        <f>cba!D242</f>
        <v>0043369-03.2019.8.11.0000</v>
      </c>
      <c r="C356" s="42" t="s">
        <v>4230</v>
      </c>
      <c r="D356" s="43" t="str">
        <f>cba!S242</f>
        <v>MARIA DE FATIMA SANTANA SOUZA</v>
      </c>
      <c r="E356" s="43" t="str">
        <f>cba!B242</f>
        <v>Aguardando Pagamento</v>
      </c>
      <c r="F356" s="42" t="str">
        <f>cba!C242</f>
        <v>Alimentar</v>
      </c>
      <c r="G356" s="41" t="str">
        <f>cba!E242</f>
        <v>03/07/2019</v>
      </c>
      <c r="H356" s="41">
        <f>cba!F242</f>
        <v>2021</v>
      </c>
      <c r="I356" s="44">
        <f>cba!R242</f>
        <v>36726.769999999997</v>
      </c>
    </row>
    <row r="357" spans="1:9">
      <c r="A357" s="41">
        <v>353</v>
      </c>
      <c r="B357" s="42" t="str">
        <f>cba!D243</f>
        <v>0043371-70.2019.8.11.0000</v>
      </c>
      <c r="C357" s="42" t="s">
        <v>4230</v>
      </c>
      <c r="D357" s="43" t="str">
        <f>cba!S243</f>
        <v>LUCIA MARIA DA SILVA</v>
      </c>
      <c r="E357" s="43" t="str">
        <f>cba!B243</f>
        <v>Aguardando Pagamento</v>
      </c>
      <c r="F357" s="42" t="str">
        <f>cba!C243</f>
        <v>Alimentar</v>
      </c>
      <c r="G357" s="41" t="str">
        <f>cba!E243</f>
        <v>03/07/2019</v>
      </c>
      <c r="H357" s="41">
        <f>cba!F243</f>
        <v>2021</v>
      </c>
      <c r="I357" s="44">
        <f>cba!R243</f>
        <v>57541.64</v>
      </c>
    </row>
    <row r="358" spans="1:9">
      <c r="A358" s="41">
        <v>354</v>
      </c>
      <c r="B358" s="42" t="str">
        <f>cba!D244</f>
        <v>0043372-55.2019.8.11.0000</v>
      </c>
      <c r="C358" s="42" t="s">
        <v>4230</v>
      </c>
      <c r="D358" s="43" t="str">
        <f>cba!S244</f>
        <v>JUREMA FRANÇA DA GUIA SOUZA</v>
      </c>
      <c r="E358" s="43" t="str">
        <f>cba!B244</f>
        <v>Aguardando Pagamento</v>
      </c>
      <c r="F358" s="42" t="str">
        <f>cba!C244</f>
        <v>Alimentar</v>
      </c>
      <c r="G358" s="41" t="str">
        <f>cba!E244</f>
        <v>03/07/2019</v>
      </c>
      <c r="H358" s="41">
        <f>cba!F244</f>
        <v>2021</v>
      </c>
      <c r="I358" s="44">
        <f>cba!R244</f>
        <v>36705.35</v>
      </c>
    </row>
    <row r="359" spans="1:9">
      <c r="A359" s="41">
        <v>355</v>
      </c>
      <c r="B359" s="42" t="str">
        <f>cba!D245</f>
        <v>0043374-25.2019.8.11.0000</v>
      </c>
      <c r="C359" s="42" t="s">
        <v>4230</v>
      </c>
      <c r="D359" s="43" t="str">
        <f>cba!S245</f>
        <v>BENEDITA ROSALIA BATISTA DA SILVA</v>
      </c>
      <c r="E359" s="43" t="str">
        <f>cba!B245</f>
        <v>Aguardando Pagamento</v>
      </c>
      <c r="F359" s="42" t="str">
        <f>cba!C245</f>
        <v>Alimentar</v>
      </c>
      <c r="G359" s="41" t="str">
        <f>cba!E245</f>
        <v>03/07/2019</v>
      </c>
      <c r="H359" s="41">
        <f>cba!F245</f>
        <v>2021</v>
      </c>
      <c r="I359" s="44">
        <f>cba!R245</f>
        <v>30160.65</v>
      </c>
    </row>
    <row r="360" spans="1:9">
      <c r="A360" s="41">
        <v>356</v>
      </c>
      <c r="B360" s="42" t="str">
        <f>cba!D246</f>
        <v>0043375-10.2019.8.11.0000</v>
      </c>
      <c r="C360" s="42" t="s">
        <v>4230</v>
      </c>
      <c r="D360" s="43" t="str">
        <f>cba!S246</f>
        <v>BEATRIZ ALVES MIRANDA</v>
      </c>
      <c r="E360" s="43" t="str">
        <f>cba!B246</f>
        <v>Aguardando Pagamento</v>
      </c>
      <c r="F360" s="42" t="str">
        <f>cba!C246</f>
        <v>Alimentar</v>
      </c>
      <c r="G360" s="41" t="str">
        <f>cba!E246</f>
        <v>03/07/2019</v>
      </c>
      <c r="H360" s="41">
        <f>cba!F246</f>
        <v>2021</v>
      </c>
      <c r="I360" s="44">
        <f>cba!R246</f>
        <v>24516.13</v>
      </c>
    </row>
    <row r="361" spans="1:9">
      <c r="A361" s="41">
        <v>357</v>
      </c>
      <c r="B361" s="42" t="str">
        <f>cba!D247</f>
        <v>0043376-92.2019.8.11.0000</v>
      </c>
      <c r="C361" s="42" t="s">
        <v>4230</v>
      </c>
      <c r="D361" s="43" t="str">
        <f>cba!S247</f>
        <v>DEVANIR PINHEIRO TSUJI</v>
      </c>
      <c r="E361" s="43" t="str">
        <f>cba!B247</f>
        <v>Aguardando Pagamento</v>
      </c>
      <c r="F361" s="42" t="str">
        <f>cba!C247</f>
        <v>Alimentar</v>
      </c>
      <c r="G361" s="41" t="str">
        <f>cba!E247</f>
        <v>03/07/2019</v>
      </c>
      <c r="H361" s="41">
        <f>cba!F247</f>
        <v>2021</v>
      </c>
      <c r="I361" s="44">
        <f>cba!R247</f>
        <v>13951.98</v>
      </c>
    </row>
    <row r="362" spans="1:9">
      <c r="A362" s="41">
        <v>358</v>
      </c>
      <c r="B362" s="42" t="str">
        <f>cba!D248</f>
        <v>0043377-77.2019.8.11.0000</v>
      </c>
      <c r="C362" s="42" t="s">
        <v>4230</v>
      </c>
      <c r="D362" s="43" t="str">
        <f>cba!S248</f>
        <v>LUCELIA CRISTINA DE LIMA LOPES</v>
      </c>
      <c r="E362" s="43" t="str">
        <f>cba!B248</f>
        <v>Aguardando Pagamento</v>
      </c>
      <c r="F362" s="42" t="str">
        <f>cba!C248</f>
        <v>Alimentar</v>
      </c>
      <c r="G362" s="41" t="str">
        <f>cba!E248</f>
        <v>03/07/2019</v>
      </c>
      <c r="H362" s="41">
        <f>cba!F248</f>
        <v>2021</v>
      </c>
      <c r="I362" s="44">
        <f>cba!R248</f>
        <v>56644.22</v>
      </c>
    </row>
    <row r="363" spans="1:9">
      <c r="A363" s="41">
        <v>359</v>
      </c>
      <c r="B363" s="42" t="str">
        <f>cba!D249</f>
        <v>0044358-09.2019.8.11.0000</v>
      </c>
      <c r="C363" s="42" t="s">
        <v>4230</v>
      </c>
      <c r="D363" s="43" t="str">
        <f>cba!S249</f>
        <v>JUBSON DA CRUZ</v>
      </c>
      <c r="E363" s="43" t="str">
        <f>cba!B249</f>
        <v>Aguardando Pagamento</v>
      </c>
      <c r="F363" s="42" t="str">
        <f>cba!C249</f>
        <v>Alimentar</v>
      </c>
      <c r="G363" s="41" t="str">
        <f>cba!E249</f>
        <v>08/07/2019</v>
      </c>
      <c r="H363" s="41">
        <f>cba!F249</f>
        <v>2021</v>
      </c>
      <c r="I363" s="44">
        <f>cba!R249</f>
        <v>19082.759999999998</v>
      </c>
    </row>
    <row r="364" spans="1:9">
      <c r="A364" s="41">
        <v>360</v>
      </c>
      <c r="B364" s="42" t="str">
        <f>cba!D250</f>
        <v>0049598-76.2019.8.11.0000</v>
      </c>
      <c r="C364" s="42" t="s">
        <v>4230</v>
      </c>
      <c r="D364" s="43" t="str">
        <f>cba!S250</f>
        <v>IRMÃOS DOMINGOS LTDA</v>
      </c>
      <c r="E364" s="43" t="str">
        <f>cba!B250</f>
        <v>Aguardando Pagamento</v>
      </c>
      <c r="F364" s="42" t="str">
        <f>cba!C250</f>
        <v>Alimentar</v>
      </c>
      <c r="G364" s="41" t="str">
        <f>cba!E250</f>
        <v>31/07/2019</v>
      </c>
      <c r="H364" s="41">
        <f>cba!F250</f>
        <v>2021</v>
      </c>
      <c r="I364" s="44">
        <f>cba!R250</f>
        <v>351493.52</v>
      </c>
    </row>
    <row r="365" spans="1:9">
      <c r="A365" s="41">
        <v>361</v>
      </c>
      <c r="B365" s="42" t="str">
        <f>cba!D251</f>
        <v>0050100-15.2019.8.11.0000</v>
      </c>
      <c r="C365" s="42" t="s">
        <v>4230</v>
      </c>
      <c r="D365" s="43" t="str">
        <f>cba!S251</f>
        <v>DEJA DE FIGUEIREDO LOPES</v>
      </c>
      <c r="E365" s="43" t="str">
        <f>cba!B251</f>
        <v>Aguardando Pagamento</v>
      </c>
      <c r="F365" s="42" t="str">
        <f>cba!C251</f>
        <v>Alimentar</v>
      </c>
      <c r="G365" s="41" t="str">
        <f>cba!E251</f>
        <v>01/08/2019</v>
      </c>
      <c r="H365" s="41">
        <f>cba!F251</f>
        <v>2021</v>
      </c>
      <c r="I365" s="44">
        <f>cba!R251</f>
        <v>11711.1</v>
      </c>
    </row>
    <row r="366" spans="1:9">
      <c r="A366" s="41">
        <v>362</v>
      </c>
      <c r="B366" s="42" t="str">
        <f>cba!D252</f>
        <v>0050103-67.2019.8.11.0000</v>
      </c>
      <c r="C366" s="42" t="s">
        <v>4230</v>
      </c>
      <c r="D366" s="43" t="str">
        <f>cba!S252</f>
        <v>BERNADETH LUIZA DA SILVA E LIMA</v>
      </c>
      <c r="E366" s="43" t="str">
        <f>cba!B252</f>
        <v>Aguardando Pagamento</v>
      </c>
      <c r="F366" s="42" t="str">
        <f>cba!C252</f>
        <v>Alimentar</v>
      </c>
      <c r="G366" s="41" t="str">
        <f>cba!E252</f>
        <v>01/08/2019</v>
      </c>
      <c r="H366" s="41">
        <f>cba!F252</f>
        <v>2021</v>
      </c>
      <c r="I366" s="44">
        <f>cba!R252</f>
        <v>11693.55</v>
      </c>
    </row>
    <row r="367" spans="1:9">
      <c r="A367" s="41">
        <v>363</v>
      </c>
      <c r="B367" s="42" t="str">
        <f>cba!D253</f>
        <v>0050932-48.2019.8.11.0000</v>
      </c>
      <c r="C367" s="42" t="s">
        <v>4230</v>
      </c>
      <c r="D367" s="43" t="str">
        <f>cba!S253</f>
        <v>ALECSSANDRO APARECIDO MOREIRA</v>
      </c>
      <c r="E367" s="43" t="str">
        <f>cba!B253</f>
        <v>Aguardando Pagamento</v>
      </c>
      <c r="F367" s="42" t="str">
        <f>cba!C253</f>
        <v>Alimentar</v>
      </c>
      <c r="G367" s="41" t="str">
        <f>cba!E253</f>
        <v>06/08/2019</v>
      </c>
      <c r="H367" s="41">
        <f>cba!F253</f>
        <v>2021</v>
      </c>
      <c r="I367" s="44">
        <f>cba!R253</f>
        <v>549583.31999999995</v>
      </c>
    </row>
    <row r="368" spans="1:9">
      <c r="A368" s="41">
        <v>364</v>
      </c>
      <c r="B368" s="42" t="str">
        <f>cba!D254</f>
        <v>0051222-63.2019.8.11.0000</v>
      </c>
      <c r="C368" s="42" t="s">
        <v>4230</v>
      </c>
      <c r="D368" s="43" t="str">
        <f>cba!S254</f>
        <v>JOSÉ CARLOS DE SOUZA NETO</v>
      </c>
      <c r="E368" s="43" t="str">
        <f>cba!B254</f>
        <v>Aguardando Pagamento</v>
      </c>
      <c r="F368" s="42" t="str">
        <f>cba!C254</f>
        <v>Alimentar</v>
      </c>
      <c r="G368" s="41" t="str">
        <f>cba!E254</f>
        <v>07/08/2019</v>
      </c>
      <c r="H368" s="41">
        <f>cba!F254</f>
        <v>2021</v>
      </c>
      <c r="I368" s="44">
        <f>cba!R254</f>
        <v>54782.43</v>
      </c>
    </row>
    <row r="369" spans="1:9">
      <c r="A369" s="41">
        <v>365</v>
      </c>
      <c r="B369" s="42" t="str">
        <f>cba!D255</f>
        <v>0051634-91.2019.8.11.0000</v>
      </c>
      <c r="C369" s="42" t="s">
        <v>4230</v>
      </c>
      <c r="D369" s="43" t="str">
        <f>cba!S255</f>
        <v>EREMITA MORAES VIANA</v>
      </c>
      <c r="E369" s="43" t="str">
        <f>cba!B255</f>
        <v>Aguardando Pagamento</v>
      </c>
      <c r="F369" s="42" t="str">
        <f>cba!C255</f>
        <v>Alimentar</v>
      </c>
      <c r="G369" s="41" t="str">
        <f>cba!E255</f>
        <v>08/08/2019</v>
      </c>
      <c r="H369" s="41">
        <f>cba!F255</f>
        <v>2021</v>
      </c>
      <c r="I369" s="44">
        <f>cba!R255</f>
        <v>411074.26</v>
      </c>
    </row>
    <row r="370" spans="1:9">
      <c r="A370" s="41">
        <v>366</v>
      </c>
      <c r="B370" s="42" t="str">
        <f>cba!D256</f>
        <v>0051646-08.2019.8.11.0000</v>
      </c>
      <c r="C370" s="42" t="s">
        <v>4230</v>
      </c>
      <c r="D370" s="43" t="str">
        <f>cba!S256</f>
        <v>MUSSOLINA ITALIA SCHIFFINO</v>
      </c>
      <c r="E370" s="43" t="str">
        <f>cba!B256</f>
        <v>Aguardando Pagamento</v>
      </c>
      <c r="F370" s="42" t="str">
        <f>cba!C256</f>
        <v>Alimentar</v>
      </c>
      <c r="G370" s="41" t="str">
        <f>cba!E256</f>
        <v>08/08/2019</v>
      </c>
      <c r="H370" s="41">
        <f>cba!F256</f>
        <v>2021</v>
      </c>
      <c r="I370" s="44">
        <f>cba!R256</f>
        <v>519191.2</v>
      </c>
    </row>
    <row r="371" spans="1:9">
      <c r="A371" s="41">
        <v>367</v>
      </c>
      <c r="B371" s="42" t="str">
        <f>cba!D257</f>
        <v>0051648-75.2019.8.11.0000</v>
      </c>
      <c r="C371" s="42" t="s">
        <v>4230</v>
      </c>
      <c r="D371" s="43" t="str">
        <f>cba!S257</f>
        <v>MARIA JOSE SOARES GOTTSFRITZ</v>
      </c>
      <c r="E371" s="43" t="str">
        <f>cba!B257</f>
        <v>Aguardando Pagamento</v>
      </c>
      <c r="F371" s="42" t="str">
        <f>cba!C257</f>
        <v>Alimentar</v>
      </c>
      <c r="G371" s="41" t="str">
        <f>cba!E257</f>
        <v>08/08/2019</v>
      </c>
      <c r="H371" s="41">
        <f>cba!F257</f>
        <v>2021</v>
      </c>
      <c r="I371" s="44">
        <f>cba!R257</f>
        <v>459116.62</v>
      </c>
    </row>
    <row r="372" spans="1:9">
      <c r="A372" s="41">
        <v>368</v>
      </c>
      <c r="B372" s="42" t="str">
        <f>cba!D258</f>
        <v>0051652-15.2019.8.11.0000</v>
      </c>
      <c r="C372" s="42" t="s">
        <v>4230</v>
      </c>
      <c r="D372" s="43" t="str">
        <f>cba!S258</f>
        <v>MARIA BEATRIZ GONÇALVES RIBEIRO</v>
      </c>
      <c r="E372" s="43" t="str">
        <f>cba!B258</f>
        <v>Aguardando Pagamento</v>
      </c>
      <c r="F372" s="42" t="str">
        <f>cba!C258</f>
        <v>Alimentar</v>
      </c>
      <c r="G372" s="41" t="str">
        <f>cba!E258</f>
        <v>08/08/2019</v>
      </c>
      <c r="H372" s="41">
        <f>cba!F258</f>
        <v>2021</v>
      </c>
      <c r="I372" s="44">
        <f>cba!R258</f>
        <v>390925.6</v>
      </c>
    </row>
    <row r="373" spans="1:9">
      <c r="A373" s="41">
        <v>369</v>
      </c>
      <c r="B373" s="42" t="str">
        <f>cba!D259</f>
        <v>0051902-48.2019.8.11.0000</v>
      </c>
      <c r="C373" s="42" t="s">
        <v>4230</v>
      </c>
      <c r="D373" s="43" t="str">
        <f>cba!S259</f>
        <v>MICHEL MARQUES HERANI</v>
      </c>
      <c r="E373" s="43" t="str">
        <f>cba!B259</f>
        <v>Aguardando Pagamento</v>
      </c>
      <c r="F373" s="42" t="str">
        <f>cba!C259</f>
        <v>Alimentar</v>
      </c>
      <c r="G373" s="41" t="str">
        <f>cba!E259</f>
        <v>09/08/2019</v>
      </c>
      <c r="H373" s="41">
        <f>cba!F259</f>
        <v>2021</v>
      </c>
      <c r="I373" s="44">
        <f>cba!R259</f>
        <v>49938.91</v>
      </c>
    </row>
    <row r="374" spans="1:9" ht="30">
      <c r="A374" s="41">
        <v>370</v>
      </c>
      <c r="B374" s="42" t="str">
        <f>cba!D260</f>
        <v>0052461-05.2019.8.11.0000</v>
      </c>
      <c r="C374" s="42" t="s">
        <v>4230</v>
      </c>
      <c r="D374" s="43" t="str">
        <f>cba!S260</f>
        <v>MTU - ASSOCIAÇÃO MATOGROSSENSE DOS TRANSPORTES URBANOS</v>
      </c>
      <c r="E374" s="43" t="str">
        <f>cba!B260</f>
        <v>Aguardando Pagamento</v>
      </c>
      <c r="F374" s="42" t="str">
        <f>cba!C260</f>
        <v>Alimentar</v>
      </c>
      <c r="G374" s="41" t="str">
        <f>cba!E260</f>
        <v>13/08/2019</v>
      </c>
      <c r="H374" s="41">
        <f>cba!F260</f>
        <v>2021</v>
      </c>
      <c r="I374" s="44">
        <f>cba!R260</f>
        <v>141076839.09</v>
      </c>
    </row>
    <row r="375" spans="1:9">
      <c r="A375" s="41">
        <v>371</v>
      </c>
      <c r="B375" s="42" t="str">
        <f>cba!D261</f>
        <v>0053076-92.2019.8.11.0000</v>
      </c>
      <c r="C375" s="42" t="s">
        <v>4230</v>
      </c>
      <c r="D375" s="43" t="str">
        <f>cba!S261</f>
        <v>GRACIELE CRISTINA PINHEIRO DA SILVA</v>
      </c>
      <c r="E375" s="43" t="str">
        <f>cba!B261</f>
        <v>Aguardando Pagamento</v>
      </c>
      <c r="F375" s="42" t="str">
        <f>cba!C261</f>
        <v>Alimentar</v>
      </c>
      <c r="G375" s="41" t="str">
        <f>cba!E261</f>
        <v>15/08/2019</v>
      </c>
      <c r="H375" s="41">
        <f>cba!F261</f>
        <v>2021</v>
      </c>
      <c r="I375" s="44">
        <f>cba!R261</f>
        <v>82486.55</v>
      </c>
    </row>
    <row r="376" spans="1:9">
      <c r="A376" s="41">
        <v>372</v>
      </c>
      <c r="B376" s="42" t="str">
        <f>cba!D262</f>
        <v>0053822-57.2019.8.11.0000</v>
      </c>
      <c r="C376" s="42" t="s">
        <v>4230</v>
      </c>
      <c r="D376" s="43" t="str">
        <f>cba!S262</f>
        <v>NATALIA RAMOS BEZERRA REGIS</v>
      </c>
      <c r="E376" s="43" t="str">
        <f>cba!B262</f>
        <v>Aguardando Pagamento</v>
      </c>
      <c r="F376" s="42" t="str">
        <f>cba!C262</f>
        <v>Alimentar</v>
      </c>
      <c r="G376" s="41" t="str">
        <f>cba!E262</f>
        <v>19/08/2019</v>
      </c>
      <c r="H376" s="41">
        <f>cba!F262</f>
        <v>2021</v>
      </c>
      <c r="I376" s="44">
        <f>cba!R262</f>
        <v>11670.57</v>
      </c>
    </row>
    <row r="377" spans="1:9">
      <c r="A377" s="41">
        <v>373</v>
      </c>
      <c r="B377" s="42" t="str">
        <f>cba!D263</f>
        <v>0054024-34.2019.8.11.0000</v>
      </c>
      <c r="C377" s="42" t="s">
        <v>4230</v>
      </c>
      <c r="D377" s="43" t="str">
        <f>cba!S263</f>
        <v>ROSEMEIRE FRANCISCO PINO</v>
      </c>
      <c r="E377" s="43" t="str">
        <f>cba!B263</f>
        <v>Aguardando Pagamento</v>
      </c>
      <c r="F377" s="42" t="str">
        <f>cba!C263</f>
        <v>Alimentar</v>
      </c>
      <c r="G377" s="41" t="str">
        <f>cba!E263</f>
        <v>20/08/2019</v>
      </c>
      <c r="H377" s="41">
        <f>cba!F263</f>
        <v>2021</v>
      </c>
      <c r="I377" s="44">
        <f>cba!R263</f>
        <v>8240.5</v>
      </c>
    </row>
    <row r="378" spans="1:9">
      <c r="A378" s="41">
        <v>374</v>
      </c>
      <c r="B378" s="42" t="str">
        <f>cba!D264</f>
        <v>0054042-55.2019.8.11.0000</v>
      </c>
      <c r="C378" s="42" t="s">
        <v>4230</v>
      </c>
      <c r="D378" s="43" t="str">
        <f>cba!S264</f>
        <v>CATARINA PINTO DO NASCIMENTO</v>
      </c>
      <c r="E378" s="43" t="str">
        <f>cba!B264</f>
        <v>Aguardando Pagamento</v>
      </c>
      <c r="F378" s="42" t="str">
        <f>cba!C264</f>
        <v>Alimentar</v>
      </c>
      <c r="G378" s="41" t="str">
        <f>cba!E264</f>
        <v>20/08/2019</v>
      </c>
      <c r="H378" s="41">
        <f>cba!F264</f>
        <v>2021</v>
      </c>
      <c r="I378" s="44">
        <f>cba!R264</f>
        <v>26484.83</v>
      </c>
    </row>
    <row r="379" spans="1:9">
      <c r="A379" s="41">
        <v>375</v>
      </c>
      <c r="B379" s="42" t="str">
        <f>cba!D265</f>
        <v>0054522-33.2019.8.11.0000</v>
      </c>
      <c r="C379" s="42" t="s">
        <v>4230</v>
      </c>
      <c r="D379" s="43" t="str">
        <f>cba!S265</f>
        <v>LILIAN MAIANA WIEGERT</v>
      </c>
      <c r="E379" s="43" t="str">
        <f>cba!B265</f>
        <v>Aguardando Pagamento</v>
      </c>
      <c r="F379" s="42" t="str">
        <f>cba!C265</f>
        <v>Alimentar</v>
      </c>
      <c r="G379" s="41" t="str">
        <f>cba!E265</f>
        <v>21/08/2019</v>
      </c>
      <c r="H379" s="41">
        <f>cba!F265</f>
        <v>2021</v>
      </c>
      <c r="I379" s="44">
        <f>cba!R265</f>
        <v>11930.25</v>
      </c>
    </row>
    <row r="380" spans="1:9">
      <c r="A380" s="41">
        <v>376</v>
      </c>
      <c r="B380" s="42" t="str">
        <f>cba!D266</f>
        <v>0055095-71.2019.8.11.0000</v>
      </c>
      <c r="C380" s="42" t="s">
        <v>4230</v>
      </c>
      <c r="D380" s="43" t="str">
        <f>cba!S266</f>
        <v>JOSÉ MARIA DE ASSUNÇÃO</v>
      </c>
      <c r="E380" s="43" t="str">
        <f>cba!B266</f>
        <v>Aguardando Pagamento</v>
      </c>
      <c r="F380" s="42" t="str">
        <f>cba!C266</f>
        <v>Alimentar</v>
      </c>
      <c r="G380" s="41" t="str">
        <f>cba!E266</f>
        <v>23/08/2019</v>
      </c>
      <c r="H380" s="41">
        <f>cba!F266</f>
        <v>2021</v>
      </c>
      <c r="I380" s="44">
        <f>cba!R266</f>
        <v>32184.55</v>
      </c>
    </row>
    <row r="381" spans="1:9">
      <c r="A381" s="41">
        <v>377</v>
      </c>
      <c r="B381" s="42" t="str">
        <f>cba!D267</f>
        <v>0055104-33.2019.8.11.0000</v>
      </c>
      <c r="C381" s="42" t="s">
        <v>4230</v>
      </c>
      <c r="D381" s="43" t="str">
        <f>cba!S267</f>
        <v>PINHEIRO BITTENCOURT ADVOGADOS ASSOCIADOS</v>
      </c>
      <c r="E381" s="43" t="str">
        <f>cba!B267</f>
        <v>Aguardando Pagamento</v>
      </c>
      <c r="F381" s="42" t="str">
        <f>cba!C267</f>
        <v>Alimentar</v>
      </c>
      <c r="G381" s="41" t="str">
        <f>cba!E267</f>
        <v>23/08/2019</v>
      </c>
      <c r="H381" s="41">
        <f>cba!F267</f>
        <v>2021</v>
      </c>
      <c r="I381" s="44">
        <f>cba!R267</f>
        <v>19949.55</v>
      </c>
    </row>
    <row r="382" spans="1:9">
      <c r="A382" s="41">
        <v>378</v>
      </c>
      <c r="B382" s="42" t="str">
        <f>cba!D268</f>
        <v>0055128-61.2019.8.11.0000</v>
      </c>
      <c r="C382" s="42" t="s">
        <v>4230</v>
      </c>
      <c r="D382" s="43" t="str">
        <f>cba!S268</f>
        <v>DANIELE CHRISTINE RODRIGUES RABELO</v>
      </c>
      <c r="E382" s="43" t="str">
        <f>cba!B268</f>
        <v>Aguardando Pagamento</v>
      </c>
      <c r="F382" s="42" t="str">
        <f>cba!C268</f>
        <v>Alimentar</v>
      </c>
      <c r="G382" s="41" t="str">
        <f>cba!E268</f>
        <v>23/08/2019</v>
      </c>
      <c r="H382" s="41">
        <f>cba!F268</f>
        <v>2021</v>
      </c>
      <c r="I382" s="44">
        <f>cba!R268</f>
        <v>9384.2800000000007</v>
      </c>
    </row>
    <row r="383" spans="1:9">
      <c r="A383" s="41">
        <v>379</v>
      </c>
      <c r="B383" s="42" t="str">
        <f>cba!D269</f>
        <v>0055135-53.2019.8.11.0000</v>
      </c>
      <c r="C383" s="42" t="s">
        <v>4230</v>
      </c>
      <c r="D383" s="43" t="str">
        <f>cba!S269</f>
        <v>WALESKA SILVEIRA SANTOS</v>
      </c>
      <c r="E383" s="43" t="str">
        <f>cba!B269</f>
        <v>Aguardando Pagamento</v>
      </c>
      <c r="F383" s="42" t="str">
        <f>cba!C269</f>
        <v>Alimentar</v>
      </c>
      <c r="G383" s="41" t="str">
        <f>cba!E269</f>
        <v>23/08/2019</v>
      </c>
      <c r="H383" s="41">
        <f>cba!F269</f>
        <v>2021</v>
      </c>
      <c r="I383" s="44">
        <f>cba!R269</f>
        <v>12926.38</v>
      </c>
    </row>
    <row r="384" spans="1:9">
      <c r="A384" s="41">
        <v>380</v>
      </c>
      <c r="B384" s="42" t="str">
        <f>cba!D270</f>
        <v>0055964-34.2019.8.11.0000</v>
      </c>
      <c r="C384" s="42" t="s">
        <v>4230</v>
      </c>
      <c r="D384" s="43" t="str">
        <f>cba!S270</f>
        <v>SAMARA ELMA DO CARMO</v>
      </c>
      <c r="E384" s="43" t="str">
        <f>cba!B270</f>
        <v>Aguardando Pagamento</v>
      </c>
      <c r="F384" s="42" t="str">
        <f>cba!C270</f>
        <v>Alimentar</v>
      </c>
      <c r="G384" s="41" t="str">
        <f>cba!E270</f>
        <v>28/08/2019</v>
      </c>
      <c r="H384" s="41">
        <f>cba!F270</f>
        <v>2021</v>
      </c>
      <c r="I384" s="44">
        <f>cba!R270</f>
        <v>17676.830000000002</v>
      </c>
    </row>
    <row r="385" spans="1:9">
      <c r="A385" s="41">
        <v>381</v>
      </c>
      <c r="B385" s="42" t="str">
        <f>cba!D271</f>
        <v>0056103-83.2019.8.11.0000</v>
      </c>
      <c r="C385" s="42" t="s">
        <v>4230</v>
      </c>
      <c r="D385" s="43" t="str">
        <f>cba!S271</f>
        <v>PEDRO MARTINS VERÃO</v>
      </c>
      <c r="E385" s="43" t="str">
        <f>cba!B271</f>
        <v>Aguardando Pagamento</v>
      </c>
      <c r="F385" s="42" t="str">
        <f>cba!C271</f>
        <v>Alimentar</v>
      </c>
      <c r="G385" s="41" t="str">
        <f>cba!E271</f>
        <v>29/08/2019</v>
      </c>
      <c r="H385" s="41">
        <f>cba!F271</f>
        <v>2021</v>
      </c>
      <c r="I385" s="44">
        <f>cba!R271</f>
        <v>29924.19</v>
      </c>
    </row>
    <row r="386" spans="1:9">
      <c r="A386" s="41">
        <v>382</v>
      </c>
      <c r="B386" s="42" t="str">
        <f>cba!D272</f>
        <v>0056188-69.2019.8.11.0000</v>
      </c>
      <c r="C386" s="42" t="s">
        <v>4230</v>
      </c>
      <c r="D386" s="43" t="str">
        <f>cba!S272</f>
        <v>LAELÇO DE ALMEIDA PEREIRA</v>
      </c>
      <c r="E386" s="43" t="str">
        <f>cba!B272</f>
        <v>Aguardando Pagamento</v>
      </c>
      <c r="F386" s="42" t="str">
        <f>cba!C272</f>
        <v>Alimentar</v>
      </c>
      <c r="G386" s="41" t="str">
        <f>cba!E272</f>
        <v>29/08/2019</v>
      </c>
      <c r="H386" s="41">
        <f>cba!F272</f>
        <v>2021</v>
      </c>
      <c r="I386" s="44">
        <f>cba!R272</f>
        <v>14666.64</v>
      </c>
    </row>
    <row r="387" spans="1:9">
      <c r="A387" s="41">
        <v>383</v>
      </c>
      <c r="B387" s="42" t="str">
        <f>cba!D273</f>
        <v>0058814-61.2019.8.11.0000</v>
      </c>
      <c r="C387" s="42" t="s">
        <v>4230</v>
      </c>
      <c r="D387" s="43" t="str">
        <f>cba!S273</f>
        <v>JUREMA DE ARAUJO BASTOS</v>
      </c>
      <c r="E387" s="43" t="str">
        <f>cba!B273</f>
        <v>Aguardando Pagamento</v>
      </c>
      <c r="F387" s="42" t="str">
        <f>cba!C273</f>
        <v>Alimentar</v>
      </c>
      <c r="G387" s="41" t="str">
        <f>cba!E273</f>
        <v>11/09/2019</v>
      </c>
      <c r="H387" s="41">
        <f>cba!F273</f>
        <v>2021</v>
      </c>
      <c r="I387" s="44">
        <f>cba!R273</f>
        <v>40156.1</v>
      </c>
    </row>
    <row r="388" spans="1:9">
      <c r="A388" s="41">
        <v>384</v>
      </c>
      <c r="B388" s="42" t="str">
        <f>cba!D274</f>
        <v>0065303-17.2019.8.11.0000</v>
      </c>
      <c r="C388" s="42" t="s">
        <v>4230</v>
      </c>
      <c r="D388" s="43" t="str">
        <f>cba!S274</f>
        <v>ADA MARCELINA DE FRANÇA</v>
      </c>
      <c r="E388" s="43" t="str">
        <f>cba!B274</f>
        <v>Aguardando Pagamento</v>
      </c>
      <c r="F388" s="42" t="str">
        <f>cba!C274</f>
        <v>Alimentar</v>
      </c>
      <c r="G388" s="41" t="str">
        <f>cba!E274</f>
        <v>11/10/2019</v>
      </c>
      <c r="H388" s="41">
        <f>cba!F274</f>
        <v>2021</v>
      </c>
      <c r="I388" s="44">
        <f>cba!R274</f>
        <v>57564.4</v>
      </c>
    </row>
    <row r="389" spans="1:9">
      <c r="A389" s="41">
        <v>385</v>
      </c>
      <c r="B389" s="42" t="str">
        <f>cba!D275</f>
        <v>0065306-69.2019.8.11.0000</v>
      </c>
      <c r="C389" s="42" t="s">
        <v>4230</v>
      </c>
      <c r="D389" s="43" t="str">
        <f>cba!S275</f>
        <v>JULIANA CARAMORI DALLASTRA RICCI</v>
      </c>
      <c r="E389" s="43" t="str">
        <f>cba!B275</f>
        <v>Aguardando Pagamento</v>
      </c>
      <c r="F389" s="42" t="str">
        <f>cba!C275</f>
        <v>Alimentar</v>
      </c>
      <c r="G389" s="41" t="str">
        <f>cba!E275</f>
        <v>11/10/2019</v>
      </c>
      <c r="H389" s="41">
        <f>cba!F275</f>
        <v>2021</v>
      </c>
      <c r="I389" s="44">
        <f>cba!R275</f>
        <v>315629.28999999998</v>
      </c>
    </row>
    <row r="390" spans="1:9">
      <c r="A390" s="41">
        <v>386</v>
      </c>
      <c r="B390" s="42" t="str">
        <f>cba!D276</f>
        <v>0065313-61.2019.8.11.0000</v>
      </c>
      <c r="C390" s="42" t="s">
        <v>4230</v>
      </c>
      <c r="D390" s="43" t="str">
        <f>cba!S276</f>
        <v>MONALIZA DA SILVA FERREIRA</v>
      </c>
      <c r="E390" s="43" t="str">
        <f>cba!B276</f>
        <v>Aguardando Pagamento</v>
      </c>
      <c r="F390" s="42" t="str">
        <f>cba!C276</f>
        <v>Alimentar</v>
      </c>
      <c r="G390" s="41" t="str">
        <f>cba!E276</f>
        <v>11/10/2019</v>
      </c>
      <c r="H390" s="41">
        <f>cba!F276</f>
        <v>2021</v>
      </c>
      <c r="I390" s="44">
        <f>cba!R276</f>
        <v>93049.16</v>
      </c>
    </row>
    <row r="391" spans="1:9">
      <c r="A391" s="41">
        <v>387</v>
      </c>
      <c r="B391" s="42" t="str">
        <f>cba!D277</f>
        <v>0066667-24.2019.8.11.0000</v>
      </c>
      <c r="C391" s="42" t="s">
        <v>4230</v>
      </c>
      <c r="D391" s="43" t="str">
        <f>cba!S277</f>
        <v>GISELLE MARTINS DOS SANTOS</v>
      </c>
      <c r="E391" s="43" t="str">
        <f>cba!B277</f>
        <v>Aguardando Pagamento</v>
      </c>
      <c r="F391" s="42" t="str">
        <f>cba!C277</f>
        <v>Alimentar</v>
      </c>
      <c r="G391" s="41" t="str">
        <f>cba!E277</f>
        <v>18/10/2019</v>
      </c>
      <c r="H391" s="41">
        <f>cba!F277</f>
        <v>2021</v>
      </c>
      <c r="I391" s="44">
        <f>cba!R277</f>
        <v>13682.1</v>
      </c>
    </row>
    <row r="392" spans="1:9">
      <c r="A392" s="41">
        <v>388</v>
      </c>
      <c r="B392" s="42" t="str">
        <f>cba!D278</f>
        <v>0066670-76.2019.8.11.0000</v>
      </c>
      <c r="C392" s="42" t="s">
        <v>4230</v>
      </c>
      <c r="D392" s="43" t="str">
        <f>cba!S278</f>
        <v>ANTONIO CELESTINO DE OLIVEIRA</v>
      </c>
      <c r="E392" s="43" t="str">
        <f>cba!B278</f>
        <v>Aguardando Pagamento</v>
      </c>
      <c r="F392" s="42" t="str">
        <f>cba!C278</f>
        <v>Alimentar</v>
      </c>
      <c r="G392" s="41" t="str">
        <f>cba!E278</f>
        <v>18/10/2019</v>
      </c>
      <c r="H392" s="41">
        <f>cba!F278</f>
        <v>2021</v>
      </c>
      <c r="I392" s="44">
        <f>cba!R278</f>
        <v>487670.94</v>
      </c>
    </row>
    <row r="393" spans="1:9">
      <c r="A393" s="41">
        <v>389</v>
      </c>
      <c r="B393" s="42" t="str">
        <f>cba!D279</f>
        <v>0066671-61.2019.8.11.0000</v>
      </c>
      <c r="C393" s="42" t="s">
        <v>4230</v>
      </c>
      <c r="D393" s="43" t="str">
        <f>cba!S279</f>
        <v>ALCINO FERREIRA DO NASCIMENTO</v>
      </c>
      <c r="E393" s="43" t="str">
        <f>cba!B279</f>
        <v>Aguardando Pagamento</v>
      </c>
      <c r="F393" s="42" t="str">
        <f>cba!C279</f>
        <v>Alimentar</v>
      </c>
      <c r="G393" s="41" t="str">
        <f>cba!E279</f>
        <v>18/10/2019</v>
      </c>
      <c r="H393" s="41">
        <f>cba!F279</f>
        <v>2021</v>
      </c>
      <c r="I393" s="44">
        <f>cba!R279</f>
        <v>389182</v>
      </c>
    </row>
    <row r="394" spans="1:9">
      <c r="A394" s="41">
        <v>390</v>
      </c>
      <c r="B394" s="42" t="str">
        <f>cba!D280</f>
        <v>0066672-46.2019.8.11.0000</v>
      </c>
      <c r="C394" s="42" t="s">
        <v>4230</v>
      </c>
      <c r="D394" s="43" t="str">
        <f>cba!S280</f>
        <v>BENEDITO SIMÃO LIBERATO DOS SANTOS</v>
      </c>
      <c r="E394" s="43" t="str">
        <f>cba!B280</f>
        <v>Aguardando Pagamento</v>
      </c>
      <c r="F394" s="42" t="str">
        <f>cba!C280</f>
        <v>Alimentar</v>
      </c>
      <c r="G394" s="41" t="str">
        <f>cba!E280</f>
        <v>18/10/2019</v>
      </c>
      <c r="H394" s="41">
        <f>cba!F280</f>
        <v>2021</v>
      </c>
      <c r="I394" s="44">
        <f>cba!R280</f>
        <v>189866.76</v>
      </c>
    </row>
    <row r="395" spans="1:9">
      <c r="A395" s="41">
        <v>391</v>
      </c>
      <c r="B395" s="42" t="str">
        <f>cba!D281</f>
        <v>0066674-16.2019.8.11.0000</v>
      </c>
      <c r="C395" s="42" t="s">
        <v>4230</v>
      </c>
      <c r="D395" s="43" t="str">
        <f>cba!S281</f>
        <v>FRANCISCO TEIXEIRA DA CUNHA</v>
      </c>
      <c r="E395" s="43" t="str">
        <f>cba!B281</f>
        <v>Aguardando Pagamento</v>
      </c>
      <c r="F395" s="42" t="str">
        <f>cba!C281</f>
        <v>Alimentar</v>
      </c>
      <c r="G395" s="41" t="str">
        <f>cba!E281</f>
        <v>18/10/2019</v>
      </c>
      <c r="H395" s="41">
        <f>cba!F281</f>
        <v>2021</v>
      </c>
      <c r="I395" s="44">
        <f>cba!R281</f>
        <v>444671.92</v>
      </c>
    </row>
    <row r="396" spans="1:9">
      <c r="A396" s="41">
        <v>392</v>
      </c>
      <c r="B396" s="42" t="str">
        <f>cba!D282</f>
        <v>0066675-98.2019.8.11.0000</v>
      </c>
      <c r="C396" s="42" t="s">
        <v>4230</v>
      </c>
      <c r="D396" s="43" t="str">
        <f>cba!S282</f>
        <v>GERALDO DUCARMO DA SILVA</v>
      </c>
      <c r="E396" s="43" t="str">
        <f>cba!B282</f>
        <v>Aguardando Pagamento</v>
      </c>
      <c r="F396" s="42" t="str">
        <f>cba!C282</f>
        <v>Alimentar</v>
      </c>
      <c r="G396" s="41" t="str">
        <f>cba!E282</f>
        <v>18/10/2019</v>
      </c>
      <c r="H396" s="41">
        <f>cba!F282</f>
        <v>2021</v>
      </c>
      <c r="I396" s="44">
        <f>cba!R282</f>
        <v>484425.65</v>
      </c>
    </row>
    <row r="397" spans="1:9">
      <c r="A397" s="41">
        <v>393</v>
      </c>
      <c r="B397" s="42" t="str">
        <f>cba!D283</f>
        <v>0066676-83.2019.8.11.0000</v>
      </c>
      <c r="C397" s="42" t="s">
        <v>4230</v>
      </c>
      <c r="D397" s="43" t="str">
        <f>cba!S283</f>
        <v>JOSENEL FERREIRA DE ARRUDA</v>
      </c>
      <c r="E397" s="43" t="str">
        <f>cba!B283</f>
        <v>Aguardando Pagamento</v>
      </c>
      <c r="F397" s="42" t="str">
        <f>cba!C283</f>
        <v>Alimentar</v>
      </c>
      <c r="G397" s="41" t="str">
        <f>cba!E283</f>
        <v>18/10/2019</v>
      </c>
      <c r="H397" s="41">
        <f>cba!F283</f>
        <v>2021</v>
      </c>
      <c r="I397" s="44">
        <f>cba!R283</f>
        <v>243943.81</v>
      </c>
    </row>
    <row r="398" spans="1:9">
      <c r="A398" s="41">
        <v>394</v>
      </c>
      <c r="B398" s="42" t="str">
        <f>cba!D284</f>
        <v>0066677-68.2019.8.11.0000</v>
      </c>
      <c r="C398" s="42" t="s">
        <v>4230</v>
      </c>
      <c r="D398" s="43" t="str">
        <f>cba!S284</f>
        <v>STANLEY LEÃO DE SOUZA</v>
      </c>
      <c r="E398" s="43" t="str">
        <f>cba!B284</f>
        <v>Aguardando Pagamento</v>
      </c>
      <c r="F398" s="42" t="str">
        <f>cba!C284</f>
        <v>Alimentar</v>
      </c>
      <c r="G398" s="41" t="str">
        <f>cba!E284</f>
        <v>18/10/2019</v>
      </c>
      <c r="H398" s="41">
        <f>cba!F284</f>
        <v>2021</v>
      </c>
      <c r="I398" s="44">
        <f>cba!R284</f>
        <v>456817.49</v>
      </c>
    </row>
    <row r="399" spans="1:9">
      <c r="A399" s="41">
        <v>395</v>
      </c>
      <c r="B399" s="42" t="str">
        <f>cba!D285</f>
        <v>0066678-53.2019.8.11.0000</v>
      </c>
      <c r="C399" s="42" t="s">
        <v>4230</v>
      </c>
      <c r="D399" s="43" t="str">
        <f>cba!S285</f>
        <v>ODINES DE ARRUDA E SILVA</v>
      </c>
      <c r="E399" s="43" t="str">
        <f>cba!B285</f>
        <v>Aguardando Pagamento</v>
      </c>
      <c r="F399" s="42" t="str">
        <f>cba!C285</f>
        <v>Alimentar</v>
      </c>
      <c r="G399" s="41" t="str">
        <f>cba!E285</f>
        <v>18/10/2019</v>
      </c>
      <c r="H399" s="41">
        <f>cba!F285</f>
        <v>2021</v>
      </c>
      <c r="I399" s="44">
        <f>cba!R285</f>
        <v>377013.43</v>
      </c>
    </row>
    <row r="400" spans="1:9">
      <c r="A400" s="41">
        <v>396</v>
      </c>
      <c r="B400" s="42" t="str">
        <f>cba!D286</f>
        <v>0066679-38.2019.8.11.0000</v>
      </c>
      <c r="C400" s="42" t="s">
        <v>4230</v>
      </c>
      <c r="D400" s="43" t="str">
        <f>cba!S286</f>
        <v>VERISSIMO LEMES DO NASCIMENTO</v>
      </c>
      <c r="E400" s="43" t="str">
        <f>cba!B286</f>
        <v>Aguardando Pagamento</v>
      </c>
      <c r="F400" s="42" t="str">
        <f>cba!C286</f>
        <v>Alimentar</v>
      </c>
      <c r="G400" s="41" t="str">
        <f>cba!E286</f>
        <v>18/10/2019</v>
      </c>
      <c r="H400" s="41">
        <f>cba!F286</f>
        <v>2021</v>
      </c>
      <c r="I400" s="44">
        <f>cba!R286</f>
        <v>399308.77</v>
      </c>
    </row>
    <row r="401" spans="1:9">
      <c r="A401" s="41">
        <v>397</v>
      </c>
      <c r="B401" s="42" t="str">
        <f>cba!D287</f>
        <v>0066681-08.2019.8.11.0000</v>
      </c>
      <c r="C401" s="42" t="s">
        <v>4230</v>
      </c>
      <c r="D401" s="43" t="str">
        <f>cba!S287</f>
        <v>ANALUCE DE FIGUEIREDO DIAS</v>
      </c>
      <c r="E401" s="43" t="str">
        <f>cba!B287</f>
        <v>Aguardando Pagamento</v>
      </c>
      <c r="F401" s="42" t="str">
        <f>cba!C287</f>
        <v>Alimentar</v>
      </c>
      <c r="G401" s="41" t="str">
        <f>cba!E287</f>
        <v>18/10/2019</v>
      </c>
      <c r="H401" s="41">
        <f>cba!F287</f>
        <v>2021</v>
      </c>
      <c r="I401" s="44">
        <f>cba!R287</f>
        <v>53698.75</v>
      </c>
    </row>
    <row r="402" spans="1:9">
      <c r="A402" s="41">
        <v>398</v>
      </c>
      <c r="B402" s="42" t="str">
        <f>cba!D288</f>
        <v>0051236-47.2019.8.11.0000</v>
      </c>
      <c r="C402" s="42" t="s">
        <v>4230</v>
      </c>
      <c r="D402" s="43" t="str">
        <f>cba!S288</f>
        <v>ANA PAULA BARBATO DA SILVA</v>
      </c>
      <c r="E402" s="43" t="str">
        <f>cba!B288</f>
        <v>Aguardando Pagamento</v>
      </c>
      <c r="F402" s="42" t="str">
        <f>cba!C288</f>
        <v>Comum</v>
      </c>
      <c r="G402" s="41" t="str">
        <f>cba!E288</f>
        <v>07/08/2019</v>
      </c>
      <c r="H402" s="41">
        <f>cba!F288</f>
        <v>2021</v>
      </c>
      <c r="I402" s="44">
        <f>cba!R288</f>
        <v>206728.83</v>
      </c>
    </row>
    <row r="403" spans="1:9">
      <c r="A403" s="41">
        <v>399</v>
      </c>
      <c r="B403" s="42" t="str">
        <f>cba!D289</f>
        <v>0055105-18.2019.8.11.0000</v>
      </c>
      <c r="C403" s="42" t="s">
        <v>4230</v>
      </c>
      <c r="D403" s="43" t="str">
        <f>cba!S289</f>
        <v>WHITE MARTINS GASES INDUSTRIAIS DO NORTE</v>
      </c>
      <c r="E403" s="43" t="str">
        <f>cba!B289</f>
        <v>Aguardando Pagamento</v>
      </c>
      <c r="F403" s="42" t="str">
        <f>cba!C289</f>
        <v>Comum</v>
      </c>
      <c r="G403" s="41" t="str">
        <f>cba!E289</f>
        <v>23/08/2019</v>
      </c>
      <c r="H403" s="41">
        <f>cba!F289</f>
        <v>2021</v>
      </c>
      <c r="I403" s="44">
        <f>cba!R289</f>
        <v>291648.39</v>
      </c>
    </row>
    <row r="404" spans="1:9">
      <c r="A404" s="41">
        <v>400</v>
      </c>
      <c r="B404" s="42" t="str">
        <f>cba!D290</f>
        <v>0055142-45.2019.8.11.0000</v>
      </c>
      <c r="C404" s="42" t="s">
        <v>4230</v>
      </c>
      <c r="D404" s="43" t="str">
        <f>cba!S290</f>
        <v>ESTRELA DA BORRACHA COMERCIAL LTDA</v>
      </c>
      <c r="E404" s="43" t="str">
        <f>cba!B290</f>
        <v>Aguardando Pagamento</v>
      </c>
      <c r="F404" s="42" t="str">
        <f>cba!C290</f>
        <v>Comum</v>
      </c>
      <c r="G404" s="41" t="str">
        <f>cba!E290</f>
        <v>23/08/2019</v>
      </c>
      <c r="H404" s="41">
        <f>cba!F290</f>
        <v>2021</v>
      </c>
      <c r="I404" s="44">
        <f>cba!R290</f>
        <v>372544.57</v>
      </c>
    </row>
    <row r="405" spans="1:9">
      <c r="A405" s="41">
        <v>401</v>
      </c>
      <c r="B405" s="42" t="str">
        <f>cba!D291</f>
        <v>0066669-91.2019.8.11.0000</v>
      </c>
      <c r="C405" s="42" t="s">
        <v>4230</v>
      </c>
      <c r="D405" s="43" t="str">
        <f>cba!S291</f>
        <v>BETUNEL INDÚSTRIA E COMÉRCIO S/A</v>
      </c>
      <c r="E405" s="43" t="str">
        <f>cba!B291</f>
        <v>Aguardando Pagamento</v>
      </c>
      <c r="F405" s="42" t="str">
        <f>cba!C291</f>
        <v>Comum</v>
      </c>
      <c r="G405" s="41" t="str">
        <f>cba!E291</f>
        <v>18/10/2019</v>
      </c>
      <c r="H405" s="41">
        <f>cba!F291</f>
        <v>2021</v>
      </c>
      <c r="I405" s="44">
        <f>cba!R291</f>
        <v>64032.62</v>
      </c>
    </row>
    <row r="406" spans="1:9">
      <c r="A406" s="41">
        <v>402</v>
      </c>
      <c r="B406" s="42" t="str">
        <f>cba!D292</f>
        <v>1000845-37.2020.8.11.0000</v>
      </c>
      <c r="C406" s="42" t="s">
        <v>4230</v>
      </c>
      <c r="D406" s="43" t="str">
        <f>cba!S292</f>
        <v>ESPÓLIO DE MIRASON JOSE LOPES</v>
      </c>
      <c r="E406" s="43" t="str">
        <f>cba!B292</f>
        <v>Aguardando Pagamento</v>
      </c>
      <c r="F406" s="42" t="str">
        <f>cba!C292</f>
        <v>Alimentar</v>
      </c>
      <c r="G406" s="41" t="str">
        <f>cba!E292</f>
        <v>24/01/2020</v>
      </c>
      <c r="H406" s="41">
        <f>cba!F292</f>
        <v>2021</v>
      </c>
      <c r="I406" s="44">
        <f>cba!R292</f>
        <v>45618.6</v>
      </c>
    </row>
    <row r="407" spans="1:9">
      <c r="A407" s="41">
        <v>403</v>
      </c>
      <c r="B407" s="42" t="str">
        <f>cba!D293</f>
        <v>1005369-77.2020.8.11.0000</v>
      </c>
      <c r="C407" s="42" t="s">
        <v>4230</v>
      </c>
      <c r="D407" s="43" t="str">
        <f>cba!S293</f>
        <v>JOANIL PEREIRA DE SOUZA</v>
      </c>
      <c r="E407" s="43" t="str">
        <f>cba!B293</f>
        <v>Aguardando Pagamento</v>
      </c>
      <c r="F407" s="42" t="str">
        <f>cba!C293</f>
        <v>Alimentar</v>
      </c>
      <c r="G407" s="41" t="str">
        <f>cba!E293</f>
        <v>05/03/2020</v>
      </c>
      <c r="H407" s="41">
        <f>cba!F293</f>
        <v>2021</v>
      </c>
      <c r="I407" s="44">
        <f>cba!R293</f>
        <v>13384.35</v>
      </c>
    </row>
    <row r="408" spans="1:9">
      <c r="A408" s="41">
        <v>404</v>
      </c>
      <c r="B408" s="42" t="str">
        <f>cba!D294</f>
        <v>1005380-09.2020.8.11.0000</v>
      </c>
      <c r="C408" s="42" t="s">
        <v>4230</v>
      </c>
      <c r="D408" s="43" t="str">
        <f>cba!S294</f>
        <v>MARIA BALBINA DE BARROS</v>
      </c>
      <c r="E408" s="43" t="str">
        <f>cba!B294</f>
        <v>Aguardando Pagamento</v>
      </c>
      <c r="F408" s="42" t="str">
        <f>cba!C294</f>
        <v>Alimentar</v>
      </c>
      <c r="G408" s="41" t="str">
        <f>cba!E294</f>
        <v>05/03/2020</v>
      </c>
      <c r="H408" s="41">
        <f>cba!F294</f>
        <v>2021</v>
      </c>
      <c r="I408" s="44">
        <f>cba!R294</f>
        <v>10044.11</v>
      </c>
    </row>
    <row r="409" spans="1:9">
      <c r="A409" s="41">
        <v>405</v>
      </c>
      <c r="B409" s="42" t="str">
        <f>cba!D295</f>
        <v>1008885-08.2020.8.11.0000</v>
      </c>
      <c r="C409" s="42" t="s">
        <v>4230</v>
      </c>
      <c r="D409" s="43" t="str">
        <f>cba!S295</f>
        <v>CLAUDIO CARDOSO FELIX e outros</v>
      </c>
      <c r="E409" s="43" t="str">
        <f>cba!B295</f>
        <v>Aguardando Pagamento</v>
      </c>
      <c r="F409" s="42" t="str">
        <f>cba!C295</f>
        <v>Alimentar</v>
      </c>
      <c r="G409" s="41" t="str">
        <f>cba!E295</f>
        <v>20/04/2020</v>
      </c>
      <c r="H409" s="41">
        <f>cba!F295</f>
        <v>2021</v>
      </c>
      <c r="I409" s="44">
        <f>cba!R295</f>
        <v>9441.42</v>
      </c>
    </row>
    <row r="410" spans="1:9">
      <c r="A410" s="41">
        <v>406</v>
      </c>
      <c r="B410" s="42" t="str">
        <f>cba!D296</f>
        <v>1009239-33.2020.8.11.0000</v>
      </c>
      <c r="C410" s="42" t="s">
        <v>4230</v>
      </c>
      <c r="D410" s="43" t="str">
        <f>cba!S296</f>
        <v>MARINA DE FATIMA COLOMBO</v>
      </c>
      <c r="E410" s="43" t="str">
        <f>cba!B296</f>
        <v>Aguardando Pagamento</v>
      </c>
      <c r="F410" s="42" t="str">
        <f>cba!C296</f>
        <v>Alimentar</v>
      </c>
      <c r="G410" s="41" t="str">
        <f>cba!E296</f>
        <v>27/04/2020</v>
      </c>
      <c r="H410" s="41">
        <f>cba!F296</f>
        <v>2021</v>
      </c>
      <c r="I410" s="44">
        <f>cba!R296</f>
        <v>19946.349999999999</v>
      </c>
    </row>
    <row r="411" spans="1:9">
      <c r="A411" s="41">
        <v>407</v>
      </c>
      <c r="B411" s="42" t="str">
        <f>cba!D297</f>
        <v>1009250-62.2020.8.11.0000</v>
      </c>
      <c r="C411" s="42" t="s">
        <v>4230</v>
      </c>
      <c r="D411" s="43" t="str">
        <f>cba!S297</f>
        <v>THAYS CAROLINE GIMENES MARTINS</v>
      </c>
      <c r="E411" s="43" t="str">
        <f>cba!B297</f>
        <v>Aguardando Pagamento</v>
      </c>
      <c r="F411" s="42" t="str">
        <f>cba!C297</f>
        <v>Alimentar</v>
      </c>
      <c r="G411" s="41" t="str">
        <f>cba!E297</f>
        <v>27/04/2020</v>
      </c>
      <c r="H411" s="41">
        <f>cba!F297</f>
        <v>2021</v>
      </c>
      <c r="I411" s="44">
        <f>cba!R297</f>
        <v>39426.35</v>
      </c>
    </row>
    <row r="412" spans="1:9">
      <c r="A412" s="41">
        <v>408</v>
      </c>
      <c r="B412" s="42" t="str">
        <f>cba!D298</f>
        <v>1009313-87.2020.8.11.0000</v>
      </c>
      <c r="C412" s="42" t="s">
        <v>4230</v>
      </c>
      <c r="D412" s="43" t="str">
        <f>cba!S298</f>
        <v>GONCALO FRANCA PEREIRA</v>
      </c>
      <c r="E412" s="43" t="str">
        <f>cba!B298</f>
        <v>Aguardando Pagamento</v>
      </c>
      <c r="F412" s="42" t="str">
        <f>cba!C298</f>
        <v>Alimentar</v>
      </c>
      <c r="G412" s="41" t="str">
        <f>cba!E298</f>
        <v>28/04/2020</v>
      </c>
      <c r="H412" s="41">
        <f>cba!F298</f>
        <v>2021</v>
      </c>
      <c r="I412" s="44">
        <f>cba!R298</f>
        <v>16097.83</v>
      </c>
    </row>
    <row r="413" spans="1:9">
      <c r="A413" s="41">
        <v>409</v>
      </c>
      <c r="B413" s="42" t="str">
        <f>cba!D299</f>
        <v>1009321-64.2020.8.11.0000</v>
      </c>
      <c r="C413" s="42" t="s">
        <v>4230</v>
      </c>
      <c r="D413" s="43" t="str">
        <f>cba!S299</f>
        <v>MARIA APARECIDA MOREIRA</v>
      </c>
      <c r="E413" s="43" t="str">
        <f>cba!B299</f>
        <v>Aguardando Pagamento</v>
      </c>
      <c r="F413" s="42" t="str">
        <f>cba!C299</f>
        <v>Alimentar</v>
      </c>
      <c r="G413" s="41" t="str">
        <f>cba!E299</f>
        <v>28/04/2020</v>
      </c>
      <c r="H413" s="41">
        <f>cba!F299</f>
        <v>2021</v>
      </c>
      <c r="I413" s="44">
        <f>cba!R299</f>
        <v>28931.33</v>
      </c>
    </row>
    <row r="414" spans="1:9">
      <c r="A414" s="41">
        <v>410</v>
      </c>
      <c r="B414" s="42" t="str">
        <f>cba!D300</f>
        <v>1009323-34.2020.8.11.0000</v>
      </c>
      <c r="C414" s="42" t="s">
        <v>4230</v>
      </c>
      <c r="D414" s="43" t="str">
        <f>cba!S300</f>
        <v>KARINA QUEIROZ DAS NEVES</v>
      </c>
      <c r="E414" s="43" t="str">
        <f>cba!B300</f>
        <v>Aguardando Pagamento</v>
      </c>
      <c r="F414" s="42" t="str">
        <f>cba!C300</f>
        <v>Alimentar</v>
      </c>
      <c r="G414" s="41" t="str">
        <f>cba!E300</f>
        <v>28/04/2020</v>
      </c>
      <c r="H414" s="41">
        <f>cba!F300</f>
        <v>2021</v>
      </c>
      <c r="I414" s="44">
        <f>cba!R300</f>
        <v>17399.61</v>
      </c>
    </row>
    <row r="415" spans="1:9">
      <c r="A415" s="41">
        <v>411</v>
      </c>
      <c r="B415" s="42" t="str">
        <f>cba!D301</f>
        <v>1009327-71.2020.8.11.0000</v>
      </c>
      <c r="C415" s="42" t="s">
        <v>4230</v>
      </c>
      <c r="D415" s="43" t="str">
        <f>cba!S301</f>
        <v>FABIO DA SILVA OLIVEIRA</v>
      </c>
      <c r="E415" s="43" t="str">
        <f>cba!B301</f>
        <v>Aguardando Pagamento</v>
      </c>
      <c r="F415" s="42" t="str">
        <f>cba!C301</f>
        <v>Alimentar</v>
      </c>
      <c r="G415" s="41" t="str">
        <f>cba!E301</f>
        <v>28/04/2020</v>
      </c>
      <c r="H415" s="41">
        <f>cba!F301</f>
        <v>2021</v>
      </c>
      <c r="I415" s="44">
        <f>cba!R301</f>
        <v>10794.55</v>
      </c>
    </row>
    <row r="416" spans="1:9">
      <c r="A416" s="41">
        <v>412</v>
      </c>
      <c r="B416" s="42" t="str">
        <f>cba!D302</f>
        <v>1009331-11.2020.8.11.0000</v>
      </c>
      <c r="C416" s="42" t="s">
        <v>4230</v>
      </c>
      <c r="D416" s="43" t="str">
        <f>cba!S302</f>
        <v>CASSIA REGINA ROGERIO PINTO</v>
      </c>
      <c r="E416" s="43" t="str">
        <f>cba!B302</f>
        <v>Aguardando Pagamento</v>
      </c>
      <c r="F416" s="42" t="str">
        <f>cba!C302</f>
        <v>Alimentar</v>
      </c>
      <c r="G416" s="41" t="str">
        <f>cba!E302</f>
        <v>28/04/2020</v>
      </c>
      <c r="H416" s="41">
        <f>cba!F302</f>
        <v>2021</v>
      </c>
      <c r="I416" s="44">
        <f>cba!R302</f>
        <v>20303.16</v>
      </c>
    </row>
    <row r="417" spans="1:9">
      <c r="A417" s="41">
        <v>413</v>
      </c>
      <c r="B417" s="42" t="str">
        <f>cba!D303</f>
        <v>1010867-57.2020.8.11.0000</v>
      </c>
      <c r="C417" s="42" t="s">
        <v>4230</v>
      </c>
      <c r="D417" s="43" t="str">
        <f>cba!S303</f>
        <v>CLEONICE LOURENCA DA COSTA</v>
      </c>
      <c r="E417" s="43" t="str">
        <f>cba!B303</f>
        <v>Aguardando Pagamento</v>
      </c>
      <c r="F417" s="42" t="str">
        <f>cba!C303</f>
        <v>Alimentar</v>
      </c>
      <c r="G417" s="41" t="str">
        <f>cba!E303</f>
        <v>20/05/2020</v>
      </c>
      <c r="H417" s="41">
        <f>cba!F303</f>
        <v>2021</v>
      </c>
      <c r="I417" s="44">
        <f>cba!R303</f>
        <v>8371.91</v>
      </c>
    </row>
    <row r="418" spans="1:9">
      <c r="A418" s="41">
        <v>414</v>
      </c>
      <c r="B418" s="42" t="str">
        <f>cba!D304</f>
        <v>1010868-42.2020.8.11.0000</v>
      </c>
      <c r="C418" s="42" t="s">
        <v>4230</v>
      </c>
      <c r="D418" s="43" t="str">
        <f>cba!S304</f>
        <v>OLGA BERLANDA</v>
      </c>
      <c r="E418" s="43" t="str">
        <f>cba!B304</f>
        <v>Aguardando Pagamento</v>
      </c>
      <c r="F418" s="42" t="str">
        <f>cba!C304</f>
        <v>Alimentar</v>
      </c>
      <c r="G418" s="41" t="str">
        <f>cba!E304</f>
        <v>20/05/2020</v>
      </c>
      <c r="H418" s="41">
        <f>cba!F304</f>
        <v>2021</v>
      </c>
      <c r="I418" s="44">
        <f>cba!R304</f>
        <v>31249.11</v>
      </c>
    </row>
    <row r="419" spans="1:9">
      <c r="A419" s="41">
        <v>415</v>
      </c>
      <c r="B419" s="42" t="str">
        <f>cba!D305</f>
        <v>1012641-25.2020.8.11.0000</v>
      </c>
      <c r="C419" s="42" t="s">
        <v>4230</v>
      </c>
      <c r="D419" s="43" t="str">
        <f>cba!S305</f>
        <v>MARENIL ROSA OLIVEIRA MARQUES</v>
      </c>
      <c r="E419" s="43" t="str">
        <f>cba!B305</f>
        <v>Aguardando Pagamento</v>
      </c>
      <c r="F419" s="42" t="str">
        <f>cba!C305</f>
        <v>Alimentar</v>
      </c>
      <c r="G419" s="41" t="str">
        <f>cba!E305</f>
        <v>14/06/2020</v>
      </c>
      <c r="H419" s="41">
        <f>cba!F305</f>
        <v>2021</v>
      </c>
      <c r="I419" s="44">
        <f>cba!R305</f>
        <v>23726.31</v>
      </c>
    </row>
    <row r="420" spans="1:9">
      <c r="A420" s="41">
        <v>416</v>
      </c>
      <c r="B420" s="42" t="str">
        <f>cba!D306</f>
        <v>1012646-47.2020.8.11.0000</v>
      </c>
      <c r="C420" s="42" t="s">
        <v>4230</v>
      </c>
      <c r="D420" s="43" t="str">
        <f>cba!S306</f>
        <v>PATRICIA DA GUIA SILVA NOBRE</v>
      </c>
      <c r="E420" s="43" t="str">
        <f>cba!B306</f>
        <v>Aguardando Pagamento</v>
      </c>
      <c r="F420" s="42" t="str">
        <f>cba!C306</f>
        <v>Alimentar</v>
      </c>
      <c r="G420" s="41" t="str">
        <f>cba!E306</f>
        <v>14/06/2020</v>
      </c>
      <c r="H420" s="41">
        <f>cba!F306</f>
        <v>2021</v>
      </c>
      <c r="I420" s="44">
        <f>cba!R306</f>
        <v>7981.42</v>
      </c>
    </row>
    <row r="421" spans="1:9">
      <c r="A421" s="41">
        <v>417</v>
      </c>
      <c r="B421" s="42" t="str">
        <f>cba!D307</f>
        <v>1012650-84.2020.8.11.0000</v>
      </c>
      <c r="C421" s="42" t="s">
        <v>4230</v>
      </c>
      <c r="D421" s="43" t="str">
        <f>cba!S307</f>
        <v>MARTHA MAZZARELLO DA SILVA</v>
      </c>
      <c r="E421" s="43" t="str">
        <f>cba!B307</f>
        <v>Aguardando Pagamento</v>
      </c>
      <c r="F421" s="42" t="str">
        <f>cba!C307</f>
        <v>Alimentar</v>
      </c>
      <c r="G421" s="41" t="str">
        <f>cba!E307</f>
        <v>14/06/2020</v>
      </c>
      <c r="H421" s="41">
        <f>cba!F307</f>
        <v>2021</v>
      </c>
      <c r="I421" s="44">
        <f>cba!R307</f>
        <v>59868.32</v>
      </c>
    </row>
    <row r="422" spans="1:9">
      <c r="A422" s="41">
        <v>418</v>
      </c>
      <c r="B422" s="42" t="str">
        <f>cba!D308</f>
        <v>1012651-69.2020.8.11.0000</v>
      </c>
      <c r="C422" s="42" t="s">
        <v>4230</v>
      </c>
      <c r="D422" s="43" t="str">
        <f>cba!S308</f>
        <v>ANA CRISTINA STASIAK</v>
      </c>
      <c r="E422" s="43" t="str">
        <f>cba!B308</f>
        <v>Aguardando Pagamento</v>
      </c>
      <c r="F422" s="42" t="str">
        <f>cba!C308</f>
        <v>Alimentar</v>
      </c>
      <c r="G422" s="41" t="str">
        <f>cba!E308</f>
        <v>14/06/2020</v>
      </c>
      <c r="H422" s="41">
        <f>cba!F308</f>
        <v>2021</v>
      </c>
      <c r="I422" s="44">
        <f>cba!R308</f>
        <v>25597.09</v>
      </c>
    </row>
    <row r="423" spans="1:9">
      <c r="A423" s="41">
        <v>419</v>
      </c>
      <c r="B423" s="42" t="str">
        <f>cba!D309</f>
        <v>1013223-25.2020.8.11.0000</v>
      </c>
      <c r="C423" s="42" t="s">
        <v>4230</v>
      </c>
      <c r="D423" s="43" t="str">
        <f>cba!S309</f>
        <v>JOCILENE LUCIANA DE ALMEIDA SANTOS</v>
      </c>
      <c r="E423" s="43" t="str">
        <f>cba!B309</f>
        <v>Aguardando Pagamento</v>
      </c>
      <c r="F423" s="42" t="str">
        <f>cba!C309</f>
        <v>Alimentar</v>
      </c>
      <c r="G423" s="41" t="str">
        <f>cba!E309</f>
        <v>22/06/2020</v>
      </c>
      <c r="H423" s="41">
        <f>cba!F309</f>
        <v>2021</v>
      </c>
      <c r="I423" s="44">
        <f>cba!R309</f>
        <v>16774.96</v>
      </c>
    </row>
    <row r="424" spans="1:9">
      <c r="A424" s="41">
        <v>420</v>
      </c>
      <c r="B424" s="42" t="str">
        <f>cba!D310</f>
        <v>1013232-84.2020.8.11.0000</v>
      </c>
      <c r="C424" s="42" t="s">
        <v>4230</v>
      </c>
      <c r="D424" s="43" t="str">
        <f>cba!S310</f>
        <v>DARTILEY DONATO CAMPOS DA FONSECA</v>
      </c>
      <c r="E424" s="43" t="str">
        <f>cba!B310</f>
        <v>Aguardando Pagamento</v>
      </c>
      <c r="F424" s="42" t="str">
        <f>cba!C310</f>
        <v>Alimentar</v>
      </c>
      <c r="G424" s="41" t="str">
        <f>cba!E310</f>
        <v>22/06/2020</v>
      </c>
      <c r="H424" s="41">
        <f>cba!F310</f>
        <v>2021</v>
      </c>
      <c r="I424" s="44">
        <f>cba!R310</f>
        <v>9902.92</v>
      </c>
    </row>
    <row r="425" spans="1:9">
      <c r="A425" s="41">
        <v>421</v>
      </c>
      <c r="B425" s="42" t="str">
        <f>cba!D311</f>
        <v>1013321-10.2020.8.11.0000</v>
      </c>
      <c r="C425" s="42" t="s">
        <v>4230</v>
      </c>
      <c r="D425" s="43" t="str">
        <f>cba!S311</f>
        <v>SONIA REGINA PEREIRA</v>
      </c>
      <c r="E425" s="43" t="str">
        <f>cba!B311</f>
        <v>Aguardando Pagamento</v>
      </c>
      <c r="F425" s="42" t="str">
        <f>cba!C311</f>
        <v>Alimentar</v>
      </c>
      <c r="G425" s="41" t="str">
        <f>cba!E311</f>
        <v>23/06/2020</v>
      </c>
      <c r="H425" s="41">
        <f>cba!F311</f>
        <v>2021</v>
      </c>
      <c r="I425" s="44">
        <f>cba!R311</f>
        <v>10652.25</v>
      </c>
    </row>
    <row r="426" spans="1:9">
      <c r="A426" s="41">
        <v>422</v>
      </c>
      <c r="B426" s="42" t="str">
        <f>cba!D312</f>
        <v>1013327-17.2020.8.11.0000</v>
      </c>
      <c r="C426" s="42" t="s">
        <v>4230</v>
      </c>
      <c r="D426" s="43" t="str">
        <f>cba!S312</f>
        <v>EDSON HIDEKI HARIMA</v>
      </c>
      <c r="E426" s="43" t="str">
        <f>cba!B312</f>
        <v>Aguardando Pagamento</v>
      </c>
      <c r="F426" s="42" t="str">
        <f>cba!C312</f>
        <v>Alimentar</v>
      </c>
      <c r="G426" s="41" t="str">
        <f>cba!E312</f>
        <v>23/06/2020</v>
      </c>
      <c r="H426" s="41">
        <f>cba!F312</f>
        <v>2021</v>
      </c>
      <c r="I426" s="44">
        <f>cba!R312</f>
        <v>26970.95</v>
      </c>
    </row>
    <row r="427" spans="1:9">
      <c r="A427" s="41">
        <v>423</v>
      </c>
      <c r="B427" s="42" t="str">
        <f>cba!D313</f>
        <v>1013663-21.2020.8.11.0000</v>
      </c>
      <c r="C427" s="42" t="s">
        <v>4230</v>
      </c>
      <c r="D427" s="43" t="str">
        <f>cba!S313</f>
        <v>VILMAR DA SILVA</v>
      </c>
      <c r="E427" s="43" t="str">
        <f>cba!B313</f>
        <v>Aguardando Pagamento</v>
      </c>
      <c r="F427" s="42" t="str">
        <f>cba!C313</f>
        <v>Alimentar</v>
      </c>
      <c r="G427" s="41" t="str">
        <f>cba!E313</f>
        <v>26/06/2020</v>
      </c>
      <c r="H427" s="41">
        <f>cba!F313</f>
        <v>2021</v>
      </c>
      <c r="I427" s="44">
        <f>cba!R313</f>
        <v>15528.94</v>
      </c>
    </row>
    <row r="428" spans="1:9">
      <c r="A428" s="41">
        <v>424</v>
      </c>
      <c r="B428" s="42" t="str">
        <f>cba!D314</f>
        <v>1013835-60.2020.8.11.0000</v>
      </c>
      <c r="C428" s="42" t="s">
        <v>4230</v>
      </c>
      <c r="D428" s="43" t="str">
        <f>cba!S314</f>
        <v>FATIMA JACOBINA DA CRUZ</v>
      </c>
      <c r="E428" s="43" t="str">
        <f>cba!B314</f>
        <v>Aguardando Pagamento</v>
      </c>
      <c r="F428" s="42" t="str">
        <f>cba!C314</f>
        <v>Alimentar</v>
      </c>
      <c r="G428" s="41" t="str">
        <f>cba!E314</f>
        <v>29/06/2020</v>
      </c>
      <c r="H428" s="41">
        <f>cba!F314</f>
        <v>2021</v>
      </c>
      <c r="I428" s="44">
        <f>cba!R314</f>
        <v>10460.040000000001</v>
      </c>
    </row>
    <row r="429" spans="1:9">
      <c r="A429" s="41">
        <v>425</v>
      </c>
      <c r="B429" s="42" t="str">
        <f>cba!D315</f>
        <v>1013865-95.2020.8.11.0000</v>
      </c>
      <c r="C429" s="42" t="s">
        <v>4230</v>
      </c>
      <c r="D429" s="43" t="str">
        <f>cba!S315</f>
        <v>ULISSES FLAVIO SAMANIEGO DE JESUS</v>
      </c>
      <c r="E429" s="43" t="str">
        <f>cba!B315</f>
        <v>Aguardando Pagamento</v>
      </c>
      <c r="F429" s="42" t="str">
        <f>cba!C315</f>
        <v>Alimentar</v>
      </c>
      <c r="G429" s="41" t="str">
        <f>cba!E315</f>
        <v>29/06/2020</v>
      </c>
      <c r="H429" s="41">
        <f>cba!F315</f>
        <v>2021</v>
      </c>
      <c r="I429" s="44">
        <f>cba!R315</f>
        <v>13906.2</v>
      </c>
    </row>
    <row r="430" spans="1:9" ht="30">
      <c r="A430" s="41">
        <v>426</v>
      </c>
      <c r="B430" s="42" t="str">
        <f>cba!D316</f>
        <v>1000545-75.2020.8.11.0000</v>
      </c>
      <c r="C430" s="42" t="s">
        <v>4230</v>
      </c>
      <c r="D430" s="43" t="str">
        <f>cba!S316</f>
        <v>SOCIEDADE BENEFICENTE SANTA CASA DE MISERICÓRDIA DE CUIABÁ</v>
      </c>
      <c r="E430" s="43" t="str">
        <f>cba!B316</f>
        <v>Aguardando Pagamento</v>
      </c>
      <c r="F430" s="42" t="str">
        <f>cba!C316</f>
        <v>Comum</v>
      </c>
      <c r="G430" s="41" t="str">
        <f>cba!E316</f>
        <v>20/01/2020</v>
      </c>
      <c r="H430" s="41">
        <f>cba!F316</f>
        <v>2021</v>
      </c>
      <c r="I430" s="44">
        <f>cba!R316</f>
        <v>1878371.25</v>
      </c>
    </row>
    <row r="431" spans="1:9">
      <c r="A431" s="41">
        <v>427</v>
      </c>
      <c r="B431" s="42" t="str">
        <f>cba!D317</f>
        <v>1005378-39.2020.8.11.0000</v>
      </c>
      <c r="C431" s="42" t="s">
        <v>4230</v>
      </c>
      <c r="D431" s="43" t="str">
        <f>cba!S317</f>
        <v>BENEDITO BISPO DA SILVA</v>
      </c>
      <c r="E431" s="43" t="str">
        <f>cba!B317</f>
        <v>Aguardando Pagamento</v>
      </c>
      <c r="F431" s="42" t="str">
        <f>cba!C317</f>
        <v>Comum</v>
      </c>
      <c r="G431" s="41" t="str">
        <f>cba!E317</f>
        <v>05/03/2020</v>
      </c>
      <c r="H431" s="41">
        <f>cba!F317</f>
        <v>2021</v>
      </c>
      <c r="I431" s="44">
        <f>cba!R317</f>
        <v>63996.52</v>
      </c>
    </row>
    <row r="432" spans="1:9">
      <c r="A432" s="41">
        <v>428</v>
      </c>
      <c r="B432" s="42" t="str">
        <f>cba!D318</f>
        <v>1005381-91.2020.8.11.0000</v>
      </c>
      <c r="C432" s="42" t="s">
        <v>4230</v>
      </c>
      <c r="D432" s="43" t="str">
        <f>cba!S318</f>
        <v>ELESINA MARIA DE ALMEIDA CONCEICAO</v>
      </c>
      <c r="E432" s="43" t="str">
        <f>cba!B318</f>
        <v>Aguardando Pagamento</v>
      </c>
      <c r="F432" s="42" t="str">
        <f>cba!C318</f>
        <v>Comum</v>
      </c>
      <c r="G432" s="41" t="str">
        <f>cba!E318</f>
        <v>05/03/2020</v>
      </c>
      <c r="H432" s="41">
        <f>cba!F318</f>
        <v>2021</v>
      </c>
      <c r="I432" s="44">
        <f>cba!R318</f>
        <v>69906.070000000007</v>
      </c>
    </row>
    <row r="433" spans="1:9">
      <c r="A433" s="41">
        <v>429</v>
      </c>
      <c r="B433" s="42" t="str">
        <f>cba!D319</f>
        <v>1006885-35.2020.8.11.0000</v>
      </c>
      <c r="C433" s="42" t="s">
        <v>4230</v>
      </c>
      <c r="D433" s="43" t="str">
        <f>cba!S319</f>
        <v>WANDERLEY PEREIRA DE SOUZA</v>
      </c>
      <c r="E433" s="43" t="str">
        <f>cba!B319</f>
        <v>Aguardando Pagamento</v>
      </c>
      <c r="F433" s="42" t="str">
        <f>cba!C319</f>
        <v>Comum</v>
      </c>
      <c r="G433" s="41" t="str">
        <f>cba!E319</f>
        <v>12/03/2020</v>
      </c>
      <c r="H433" s="41">
        <f>cba!F319</f>
        <v>2021</v>
      </c>
      <c r="I433" s="44">
        <f>cba!R319</f>
        <v>196329.18</v>
      </c>
    </row>
    <row r="434" spans="1:9">
      <c r="A434" s="41">
        <v>430</v>
      </c>
      <c r="B434" s="42" t="str">
        <f>cba!D320</f>
        <v>1006887-05.2020.8.11.0000</v>
      </c>
      <c r="C434" s="42" t="s">
        <v>4230</v>
      </c>
      <c r="D434" s="43" t="str">
        <f>cba!S320</f>
        <v>ANTONIO CELESTINO DE OLIVEIRA</v>
      </c>
      <c r="E434" s="43" t="str">
        <f>cba!B320</f>
        <v>Aguardando Pagamento</v>
      </c>
      <c r="F434" s="42" t="str">
        <f>cba!C320</f>
        <v>Comum</v>
      </c>
      <c r="G434" s="41" t="str">
        <f>cba!E320</f>
        <v>12/03/2020</v>
      </c>
      <c r="H434" s="41">
        <f>cba!F320</f>
        <v>2021</v>
      </c>
      <c r="I434" s="44">
        <f>cba!R320</f>
        <v>64424.47</v>
      </c>
    </row>
    <row r="435" spans="1:9">
      <c r="A435" s="41">
        <v>431</v>
      </c>
      <c r="B435" s="42" t="str">
        <f>cba!D321</f>
        <v>1006893-12.2020.8.11.0000</v>
      </c>
      <c r="C435" s="42" t="s">
        <v>4230</v>
      </c>
      <c r="D435" s="43" t="str">
        <f>cba!S321</f>
        <v>MICHEL ASCHAR</v>
      </c>
      <c r="E435" s="43" t="str">
        <f>cba!B321</f>
        <v>Aguardando Pagamento</v>
      </c>
      <c r="F435" s="42" t="str">
        <f>cba!C321</f>
        <v>Comum</v>
      </c>
      <c r="G435" s="41" t="str">
        <f>cba!E321</f>
        <v>12/03/2020</v>
      </c>
      <c r="H435" s="41">
        <f>cba!F321</f>
        <v>2021</v>
      </c>
      <c r="I435" s="44">
        <f>cba!R321</f>
        <v>65727.899999999994</v>
      </c>
    </row>
    <row r="436" spans="1:9">
      <c r="A436" s="41">
        <v>432</v>
      </c>
      <c r="B436" s="42" t="str">
        <f>cba!D322</f>
        <v>1008901-59.2020.8.11.0000</v>
      </c>
      <c r="C436" s="42" t="s">
        <v>4230</v>
      </c>
      <c r="D436" s="43" t="str">
        <f>cba!S322</f>
        <v>JOANA APARECIDA DE MORAES</v>
      </c>
      <c r="E436" s="43" t="str">
        <f>cba!B322</f>
        <v>Aguardando Pagamento</v>
      </c>
      <c r="F436" s="42" t="str">
        <f>cba!C322</f>
        <v>Comum</v>
      </c>
      <c r="G436" s="41" t="str">
        <f>cba!E322</f>
        <v>20/04/2020</v>
      </c>
      <c r="H436" s="41">
        <f>cba!F322</f>
        <v>2021</v>
      </c>
      <c r="I436" s="44">
        <f>cba!R322</f>
        <v>9811.02</v>
      </c>
    </row>
    <row r="437" spans="1:9">
      <c r="A437" s="41">
        <v>433</v>
      </c>
      <c r="B437" s="42" t="str">
        <f>cba!D323</f>
        <v>1008902-44.2020.8.11.0000</v>
      </c>
      <c r="C437" s="42" t="s">
        <v>4230</v>
      </c>
      <c r="D437" s="43" t="str">
        <f>cba!S323</f>
        <v>BELMIRO PEREIRA PADILHA</v>
      </c>
      <c r="E437" s="43" t="str">
        <f>cba!B323</f>
        <v>Aguardando Pagamento</v>
      </c>
      <c r="F437" s="42" t="str">
        <f>cba!C323</f>
        <v>Comum</v>
      </c>
      <c r="G437" s="41" t="str">
        <f>cba!E323</f>
        <v>20/04/2020</v>
      </c>
      <c r="H437" s="41">
        <f>cba!F323</f>
        <v>2021</v>
      </c>
      <c r="I437" s="44">
        <f>cba!R323</f>
        <v>215441.17</v>
      </c>
    </row>
    <row r="438" spans="1:9">
      <c r="A438" s="41">
        <v>434</v>
      </c>
      <c r="B438" s="42" t="str">
        <f>cba!D324</f>
        <v>1008904-14.2020.8.11.0000</v>
      </c>
      <c r="C438" s="42" t="s">
        <v>4230</v>
      </c>
      <c r="D438" s="43" t="str">
        <f>cba!S324</f>
        <v>LEOPOLDINO PEREIRA DE QUEIROZ</v>
      </c>
      <c r="E438" s="43" t="str">
        <f>cba!B324</f>
        <v>Aguardando Pagamento</v>
      </c>
      <c r="F438" s="42" t="str">
        <f>cba!C324</f>
        <v>Comum</v>
      </c>
      <c r="G438" s="41" t="str">
        <f>cba!E324</f>
        <v>20/04/2020</v>
      </c>
      <c r="H438" s="41">
        <f>cba!F324</f>
        <v>2021</v>
      </c>
      <c r="I438" s="44">
        <f>cba!R324</f>
        <v>39835.53</v>
      </c>
    </row>
    <row r="439" spans="1:9">
      <c r="A439" s="41">
        <v>435</v>
      </c>
      <c r="B439" s="42" t="str">
        <f>cba!D325</f>
        <v>1009232-41.2020.8.11.0000</v>
      </c>
      <c r="C439" s="42" t="s">
        <v>4230</v>
      </c>
      <c r="D439" s="43" t="str">
        <f>cba!S325</f>
        <v>MARCIA REGINA BASTOS SILVA</v>
      </c>
      <c r="E439" s="43" t="str">
        <f>cba!B325</f>
        <v>Aguardando Pagamento</v>
      </c>
      <c r="F439" s="42" t="str">
        <f>cba!C325</f>
        <v>Comum</v>
      </c>
      <c r="G439" s="41" t="str">
        <f>cba!E325</f>
        <v>27/04/2020</v>
      </c>
      <c r="H439" s="41">
        <f>cba!F325</f>
        <v>2021</v>
      </c>
      <c r="I439" s="44">
        <f>cba!R325</f>
        <v>36802.910000000003</v>
      </c>
    </row>
    <row r="440" spans="1:9">
      <c r="A440" s="41">
        <v>436</v>
      </c>
      <c r="B440" s="42" t="str">
        <f>cba!D326</f>
        <v>1009243-70.2020.8.11.0000</v>
      </c>
      <c r="C440" s="42" t="s">
        <v>4230</v>
      </c>
      <c r="D440" s="43" t="str">
        <f>cba!S326</f>
        <v>WALID KHALIL</v>
      </c>
      <c r="E440" s="43" t="str">
        <f>cba!B326</f>
        <v>Aguardando Pagamento</v>
      </c>
      <c r="F440" s="42" t="str">
        <f>cba!C326</f>
        <v>Comum</v>
      </c>
      <c r="G440" s="41" t="str">
        <f>cba!E326</f>
        <v>27/04/2020</v>
      </c>
      <c r="H440" s="41">
        <f>cba!F326</f>
        <v>2021</v>
      </c>
      <c r="I440" s="44">
        <f>cba!R326</f>
        <v>17930.099999999999</v>
      </c>
    </row>
    <row r="441" spans="1:9">
      <c r="A441" s="41">
        <v>437</v>
      </c>
      <c r="B441" s="42" t="str">
        <f>cba!D327</f>
        <v>1009254-02.2020.8.11.0000</v>
      </c>
      <c r="C441" s="42" t="s">
        <v>4230</v>
      </c>
      <c r="D441" s="43" t="str">
        <f>cba!S327</f>
        <v>ELISANGELA TEREZINHA PEDROSO DA SILVA</v>
      </c>
      <c r="E441" s="43" t="str">
        <f>cba!B327</f>
        <v>Aguardando Pagamento</v>
      </c>
      <c r="F441" s="42" t="str">
        <f>cba!C327</f>
        <v>Comum</v>
      </c>
      <c r="G441" s="41" t="str">
        <f>cba!E327</f>
        <v>27/04/2020</v>
      </c>
      <c r="H441" s="41">
        <f>cba!F327</f>
        <v>2021</v>
      </c>
      <c r="I441" s="44">
        <f>cba!R327</f>
        <v>14092.03</v>
      </c>
    </row>
    <row r="442" spans="1:9">
      <c r="A442" s="41">
        <v>438</v>
      </c>
      <c r="B442" s="42" t="str">
        <f>cba!D328</f>
        <v>1009255-84.2020.8.11.0000</v>
      </c>
      <c r="C442" s="42" t="s">
        <v>4230</v>
      </c>
      <c r="D442" s="43" t="str">
        <f>cba!S328</f>
        <v>AGDA LEMES DOS SANTOS</v>
      </c>
      <c r="E442" s="43" t="str">
        <f>cba!B328</f>
        <v>Aguardando Pagamento</v>
      </c>
      <c r="F442" s="42" t="str">
        <f>cba!C328</f>
        <v>Comum</v>
      </c>
      <c r="G442" s="41" t="str">
        <f>cba!E328</f>
        <v>27/04/2020</v>
      </c>
      <c r="H442" s="41">
        <f>cba!F328</f>
        <v>2021</v>
      </c>
      <c r="I442" s="44">
        <f>cba!R328</f>
        <v>17690.310000000001</v>
      </c>
    </row>
    <row r="443" spans="1:9">
      <c r="A443" s="41">
        <v>439</v>
      </c>
      <c r="B443" s="42" t="str">
        <f>cba!D329</f>
        <v>1010858-95.2020.8.11.0000</v>
      </c>
      <c r="C443" s="42" t="s">
        <v>4230</v>
      </c>
      <c r="D443" s="43" t="str">
        <f>cba!S329</f>
        <v>GERUCI VIEIRA COSTA</v>
      </c>
      <c r="E443" s="43" t="str">
        <f>cba!B329</f>
        <v>Aguardando Pagamento</v>
      </c>
      <c r="F443" s="42" t="str">
        <f>cba!C329</f>
        <v>Comum</v>
      </c>
      <c r="G443" s="41" t="str">
        <f>cba!E329</f>
        <v>20/05/2020</v>
      </c>
      <c r="H443" s="41">
        <f>cba!F329</f>
        <v>2021</v>
      </c>
      <c r="I443" s="44">
        <f>cba!R329</f>
        <v>28449.01</v>
      </c>
    </row>
    <row r="444" spans="1:9">
      <c r="A444" s="41">
        <v>440</v>
      </c>
      <c r="B444" s="42" t="str">
        <f>cba!D330</f>
        <v>1010876-19.2020.8.11.0000</v>
      </c>
      <c r="C444" s="42" t="s">
        <v>4230</v>
      </c>
      <c r="D444" s="43" t="str">
        <f>cba!S330</f>
        <v>EDIMIR DE OLIVEIRA</v>
      </c>
      <c r="E444" s="43" t="str">
        <f>cba!B330</f>
        <v>Aguardando Pagamento</v>
      </c>
      <c r="F444" s="42" t="str">
        <f>cba!C330</f>
        <v>Comum</v>
      </c>
      <c r="G444" s="41" t="str">
        <f>cba!E330</f>
        <v>20/05/2020</v>
      </c>
      <c r="H444" s="41">
        <f>cba!F330</f>
        <v>2021</v>
      </c>
      <c r="I444" s="44">
        <f>cba!R330</f>
        <v>71791.91</v>
      </c>
    </row>
    <row r="445" spans="1:9">
      <c r="A445" s="41">
        <v>441</v>
      </c>
      <c r="B445" s="42" t="str">
        <f>cba!D331</f>
        <v>1010879-71.2020.8.11.0000</v>
      </c>
      <c r="C445" s="42" t="s">
        <v>4230</v>
      </c>
      <c r="D445" s="43" t="str">
        <f>cba!S331</f>
        <v>MARIA MARQUES DA SILVA DE MORAES</v>
      </c>
      <c r="E445" s="43" t="str">
        <f>cba!B331</f>
        <v>Aguardando Pagamento</v>
      </c>
      <c r="F445" s="42" t="str">
        <f>cba!C331</f>
        <v>Comum</v>
      </c>
      <c r="G445" s="41" t="str">
        <f>cba!E331</f>
        <v>20/05/2020</v>
      </c>
      <c r="H445" s="41">
        <f>cba!F331</f>
        <v>2021</v>
      </c>
      <c r="I445" s="44">
        <f>cba!R331</f>
        <v>9288.59</v>
      </c>
    </row>
    <row r="446" spans="1:9">
      <c r="A446" s="41">
        <v>442</v>
      </c>
      <c r="B446" s="42" t="str">
        <f>cba!D332</f>
        <v>1012061-92.2020.8.11.0000</v>
      </c>
      <c r="C446" s="42" t="s">
        <v>4230</v>
      </c>
      <c r="D446" s="43" t="str">
        <f>cba!S332</f>
        <v>MARIA SUELY CORREA DA COSTA</v>
      </c>
      <c r="E446" s="43" t="str">
        <f>cba!B332</f>
        <v>Aguardando Pagamento</v>
      </c>
      <c r="F446" s="42" t="str">
        <f>cba!C332</f>
        <v>Comum</v>
      </c>
      <c r="G446" s="41" t="str">
        <f>cba!E332</f>
        <v>05/06/2020</v>
      </c>
      <c r="H446" s="41">
        <f>cba!F332</f>
        <v>2021</v>
      </c>
      <c r="I446" s="44">
        <f>cba!R332</f>
        <v>8750.1</v>
      </c>
    </row>
    <row r="447" spans="1:9">
      <c r="A447" s="41">
        <v>443</v>
      </c>
      <c r="B447" s="42" t="str">
        <f>cba!D333</f>
        <v>1012063-62.2020.8.11.0000</v>
      </c>
      <c r="C447" s="42" t="s">
        <v>4230</v>
      </c>
      <c r="D447" s="43" t="str">
        <f>cba!S333</f>
        <v>MILTON CORREIA DOS ANJOS</v>
      </c>
      <c r="E447" s="43" t="str">
        <f>cba!B333</f>
        <v>Aguardando Pagamento</v>
      </c>
      <c r="F447" s="42" t="str">
        <f>cba!C333</f>
        <v>Comum</v>
      </c>
      <c r="G447" s="41" t="str">
        <f>cba!E333</f>
        <v>05/06/2020</v>
      </c>
      <c r="H447" s="41">
        <f>cba!F333</f>
        <v>2021</v>
      </c>
      <c r="I447" s="44">
        <f>cba!R333</f>
        <v>26400.28</v>
      </c>
    </row>
    <row r="448" spans="1:9">
      <c r="A448" s="41">
        <v>444</v>
      </c>
      <c r="B448" s="42" t="str">
        <f>cba!D334</f>
        <v>1012071-39.2020.8.11.0000</v>
      </c>
      <c r="C448" s="42" t="s">
        <v>4230</v>
      </c>
      <c r="D448" s="43" t="str">
        <f>cba!S334</f>
        <v>JOCILEIA PRADO DE ABREU</v>
      </c>
      <c r="E448" s="43" t="str">
        <f>cba!B334</f>
        <v>Aguardando Pagamento</v>
      </c>
      <c r="F448" s="42" t="str">
        <f>cba!C334</f>
        <v>Comum</v>
      </c>
      <c r="G448" s="41" t="str">
        <f>cba!E334</f>
        <v>05/06/2020</v>
      </c>
      <c r="H448" s="41">
        <f>cba!F334</f>
        <v>2021</v>
      </c>
      <c r="I448" s="44">
        <f>cba!R334</f>
        <v>11527.76</v>
      </c>
    </row>
    <row r="449" spans="1:9">
      <c r="A449" s="41">
        <v>445</v>
      </c>
      <c r="B449" s="42" t="str">
        <f>cba!D335</f>
        <v>1012074-91.2020.8.11.0000</v>
      </c>
      <c r="C449" s="42" t="s">
        <v>4230</v>
      </c>
      <c r="D449" s="43" t="str">
        <f>cba!S335</f>
        <v>JONIL DE ARRUDA FALCAO</v>
      </c>
      <c r="E449" s="43" t="str">
        <f>cba!B335</f>
        <v>Aguardando Pagamento</v>
      </c>
      <c r="F449" s="42" t="str">
        <f>cba!C335</f>
        <v>Comum</v>
      </c>
      <c r="G449" s="41" t="str">
        <f>cba!E335</f>
        <v>05/06/2020</v>
      </c>
      <c r="H449" s="41">
        <f>cba!F335</f>
        <v>2021</v>
      </c>
      <c r="I449" s="44">
        <f>cba!R335</f>
        <v>19301.79</v>
      </c>
    </row>
    <row r="450" spans="1:9">
      <c r="A450" s="41">
        <v>446</v>
      </c>
      <c r="B450" s="42" t="str">
        <f>cba!D336</f>
        <v>1012081-83.2020.8.11.0000</v>
      </c>
      <c r="C450" s="42" t="s">
        <v>4230</v>
      </c>
      <c r="D450" s="43" t="str">
        <f>cba!S336</f>
        <v>LEONOR DA COSTA CAMPOS</v>
      </c>
      <c r="E450" s="43" t="str">
        <f>cba!B336</f>
        <v>Aguardando Pagamento</v>
      </c>
      <c r="F450" s="42" t="str">
        <f>cba!C336</f>
        <v>Comum</v>
      </c>
      <c r="G450" s="41" t="str">
        <f>cba!E336</f>
        <v>05/06/2020</v>
      </c>
      <c r="H450" s="41">
        <f>cba!F336</f>
        <v>2021</v>
      </c>
      <c r="I450" s="44">
        <f>cba!R336</f>
        <v>28189.64</v>
      </c>
    </row>
    <row r="451" spans="1:9">
      <c r="A451" s="41">
        <v>447</v>
      </c>
      <c r="B451" s="42" t="str">
        <f>cba!D337</f>
        <v>1012084-38.2020.8.11.0000</v>
      </c>
      <c r="C451" s="42" t="s">
        <v>4230</v>
      </c>
      <c r="D451" s="43" t="str">
        <f>cba!S337</f>
        <v>ANTONIO RODRIGUES FILHO</v>
      </c>
      <c r="E451" s="43" t="str">
        <f>cba!B337</f>
        <v>Aguardando Pagamento</v>
      </c>
      <c r="F451" s="42" t="str">
        <f>cba!C337</f>
        <v>Comum</v>
      </c>
      <c r="G451" s="41" t="str">
        <f>cba!E337</f>
        <v>05/06/2020</v>
      </c>
      <c r="H451" s="41">
        <f>cba!F337</f>
        <v>2021</v>
      </c>
      <c r="I451" s="44">
        <f>cba!R337</f>
        <v>67621.38</v>
      </c>
    </row>
    <row r="452" spans="1:9">
      <c r="A452" s="41">
        <v>448</v>
      </c>
      <c r="B452" s="42" t="str">
        <f>cba!D338</f>
        <v>1012654-24.2020.8.11.0000</v>
      </c>
      <c r="C452" s="42" t="s">
        <v>4230</v>
      </c>
      <c r="D452" s="43" t="str">
        <f>cba!S338</f>
        <v>EDSON VICENTE LOPES</v>
      </c>
      <c r="E452" s="43" t="str">
        <f>cba!B338</f>
        <v>Aguardando Pagamento</v>
      </c>
      <c r="F452" s="42" t="str">
        <f>cba!C338</f>
        <v>Comum</v>
      </c>
      <c r="G452" s="41" t="str">
        <f>cba!E338</f>
        <v>14/06/2020</v>
      </c>
      <c r="H452" s="41">
        <f>cba!F338</f>
        <v>2021</v>
      </c>
      <c r="I452" s="44">
        <f>cba!R338</f>
        <v>62758.59</v>
      </c>
    </row>
    <row r="453" spans="1:9">
      <c r="A453" s="41">
        <v>449</v>
      </c>
      <c r="B453" s="42" t="str">
        <f>cba!D339</f>
        <v>1013119-33.2020.8.11.0000</v>
      </c>
      <c r="C453" s="42" t="s">
        <v>4230</v>
      </c>
      <c r="D453" s="43" t="str">
        <f>cba!S339</f>
        <v>EUDINEIA OLIVEIRA SILVA</v>
      </c>
      <c r="E453" s="43" t="str">
        <f>cba!B339</f>
        <v>Aguardando Pagamento</v>
      </c>
      <c r="F453" s="42" t="str">
        <f>cba!C339</f>
        <v>Comum</v>
      </c>
      <c r="G453" s="41" t="str">
        <f>cba!E339</f>
        <v>19/06/2020</v>
      </c>
      <c r="H453" s="41">
        <f>cba!F339</f>
        <v>2021</v>
      </c>
      <c r="I453" s="44">
        <f>cba!R339</f>
        <v>27238.61</v>
      </c>
    </row>
    <row r="454" spans="1:9">
      <c r="A454" s="41">
        <v>450</v>
      </c>
      <c r="B454" s="42" t="str">
        <f>cba!D340</f>
        <v>1013315-03.2020.8.11.0000</v>
      </c>
      <c r="C454" s="42" t="s">
        <v>4230</v>
      </c>
      <c r="D454" s="43" t="str">
        <f>cba!S340</f>
        <v>MARLENE RIBEIRO PIAI</v>
      </c>
      <c r="E454" s="43" t="str">
        <f>cba!B340</f>
        <v>Aguardando Pagamento</v>
      </c>
      <c r="F454" s="42" t="str">
        <f>cba!C340</f>
        <v>Comum</v>
      </c>
      <c r="G454" s="41" t="str">
        <f>cba!E340</f>
        <v>23/06/2020</v>
      </c>
      <c r="H454" s="41">
        <f>cba!F340</f>
        <v>2021</v>
      </c>
      <c r="I454" s="44">
        <f>cba!R340</f>
        <v>18898.96</v>
      </c>
    </row>
    <row r="455" spans="1:9">
      <c r="A455" s="41">
        <v>451</v>
      </c>
      <c r="B455" s="42" t="str">
        <f>cba!D341</f>
        <v>1013326-32.2020.8.11.0000</v>
      </c>
      <c r="C455" s="42" t="s">
        <v>4230</v>
      </c>
      <c r="D455" s="43" t="str">
        <f>cba!S341</f>
        <v>MAGNOLIA MOURA DA SILVA</v>
      </c>
      <c r="E455" s="43" t="str">
        <f>cba!B341</f>
        <v>Aguardando Pagamento</v>
      </c>
      <c r="F455" s="42" t="str">
        <f>cba!C341</f>
        <v>Comum</v>
      </c>
      <c r="G455" s="41" t="str">
        <f>cba!E341</f>
        <v>23/06/2020</v>
      </c>
      <c r="H455" s="41">
        <f>cba!F341</f>
        <v>2021</v>
      </c>
      <c r="I455" s="44">
        <f>cba!R341</f>
        <v>15309.39</v>
      </c>
    </row>
    <row r="456" spans="1:9">
      <c r="A456" s="41">
        <v>452</v>
      </c>
      <c r="B456" s="42" t="str">
        <f>cba!D342</f>
        <v>1013713-47.2020.8.11.0000</v>
      </c>
      <c r="C456" s="42" t="s">
        <v>4230</v>
      </c>
      <c r="D456" s="43" t="str">
        <f>cba!S342</f>
        <v>MARIA DO NASCIMENTO REIS</v>
      </c>
      <c r="E456" s="43" t="str">
        <f>cba!B342</f>
        <v>Aguardando Pagamento</v>
      </c>
      <c r="F456" s="42" t="str">
        <f>cba!C342</f>
        <v>Comum</v>
      </c>
      <c r="G456" s="41" t="str">
        <f>cba!E342</f>
        <v>27/06/2020</v>
      </c>
      <c r="H456" s="41">
        <f>cba!F342</f>
        <v>2021</v>
      </c>
      <c r="I456" s="44">
        <f>cba!R342</f>
        <v>14850.9</v>
      </c>
    </row>
    <row r="457" spans="1:9">
      <c r="A457" s="41">
        <v>453</v>
      </c>
      <c r="B457" s="42" t="str">
        <f>cba!D343</f>
        <v>1013714-32.2020.8.11.0000</v>
      </c>
      <c r="C457" s="42" t="s">
        <v>4230</v>
      </c>
      <c r="D457" s="43" t="str">
        <f>cba!S343</f>
        <v>RUDNEY DE OLIVEIRA SILVA</v>
      </c>
      <c r="E457" s="43" t="str">
        <f>cba!B343</f>
        <v>Aguardando Pagamento</v>
      </c>
      <c r="F457" s="42" t="str">
        <f>cba!C343</f>
        <v>Comum</v>
      </c>
      <c r="G457" s="41" t="str">
        <f>cba!E343</f>
        <v>27/06/2020</v>
      </c>
      <c r="H457" s="41">
        <f>cba!F343</f>
        <v>2021</v>
      </c>
      <c r="I457" s="44">
        <f>cba!R343</f>
        <v>33043.21</v>
      </c>
    </row>
    <row r="458" spans="1:9">
      <c r="A458" s="41">
        <v>454</v>
      </c>
      <c r="B458" s="42" t="str">
        <f>cba!D344</f>
        <v>1019030-26.2020.8.11.0000</v>
      </c>
      <c r="C458" s="42" t="s">
        <v>4230</v>
      </c>
      <c r="D458" s="43" t="str">
        <f>cba!S344</f>
        <v>MARIANA FERREIRA DE ALMEIDA</v>
      </c>
      <c r="E458" s="43" t="str">
        <f>cba!B344</f>
        <v>Aguardando Pagamento</v>
      </c>
      <c r="F458" s="42" t="str">
        <f>cba!C344</f>
        <v>Alimentar</v>
      </c>
      <c r="G458" s="41" t="str">
        <f>cba!E344</f>
        <v>10/09/2020</v>
      </c>
      <c r="H458" s="41">
        <f>cba!F344</f>
        <v>2022</v>
      </c>
      <c r="I458" s="44">
        <f>cba!R344</f>
        <v>23551.32</v>
      </c>
    </row>
    <row r="459" spans="1:9">
      <c r="A459" s="41">
        <v>455</v>
      </c>
      <c r="B459" s="42" t="str">
        <f>cba!D345</f>
        <v>1019134-18.2020.8.11.0000</v>
      </c>
      <c r="C459" s="42" t="s">
        <v>4230</v>
      </c>
      <c r="D459" s="43" t="str">
        <f>cba!S345</f>
        <v>ELKE MCPEAR GUSMAO BARBOSA</v>
      </c>
      <c r="E459" s="43" t="str">
        <f>cba!B345</f>
        <v>Aguardando Pagamento</v>
      </c>
      <c r="F459" s="42" t="str">
        <f>cba!C345</f>
        <v>Alimentar</v>
      </c>
      <c r="G459" s="41" t="str">
        <f>cba!E345</f>
        <v>11/09/2020</v>
      </c>
      <c r="H459" s="41">
        <f>cba!F345</f>
        <v>2022</v>
      </c>
      <c r="I459" s="44">
        <f>cba!R345</f>
        <v>15113.81</v>
      </c>
    </row>
    <row r="460" spans="1:9">
      <c r="A460" s="41">
        <v>456</v>
      </c>
      <c r="B460" s="42" t="str">
        <f>cba!D346</f>
        <v>1019328-18.2020.8.11.0000</v>
      </c>
      <c r="C460" s="42" t="s">
        <v>4230</v>
      </c>
      <c r="D460" s="43" t="str">
        <f>cba!S346</f>
        <v>IZANETE GOMES DA SILVA</v>
      </c>
      <c r="E460" s="43" t="str">
        <f>cba!B346</f>
        <v>Aguardando Pagamento</v>
      </c>
      <c r="F460" s="42" t="str">
        <f>cba!C346</f>
        <v>Alimentar</v>
      </c>
      <c r="G460" s="41" t="str">
        <f>cba!E346</f>
        <v>15/09/2020</v>
      </c>
      <c r="H460" s="41">
        <f>cba!F346</f>
        <v>2022</v>
      </c>
      <c r="I460" s="44">
        <f>cba!R346</f>
        <v>23148.33</v>
      </c>
    </row>
    <row r="461" spans="1:9">
      <c r="A461" s="41">
        <v>457</v>
      </c>
      <c r="B461" s="42" t="str">
        <f>cba!D347</f>
        <v>1019338-62.2020.8.11.0000</v>
      </c>
      <c r="C461" s="42" t="s">
        <v>4230</v>
      </c>
      <c r="D461" s="43" t="str">
        <f>cba!S347</f>
        <v>JOAO BATISTA DE SOUSA</v>
      </c>
      <c r="E461" s="43" t="str">
        <f>cba!B347</f>
        <v>Aguardando Pagamento</v>
      </c>
      <c r="F461" s="42" t="str">
        <f>cba!C347</f>
        <v>Alimentar</v>
      </c>
      <c r="G461" s="41" t="str">
        <f>cba!E347</f>
        <v>15/09/2020</v>
      </c>
      <c r="H461" s="41">
        <f>cba!F347</f>
        <v>2022</v>
      </c>
      <c r="I461" s="44">
        <f>cba!R347</f>
        <v>12709.8</v>
      </c>
    </row>
    <row r="462" spans="1:9">
      <c r="A462" s="41">
        <v>458</v>
      </c>
      <c r="B462" s="42" t="str">
        <f>cba!D348</f>
        <v>1019349-91.2020.8.11.0000</v>
      </c>
      <c r="C462" s="42" t="s">
        <v>4230</v>
      </c>
      <c r="D462" s="43" t="str">
        <f>cba!S348</f>
        <v>EDIANE AUXILIADORA MARTINS GUGEL</v>
      </c>
      <c r="E462" s="43" t="str">
        <f>cba!B348</f>
        <v>Aguardando Pagamento</v>
      </c>
      <c r="F462" s="42" t="str">
        <f>cba!C348</f>
        <v>Alimentar</v>
      </c>
      <c r="G462" s="41" t="str">
        <f>cba!E348</f>
        <v>15/09/2020</v>
      </c>
      <c r="H462" s="41">
        <f>cba!F348</f>
        <v>2022</v>
      </c>
      <c r="I462" s="44">
        <f>cba!R348</f>
        <v>10161.14</v>
      </c>
    </row>
    <row r="463" spans="1:9">
      <c r="A463" s="41">
        <v>459</v>
      </c>
      <c r="B463" s="42" t="str">
        <f>cba!D349</f>
        <v>1020133-68.2020.8.11.0000</v>
      </c>
      <c r="C463" s="42" t="s">
        <v>4230</v>
      </c>
      <c r="D463" s="43" t="str">
        <f>cba!S349</f>
        <v>ARLY EDSON DOMINGUES BRIANEZE</v>
      </c>
      <c r="E463" s="43" t="str">
        <f>cba!B349</f>
        <v>Aguardando Pagamento</v>
      </c>
      <c r="F463" s="42" t="str">
        <f>cba!C349</f>
        <v>Alimentar</v>
      </c>
      <c r="G463" s="41" t="str">
        <f>cba!E349</f>
        <v>25/09/2020</v>
      </c>
      <c r="H463" s="41">
        <f>cba!F349</f>
        <v>2022</v>
      </c>
      <c r="I463" s="44">
        <f>cba!R349</f>
        <v>73634.14</v>
      </c>
    </row>
    <row r="464" spans="1:9">
      <c r="A464" s="41">
        <v>460</v>
      </c>
      <c r="B464" s="42" t="str">
        <f>cba!D350</f>
        <v>1021970-61.2020.8.11.0000</v>
      </c>
      <c r="C464" s="42" t="s">
        <v>4230</v>
      </c>
      <c r="D464" s="43" t="str">
        <f>cba!S350</f>
        <v>ALZIRA ALVES DUARTE</v>
      </c>
      <c r="E464" s="43" t="str">
        <f>cba!B350</f>
        <v>Autuado</v>
      </c>
      <c r="F464" s="42" t="str">
        <f>cba!C350</f>
        <v>Alimentar</v>
      </c>
      <c r="G464" s="41" t="str">
        <f>cba!E350</f>
        <v>22/10/2020</v>
      </c>
      <c r="H464" s="41">
        <f>cba!F350</f>
        <v>2022</v>
      </c>
      <c r="I464" s="44">
        <f>cba!R350</f>
        <v>12877.53</v>
      </c>
    </row>
    <row r="465" spans="1:9">
      <c r="A465" s="41">
        <v>461</v>
      </c>
      <c r="B465" s="42" t="str">
        <f>cba!D351</f>
        <v>1022069-31.2020.8.11.0000</v>
      </c>
      <c r="C465" s="42" t="s">
        <v>4230</v>
      </c>
      <c r="D465" s="43" t="str">
        <f>cba!S351</f>
        <v>RODNEI ANDRADE</v>
      </c>
      <c r="E465" s="43" t="str">
        <f>cba!B351</f>
        <v>Aguardando Pagamento</v>
      </c>
      <c r="F465" s="42" t="str">
        <f>cba!C351</f>
        <v>Alimentar</v>
      </c>
      <c r="G465" s="41" t="str">
        <f>cba!E351</f>
        <v>23/10/2020</v>
      </c>
      <c r="H465" s="41">
        <f>cba!F351</f>
        <v>2022</v>
      </c>
      <c r="I465" s="44">
        <f>cba!R351</f>
        <v>15174.05</v>
      </c>
    </row>
    <row r="466" spans="1:9">
      <c r="A466" s="41">
        <v>462</v>
      </c>
      <c r="B466" s="42" t="str">
        <f>cba!D352</f>
        <v>1025281-60.2020.8.11.0000</v>
      </c>
      <c r="C466" s="42" t="s">
        <v>4230</v>
      </c>
      <c r="D466" s="43" t="str">
        <f>cba!S352</f>
        <v>JOSE LUIZ CASTRO RANGEL</v>
      </c>
      <c r="E466" s="43" t="str">
        <f>cba!B352</f>
        <v>Aguardando Pagamento</v>
      </c>
      <c r="F466" s="42" t="str">
        <f>cba!C352</f>
        <v>Alimentar</v>
      </c>
      <c r="G466" s="41" t="str">
        <f>cba!E352</f>
        <v>26/11/2020</v>
      </c>
      <c r="H466" s="41">
        <f>cba!F352</f>
        <v>2022</v>
      </c>
      <c r="I466" s="44">
        <f>cba!R352</f>
        <v>36521.9</v>
      </c>
    </row>
    <row r="467" spans="1:9">
      <c r="A467" s="41">
        <v>463</v>
      </c>
      <c r="B467" s="42" t="str">
        <f>cba!D353</f>
        <v>1027049-21.2020.8.11.0000</v>
      </c>
      <c r="C467" s="42" t="s">
        <v>4230</v>
      </c>
      <c r="D467" s="43" t="str">
        <f>cba!S353</f>
        <v>MARLI DE PAULA VILELLA</v>
      </c>
      <c r="E467" s="43" t="str">
        <f>cba!B353</f>
        <v>Aguardando Pagamento</v>
      </c>
      <c r="F467" s="42" t="str">
        <f>cba!C353</f>
        <v>Alimentar</v>
      </c>
      <c r="G467" s="41" t="str">
        <f>cba!E353</f>
        <v>22/12/2020</v>
      </c>
      <c r="H467" s="41">
        <f>cba!F353</f>
        <v>2022</v>
      </c>
      <c r="I467" s="44">
        <f>cba!R353</f>
        <v>132014.01</v>
      </c>
    </row>
    <row r="468" spans="1:9">
      <c r="A468" s="41">
        <v>464</v>
      </c>
      <c r="B468" s="42" t="str">
        <f>cba!D354</f>
        <v>1018992-14.2020.8.11.0000</v>
      </c>
      <c r="C468" s="42" t="s">
        <v>4230</v>
      </c>
      <c r="D468" s="43" t="str">
        <f>cba!S354</f>
        <v>RONAN JOSE DE OLIVEIRA</v>
      </c>
      <c r="E468" s="43" t="str">
        <f>cba!B354</f>
        <v>Aguardando Pagamento</v>
      </c>
      <c r="F468" s="42" t="str">
        <f>cba!C354</f>
        <v>Comum</v>
      </c>
      <c r="G468" s="41" t="str">
        <f>cba!E354</f>
        <v>10/09/2020</v>
      </c>
      <c r="H468" s="41">
        <f>cba!F354</f>
        <v>2022</v>
      </c>
      <c r="I468" s="44">
        <f>cba!R354</f>
        <v>7519.25</v>
      </c>
    </row>
    <row r="469" spans="1:9">
      <c r="A469" s="41">
        <v>465</v>
      </c>
      <c r="B469" s="42" t="str">
        <f>cba!D355</f>
        <v>1018995-66.2020.8.11.0000</v>
      </c>
      <c r="C469" s="42" t="s">
        <v>4230</v>
      </c>
      <c r="D469" s="43" t="str">
        <f>cba!S355</f>
        <v>JOSE ILDEFONSO DE FIGUEIREDO NETO</v>
      </c>
      <c r="E469" s="43" t="str">
        <f>cba!B355</f>
        <v>Aguardando Pagamento</v>
      </c>
      <c r="F469" s="42" t="str">
        <f>cba!C355</f>
        <v>Comum</v>
      </c>
      <c r="G469" s="41" t="str">
        <f>cba!E355</f>
        <v>10/09/2020</v>
      </c>
      <c r="H469" s="41">
        <f>cba!F355</f>
        <v>2022</v>
      </c>
      <c r="I469" s="44">
        <f>cba!R355</f>
        <v>52775.79</v>
      </c>
    </row>
    <row r="470" spans="1:9">
      <c r="A470" s="41">
        <v>466</v>
      </c>
      <c r="B470" s="42" t="str">
        <f>cba!D356</f>
        <v>1018996-51.2020.8.11.0000</v>
      </c>
      <c r="C470" s="42" t="s">
        <v>4230</v>
      </c>
      <c r="D470" s="43" t="str">
        <f>cba!S356</f>
        <v>PRO SAUDE SERVICOS MEDICOS EIRELI</v>
      </c>
      <c r="E470" s="43" t="str">
        <f>cba!B356</f>
        <v>Aguardando Pagamento</v>
      </c>
      <c r="F470" s="42" t="str">
        <f>cba!C356</f>
        <v>Comum</v>
      </c>
      <c r="G470" s="41" t="str">
        <f>cba!E356</f>
        <v>10/09/2020</v>
      </c>
      <c r="H470" s="41">
        <f>cba!F356</f>
        <v>2022</v>
      </c>
      <c r="I470" s="44">
        <f>cba!R356</f>
        <v>8487.4599999999991</v>
      </c>
    </row>
    <row r="471" spans="1:9">
      <c r="A471" s="41">
        <v>467</v>
      </c>
      <c r="B471" s="42" t="str">
        <f>cba!D357</f>
        <v>1019000-88.2020.8.11.0000</v>
      </c>
      <c r="C471" s="42" t="s">
        <v>4230</v>
      </c>
      <c r="D471" s="43" t="str">
        <f>cba!S357</f>
        <v>AILTON EVERALDO DE ALMEIDA</v>
      </c>
      <c r="E471" s="43" t="str">
        <f>cba!B357</f>
        <v>Aguardando Pagamento</v>
      </c>
      <c r="F471" s="42" t="str">
        <f>cba!C357</f>
        <v>Comum</v>
      </c>
      <c r="G471" s="41" t="str">
        <f>cba!E357</f>
        <v>10/09/2020</v>
      </c>
      <c r="H471" s="41">
        <f>cba!F357</f>
        <v>2022</v>
      </c>
      <c r="I471" s="44">
        <f>cba!R357</f>
        <v>57348.959999999999</v>
      </c>
    </row>
    <row r="472" spans="1:9">
      <c r="A472" s="41">
        <v>468</v>
      </c>
      <c r="B472" s="42" t="str">
        <f>cba!D358</f>
        <v>1019022-49.2020.8.11.0000</v>
      </c>
      <c r="C472" s="42" t="s">
        <v>4230</v>
      </c>
      <c r="D472" s="43" t="str">
        <f>cba!S358</f>
        <v>MARIA APARECIDA DE BRITO</v>
      </c>
      <c r="E472" s="43" t="str">
        <f>cba!B358</f>
        <v>Aguardando Pagamento</v>
      </c>
      <c r="F472" s="42" t="str">
        <f>cba!C358</f>
        <v>Comum</v>
      </c>
      <c r="G472" s="41" t="str">
        <f>cba!E358</f>
        <v>10/09/2020</v>
      </c>
      <c r="H472" s="41">
        <f>cba!F358</f>
        <v>2022</v>
      </c>
      <c r="I472" s="44">
        <f>cba!R358</f>
        <v>40443.300000000003</v>
      </c>
    </row>
    <row r="473" spans="1:9">
      <c r="A473" s="41">
        <v>469</v>
      </c>
      <c r="B473" s="42" t="str">
        <f>cba!D359</f>
        <v>1019024-19.2020.8.11.0000</v>
      </c>
      <c r="C473" s="42" t="s">
        <v>4230</v>
      </c>
      <c r="D473" s="43" t="str">
        <f>cba!S359</f>
        <v>IRACEMA SOUZA DA ROSA</v>
      </c>
      <c r="E473" s="43" t="str">
        <f>cba!B359</f>
        <v>Autuado</v>
      </c>
      <c r="F473" s="42" t="str">
        <f>cba!C359</f>
        <v>Comum</v>
      </c>
      <c r="G473" s="41" t="str">
        <f>cba!E359</f>
        <v>10/09/2020</v>
      </c>
      <c r="H473" s="41">
        <f>cba!F359</f>
        <v>2022</v>
      </c>
      <c r="I473" s="44">
        <f>cba!R359</f>
        <v>14168.88</v>
      </c>
    </row>
    <row r="474" spans="1:9">
      <c r="A474" s="41">
        <v>470</v>
      </c>
      <c r="B474" s="42" t="str">
        <f>cba!D360</f>
        <v>1019339-47.2020.8.11.0000</v>
      </c>
      <c r="C474" s="42" t="s">
        <v>4230</v>
      </c>
      <c r="D474" s="43" t="str">
        <f>cba!S360</f>
        <v>ROSA ALICE DA SILVA</v>
      </c>
      <c r="E474" s="43" t="str">
        <f>cba!B360</f>
        <v>Aguardando Pagamento</v>
      </c>
      <c r="F474" s="42" t="str">
        <f>cba!C360</f>
        <v>Comum</v>
      </c>
      <c r="G474" s="41" t="str">
        <f>cba!E360</f>
        <v>15/09/2020</v>
      </c>
      <c r="H474" s="41">
        <f>cba!F360</f>
        <v>2022</v>
      </c>
      <c r="I474" s="44">
        <f>cba!R360</f>
        <v>16008.82</v>
      </c>
    </row>
    <row r="475" spans="1:9">
      <c r="A475" s="41">
        <v>471</v>
      </c>
      <c r="B475" s="42" t="str">
        <f>cba!D361</f>
        <v>1019341-17.2020.8.11.0000</v>
      </c>
      <c r="C475" s="42" t="s">
        <v>4230</v>
      </c>
      <c r="D475" s="43" t="str">
        <f>cba!S361</f>
        <v>BENEDITA ANTONIA LEITE</v>
      </c>
      <c r="E475" s="43" t="str">
        <f>cba!B361</f>
        <v>Aguardando Pagamento</v>
      </c>
      <c r="F475" s="42" t="str">
        <f>cba!C361</f>
        <v>Comum</v>
      </c>
      <c r="G475" s="41" t="str">
        <f>cba!E361</f>
        <v>15/09/2020</v>
      </c>
      <c r="H475" s="41">
        <f>cba!F361</f>
        <v>2022</v>
      </c>
      <c r="I475" s="44">
        <f>cba!R361</f>
        <v>28016.5</v>
      </c>
    </row>
    <row r="476" spans="1:9">
      <c r="A476" s="41">
        <v>472</v>
      </c>
      <c r="B476" s="42" t="str">
        <f>cba!D362</f>
        <v>1019347-24.2020.8.11.0000</v>
      </c>
      <c r="C476" s="42" t="s">
        <v>4230</v>
      </c>
      <c r="D476" s="43" t="str">
        <f>cba!S362</f>
        <v>OPUS - SISTEMAS ELETRONICOS LTDA - EPP</v>
      </c>
      <c r="E476" s="43" t="str">
        <f>cba!B362</f>
        <v>Aguardando Pagamento</v>
      </c>
      <c r="F476" s="42" t="str">
        <f>cba!C362</f>
        <v>Comum</v>
      </c>
      <c r="G476" s="41" t="str">
        <f>cba!E362</f>
        <v>15/09/2020</v>
      </c>
      <c r="H476" s="41">
        <f>cba!F362</f>
        <v>2022</v>
      </c>
      <c r="I476" s="44">
        <f>cba!R362</f>
        <v>37624.230000000003</v>
      </c>
    </row>
    <row r="477" spans="1:9">
      <c r="A477" s="41">
        <v>473</v>
      </c>
      <c r="B477" s="42" t="str">
        <f>cba!D363</f>
        <v>1019350-76.2020.8.11.0000</v>
      </c>
      <c r="C477" s="42" t="s">
        <v>4230</v>
      </c>
      <c r="D477" s="43" t="str">
        <f>cba!S363</f>
        <v>AVANETE PEREIRA DOS SANTOS</v>
      </c>
      <c r="E477" s="43" t="str">
        <f>cba!B363</f>
        <v>Aguardando Pagamento</v>
      </c>
      <c r="F477" s="42" t="str">
        <f>cba!C363</f>
        <v>Comum</v>
      </c>
      <c r="G477" s="41" t="str">
        <f>cba!E363</f>
        <v>15/09/2020</v>
      </c>
      <c r="H477" s="41">
        <f>cba!F363</f>
        <v>2022</v>
      </c>
      <c r="I477" s="44">
        <f>cba!R363</f>
        <v>12740.28</v>
      </c>
    </row>
    <row r="478" spans="1:9">
      <c r="A478" s="41">
        <v>474</v>
      </c>
      <c r="B478" s="42" t="str">
        <f>cba!D364</f>
        <v>1019576-81.2020.8.11.0000</v>
      </c>
      <c r="C478" s="42" t="s">
        <v>4230</v>
      </c>
      <c r="D478" s="43" t="str">
        <f>cba!S364</f>
        <v>ILDA PEREIRA DE ALMEIDA VARGAS</v>
      </c>
      <c r="E478" s="43" t="str">
        <f>cba!B364</f>
        <v>Aguardando Pagamento</v>
      </c>
      <c r="F478" s="42" t="str">
        <f>cba!C364</f>
        <v>Comum</v>
      </c>
      <c r="G478" s="41" t="str">
        <f>cba!E364</f>
        <v>16/09/2020</v>
      </c>
      <c r="H478" s="41">
        <f>cba!F364</f>
        <v>2022</v>
      </c>
      <c r="I478" s="44">
        <f>cba!R364</f>
        <v>12574.83</v>
      </c>
    </row>
    <row r="479" spans="1:9">
      <c r="A479" s="41">
        <v>475</v>
      </c>
      <c r="B479" s="42" t="str">
        <f>cba!D365</f>
        <v>1020240-15.2020.8.11.0000</v>
      </c>
      <c r="C479" s="42" t="s">
        <v>4230</v>
      </c>
      <c r="D479" s="43" t="str">
        <f>cba!S365</f>
        <v>MARCIA MARIA FREIRE GUERRA</v>
      </c>
      <c r="E479" s="43" t="str">
        <f>cba!B365</f>
        <v>Aguardando Pagamento</v>
      </c>
      <c r="F479" s="42" t="str">
        <f>cba!C365</f>
        <v>Comum</v>
      </c>
      <c r="G479" s="41" t="str">
        <f>cba!E365</f>
        <v>28/09/2020</v>
      </c>
      <c r="H479" s="41">
        <f>cba!F365</f>
        <v>2022</v>
      </c>
      <c r="I479" s="44">
        <f>cba!R365</f>
        <v>34450.82</v>
      </c>
    </row>
    <row r="480" spans="1:9">
      <c r="A480" s="41">
        <v>476</v>
      </c>
      <c r="B480" s="42" t="str">
        <f>cba!D366</f>
        <v>1020779-78.2020.8.11.0000</v>
      </c>
      <c r="C480" s="42" t="s">
        <v>4230</v>
      </c>
      <c r="D480" s="43" t="str">
        <f>cba!S366</f>
        <v>LEILA ARAUJO PIRES DE SOUSA</v>
      </c>
      <c r="E480" s="43" t="str">
        <f>cba!B366</f>
        <v>Aguardando Pagamento</v>
      </c>
      <c r="F480" s="42" t="str">
        <f>cba!C366</f>
        <v>Comum</v>
      </c>
      <c r="G480" s="41" t="str">
        <f>cba!E366</f>
        <v>06/10/2020</v>
      </c>
      <c r="H480" s="41">
        <f>cba!F366</f>
        <v>2022</v>
      </c>
      <c r="I480" s="44">
        <f>cba!R366</f>
        <v>27258.22</v>
      </c>
    </row>
    <row r="481" spans="1:9">
      <c r="A481" s="41">
        <v>477</v>
      </c>
      <c r="B481" s="42" t="str">
        <f>cba!D367</f>
        <v>1021542-79.2020.8.11.0000</v>
      </c>
      <c r="C481" s="42" t="s">
        <v>4230</v>
      </c>
      <c r="D481" s="43" t="str">
        <f>cba!S367</f>
        <v>MARIA ADEVAIR SOARES DA SILVA</v>
      </c>
      <c r="E481" s="43" t="str">
        <f>cba!B367</f>
        <v>Aguardando Pagamento</v>
      </c>
      <c r="F481" s="42" t="str">
        <f>cba!C367</f>
        <v>Comum</v>
      </c>
      <c r="G481" s="41" t="str">
        <f>cba!E367</f>
        <v>16/10/2020</v>
      </c>
      <c r="H481" s="41">
        <f>cba!F367</f>
        <v>2022</v>
      </c>
      <c r="I481" s="44">
        <f>cba!R367</f>
        <v>47884.83</v>
      </c>
    </row>
    <row r="482" spans="1:9">
      <c r="A482" s="41">
        <v>478</v>
      </c>
      <c r="B482" s="42" t="str">
        <f>cba!D368</f>
        <v>1021789-60.2020.8.11.0000</v>
      </c>
      <c r="C482" s="42" t="s">
        <v>4230</v>
      </c>
      <c r="D482" s="43" t="str">
        <f>cba!S368</f>
        <v>OLEGARIA BARBOSA DE OLIVEIRA</v>
      </c>
      <c r="E482" s="43" t="str">
        <f>cba!B368</f>
        <v>Aguardando Pagamento</v>
      </c>
      <c r="F482" s="42" t="str">
        <f>cba!C368</f>
        <v>Comum</v>
      </c>
      <c r="G482" s="41" t="str">
        <f>cba!E368</f>
        <v>20/10/2020</v>
      </c>
      <c r="H482" s="41">
        <f>cba!F368</f>
        <v>2022</v>
      </c>
      <c r="I482" s="44">
        <f>cba!R368</f>
        <v>8244.7099999999991</v>
      </c>
    </row>
    <row r="483" spans="1:9">
      <c r="A483" s="41">
        <v>479</v>
      </c>
      <c r="B483" s="42" t="str">
        <f>cba!D369</f>
        <v>1022071-98.2020.8.11.0000</v>
      </c>
      <c r="C483" s="42" t="s">
        <v>4230</v>
      </c>
      <c r="D483" s="43" t="str">
        <f>cba!S369</f>
        <v>FERNANDA PAES COSTA</v>
      </c>
      <c r="E483" s="43" t="str">
        <f>cba!B369</f>
        <v>Aguardando Pagamento</v>
      </c>
      <c r="F483" s="42" t="str">
        <f>cba!C369</f>
        <v>Comum</v>
      </c>
      <c r="G483" s="41" t="str">
        <f>cba!E369</f>
        <v>23/10/2020</v>
      </c>
      <c r="H483" s="41">
        <f>cba!F369</f>
        <v>2022</v>
      </c>
      <c r="I483" s="44">
        <f>cba!R369</f>
        <v>14770.82</v>
      </c>
    </row>
    <row r="484" spans="1:9">
      <c r="A484" s="41">
        <v>480</v>
      </c>
      <c r="B484" s="42" t="str">
        <f>cba!D370</f>
        <v>1002548-66.2021.8.11.0000</v>
      </c>
      <c r="C484" s="42" t="s">
        <v>4230</v>
      </c>
      <c r="D484" s="43" t="str">
        <f>cba!S370</f>
        <v>LUCI ISABEL MORINIGO</v>
      </c>
      <c r="E484" s="43" t="str">
        <f>cba!B370</f>
        <v>Autuado</v>
      </c>
      <c r="F484" s="42" t="str">
        <f>cba!C370</f>
        <v>Comum</v>
      </c>
      <c r="G484" s="41" t="str">
        <f>cba!E370</f>
        <v>17/02/2021</v>
      </c>
      <c r="H484" s="41">
        <f>cba!F370</f>
        <v>2022</v>
      </c>
      <c r="I484" s="44">
        <f>cba!R370</f>
        <v>20615.2</v>
      </c>
    </row>
    <row r="485" spans="1:9">
      <c r="A485" s="41">
        <v>481</v>
      </c>
      <c r="B485" s="42" t="str">
        <f>sin!D4</f>
        <v>0047997-69.2018.8.11.0000</v>
      </c>
      <c r="C485" s="42" t="s">
        <v>4231</v>
      </c>
      <c r="D485" s="43" t="str">
        <f>sin!S4</f>
        <v>DANIELA IENNY</v>
      </c>
      <c r="E485" s="43" t="str">
        <f>sin!B4</f>
        <v>Suspenso</v>
      </c>
      <c r="F485" s="42" t="str">
        <f>sin!C4</f>
        <v>Alimentar</v>
      </c>
      <c r="G485" s="41" t="str">
        <f>sin!E4</f>
        <v>23/05/2018</v>
      </c>
      <c r="H485" s="41">
        <f>sin!F4</f>
        <v>2019</v>
      </c>
      <c r="I485" s="44">
        <f>sin!R4</f>
        <v>252425.05</v>
      </c>
    </row>
    <row r="486" spans="1:9">
      <c r="A486" s="41">
        <v>482</v>
      </c>
      <c r="B486" s="42" t="str">
        <f>sin!D5</f>
        <v>0110964-53.2018.8.11.0000</v>
      </c>
      <c r="C486" s="42" t="s">
        <v>4231</v>
      </c>
      <c r="D486" s="43" t="str">
        <f>sin!S5</f>
        <v>JOSÉ NASCIMENTO</v>
      </c>
      <c r="E486" s="43" t="str">
        <f>sin!B5</f>
        <v>Aguardando Pagamento</v>
      </c>
      <c r="F486" s="42" t="str">
        <f>sin!C5</f>
        <v>Alimentar</v>
      </c>
      <c r="G486" s="41" t="str">
        <f>sin!E5</f>
        <v>26/12/2018</v>
      </c>
      <c r="H486" s="41">
        <f>sin!F5</f>
        <v>2020</v>
      </c>
      <c r="I486" s="44">
        <f>sin!R5</f>
        <v>43676.05</v>
      </c>
    </row>
    <row r="487" spans="1:9">
      <c r="A487" s="41">
        <v>483</v>
      </c>
      <c r="B487" s="42" t="str">
        <f>sin!D6</f>
        <v>0019450-82.2019.8.11.0000</v>
      </c>
      <c r="C487" s="42" t="s">
        <v>4231</v>
      </c>
      <c r="D487" s="43" t="str">
        <f>sin!S6</f>
        <v>ROSANA DOS SANTOS</v>
      </c>
      <c r="E487" s="43" t="str">
        <f>sin!B6</f>
        <v>Aguardando Pagamento</v>
      </c>
      <c r="F487" s="42" t="str">
        <f>sin!C6</f>
        <v>Alimentar</v>
      </c>
      <c r="G487" s="41" t="str">
        <f>sin!E6</f>
        <v>25/03/2019</v>
      </c>
      <c r="H487" s="41">
        <f>sin!F6</f>
        <v>2020</v>
      </c>
      <c r="I487" s="44">
        <f>sin!R6</f>
        <v>126293.83</v>
      </c>
    </row>
    <row r="488" spans="1:9">
      <c r="A488" s="41">
        <v>484</v>
      </c>
      <c r="B488" s="42" t="str">
        <f>sin!D7</f>
        <v>0019451-67.2019.8.11.0000</v>
      </c>
      <c r="C488" s="42" t="s">
        <v>4231</v>
      </c>
      <c r="D488" s="43" t="str">
        <f>sin!S7</f>
        <v>CARLOS ALBERTO DE PAULA</v>
      </c>
      <c r="E488" s="43" t="str">
        <f>sin!B7</f>
        <v>Aguardando Pagamento</v>
      </c>
      <c r="F488" s="42" t="str">
        <f>sin!C7</f>
        <v>Alimentar</v>
      </c>
      <c r="G488" s="41" t="str">
        <f>sin!E7</f>
        <v>25/03/2019</v>
      </c>
      <c r="H488" s="41">
        <f>sin!F7</f>
        <v>2020</v>
      </c>
      <c r="I488" s="44">
        <f>sin!R7</f>
        <v>11481.26</v>
      </c>
    </row>
    <row r="489" spans="1:9">
      <c r="A489" s="41">
        <v>485</v>
      </c>
      <c r="B489" s="42" t="str">
        <f>sin!D8</f>
        <v>0020297-84.2019.8.11.0000</v>
      </c>
      <c r="C489" s="42" t="s">
        <v>4231</v>
      </c>
      <c r="D489" s="43" t="str">
        <f>sin!S8</f>
        <v>MARCO AURELIO FAGUNDES</v>
      </c>
      <c r="E489" s="43" t="str">
        <f>sin!B8</f>
        <v>Aguardando Pagamento</v>
      </c>
      <c r="F489" s="42" t="str">
        <f>sin!C8</f>
        <v>Alimentar</v>
      </c>
      <c r="G489" s="41" t="str">
        <f>sin!E8</f>
        <v>27/03/2019</v>
      </c>
      <c r="H489" s="41">
        <f>sin!F8</f>
        <v>2020</v>
      </c>
      <c r="I489" s="44">
        <f>sin!R8</f>
        <v>83014.600000000006</v>
      </c>
    </row>
    <row r="490" spans="1:9">
      <c r="A490" s="41">
        <v>486</v>
      </c>
      <c r="B490" s="42" t="str">
        <f>sin!D9</f>
        <v>0022333-02.2019.8.11.0000</v>
      </c>
      <c r="C490" s="42" t="s">
        <v>4231</v>
      </c>
      <c r="D490" s="43" t="str">
        <f>sin!S9</f>
        <v>CLAUDIO GIOBERTO RODRIGUES</v>
      </c>
      <c r="E490" s="43" t="str">
        <f>sin!B9</f>
        <v>Aguardando Pagamento</v>
      </c>
      <c r="F490" s="42" t="str">
        <f>sin!C9</f>
        <v>Alimentar</v>
      </c>
      <c r="G490" s="41" t="str">
        <f>sin!E9</f>
        <v>04/04/2019</v>
      </c>
      <c r="H490" s="41">
        <f>sin!F9</f>
        <v>2020</v>
      </c>
      <c r="I490" s="44">
        <f>sin!R9</f>
        <v>52828</v>
      </c>
    </row>
    <row r="491" spans="1:9">
      <c r="A491" s="41">
        <v>487</v>
      </c>
      <c r="B491" s="42" t="str">
        <f>sin!D10</f>
        <v>0022699-41.2019.8.11.0000</v>
      </c>
      <c r="C491" s="42" t="s">
        <v>4231</v>
      </c>
      <c r="D491" s="43" t="str">
        <f>sin!S10</f>
        <v>ROSENI MARIA PAULI</v>
      </c>
      <c r="E491" s="43" t="str">
        <f>sin!B10</f>
        <v>Aguardando Pagamento</v>
      </c>
      <c r="F491" s="42" t="str">
        <f>sin!C10</f>
        <v>Alimentar</v>
      </c>
      <c r="G491" s="41" t="str">
        <f>sin!E10</f>
        <v>05/04/2019</v>
      </c>
      <c r="H491" s="41">
        <f>sin!F10</f>
        <v>2020</v>
      </c>
      <c r="I491" s="44">
        <f>sin!R10</f>
        <v>102697.38</v>
      </c>
    </row>
    <row r="492" spans="1:9">
      <c r="A492" s="41">
        <v>488</v>
      </c>
      <c r="B492" s="42" t="str">
        <f>sin!D11</f>
        <v>0022714-10.2019.8.11.0000</v>
      </c>
      <c r="C492" s="42" t="s">
        <v>4231</v>
      </c>
      <c r="D492" s="43" t="str">
        <f>sin!S11</f>
        <v>GEELSON ALEXANDRE DOS SANTOS</v>
      </c>
      <c r="E492" s="43" t="str">
        <f>sin!B11</f>
        <v>Aguardando Pagamento</v>
      </c>
      <c r="F492" s="42" t="str">
        <f>sin!C11</f>
        <v>Alimentar</v>
      </c>
      <c r="G492" s="41" t="str">
        <f>sin!E11</f>
        <v>05/04/2019</v>
      </c>
      <c r="H492" s="41">
        <f>sin!F11</f>
        <v>2020</v>
      </c>
      <c r="I492" s="44">
        <f>sin!R11</f>
        <v>92243.12</v>
      </c>
    </row>
    <row r="493" spans="1:9">
      <c r="A493" s="41">
        <v>489</v>
      </c>
      <c r="B493" s="42" t="str">
        <f>sin!D12</f>
        <v>0023672-93.2019.8.11.0000</v>
      </c>
      <c r="C493" s="42" t="s">
        <v>4231</v>
      </c>
      <c r="D493" s="43" t="str">
        <f>sin!S12</f>
        <v>LUIZ BORDINI</v>
      </c>
      <c r="E493" s="43" t="str">
        <f>sin!B12</f>
        <v>Aguardando Pagamento</v>
      </c>
      <c r="F493" s="42" t="str">
        <f>sin!C12</f>
        <v>Alimentar</v>
      </c>
      <c r="G493" s="41" t="str">
        <f>sin!E12</f>
        <v>10/04/2019</v>
      </c>
      <c r="H493" s="41">
        <f>sin!F12</f>
        <v>2020</v>
      </c>
      <c r="I493" s="44">
        <f>sin!R12</f>
        <v>80435.44</v>
      </c>
    </row>
    <row r="494" spans="1:9">
      <c r="A494" s="41">
        <v>490</v>
      </c>
      <c r="B494" s="42" t="str">
        <f>sin!D13</f>
        <v>0023813-15.2019.8.11.0000</v>
      </c>
      <c r="C494" s="42" t="s">
        <v>4231</v>
      </c>
      <c r="D494" s="43" t="str">
        <f>sin!S13</f>
        <v>LUCIANE KÁTIA GUERRA</v>
      </c>
      <c r="E494" s="43" t="str">
        <f>sin!B13</f>
        <v>Aguardando Pagamento</v>
      </c>
      <c r="F494" s="42" t="str">
        <f>sin!C13</f>
        <v>Alimentar</v>
      </c>
      <c r="G494" s="41" t="str">
        <f>sin!E13</f>
        <v>11/04/2019</v>
      </c>
      <c r="H494" s="41">
        <f>sin!F13</f>
        <v>2020</v>
      </c>
      <c r="I494" s="44">
        <f>sin!R13</f>
        <v>33403.43</v>
      </c>
    </row>
    <row r="495" spans="1:9">
      <c r="A495" s="41">
        <v>491</v>
      </c>
      <c r="B495" s="42" t="str">
        <f>sin!D14</f>
        <v>0024133-65.2019.8.11.0000</v>
      </c>
      <c r="C495" s="42" t="s">
        <v>4231</v>
      </c>
      <c r="D495" s="43" t="str">
        <f>sin!S14</f>
        <v>SEBASTIÃO CURSINO ROCHA</v>
      </c>
      <c r="E495" s="43" t="str">
        <f>sin!B14</f>
        <v>Aguardando Pagamento</v>
      </c>
      <c r="F495" s="42" t="str">
        <f>sin!C14</f>
        <v>Alimentar</v>
      </c>
      <c r="G495" s="41" t="str">
        <f>sin!E14</f>
        <v>12/04/2019</v>
      </c>
      <c r="H495" s="41">
        <f>sin!F14</f>
        <v>2020</v>
      </c>
      <c r="I495" s="44">
        <f>sin!R14</f>
        <v>156655.21</v>
      </c>
    </row>
    <row r="496" spans="1:9">
      <c r="A496" s="41">
        <v>492</v>
      </c>
      <c r="B496" s="42" t="str">
        <f>sin!D15</f>
        <v>0027943-48.2019.8.11.0000</v>
      </c>
      <c r="C496" s="42" t="s">
        <v>4231</v>
      </c>
      <c r="D496" s="43" t="str">
        <f>sin!S15</f>
        <v>MARCELO AGOSTINHO PONTES MOREIRA DA SILVA</v>
      </c>
      <c r="E496" s="43" t="str">
        <f>sin!B15</f>
        <v>Aguardando Pagamento</v>
      </c>
      <c r="F496" s="42" t="str">
        <f>sin!C15</f>
        <v>Alimentar</v>
      </c>
      <c r="G496" s="41" t="str">
        <f>sin!E15</f>
        <v>02/05/2019</v>
      </c>
      <c r="H496" s="41">
        <f>sin!F15</f>
        <v>2020</v>
      </c>
      <c r="I496" s="44">
        <f>sin!R15</f>
        <v>34661.54</v>
      </c>
    </row>
    <row r="497" spans="1:9">
      <c r="A497" s="41">
        <v>493</v>
      </c>
      <c r="B497" s="42" t="str">
        <f>sin!D16</f>
        <v>0028484-81.2019.8.11.0000</v>
      </c>
      <c r="C497" s="42" t="s">
        <v>4231</v>
      </c>
      <c r="D497" s="43" t="str">
        <f>sin!S16</f>
        <v>LAURA RAFFAELLE RODRIGUES BALASSA</v>
      </c>
      <c r="E497" s="43" t="str">
        <f>sin!B16</f>
        <v>Aguardando Pagamento</v>
      </c>
      <c r="F497" s="42" t="str">
        <f>sin!C16</f>
        <v>Alimentar</v>
      </c>
      <c r="G497" s="41" t="str">
        <f>sin!E16</f>
        <v>06/05/2019</v>
      </c>
      <c r="H497" s="41">
        <f>sin!F16</f>
        <v>2020</v>
      </c>
      <c r="I497" s="44">
        <f>sin!R16</f>
        <v>92736.97</v>
      </c>
    </row>
    <row r="498" spans="1:9">
      <c r="A498" s="41">
        <v>494</v>
      </c>
      <c r="B498" s="42" t="str">
        <f>sin!D17</f>
        <v>0028519-41.2019.8.11.0000</v>
      </c>
      <c r="C498" s="42" t="s">
        <v>4231</v>
      </c>
      <c r="D498" s="43" t="str">
        <f>sin!S17</f>
        <v>NILVA LORINI SIMIONI</v>
      </c>
      <c r="E498" s="43" t="str">
        <f>sin!B17</f>
        <v>Aguardando Pagamento</v>
      </c>
      <c r="F498" s="42" t="str">
        <f>sin!C17</f>
        <v>Alimentar</v>
      </c>
      <c r="G498" s="41" t="str">
        <f>sin!E17</f>
        <v>06/05/2019</v>
      </c>
      <c r="H498" s="41">
        <f>sin!F17</f>
        <v>2020</v>
      </c>
      <c r="I498" s="44">
        <f>sin!R17</f>
        <v>151805.19</v>
      </c>
    </row>
    <row r="499" spans="1:9">
      <c r="A499" s="41">
        <v>495</v>
      </c>
      <c r="B499" s="42" t="str">
        <f>sin!D18</f>
        <v>0028525-48.2019.8.11.0000</v>
      </c>
      <c r="C499" s="42" t="s">
        <v>4231</v>
      </c>
      <c r="D499" s="43" t="str">
        <f>sin!S18</f>
        <v>ANTONIO ANSELMO NUNES DA ROCHA</v>
      </c>
      <c r="E499" s="43" t="str">
        <f>sin!B18</f>
        <v>Aguardando Pagamento</v>
      </c>
      <c r="F499" s="42" t="str">
        <f>sin!C18</f>
        <v>Alimentar</v>
      </c>
      <c r="G499" s="41" t="str">
        <f>sin!E18</f>
        <v>06/05/2019</v>
      </c>
      <c r="H499" s="41">
        <f>sin!F18</f>
        <v>2020</v>
      </c>
      <c r="I499" s="44">
        <f>sin!R18</f>
        <v>48070.38</v>
      </c>
    </row>
    <row r="500" spans="1:9">
      <c r="A500" s="41">
        <v>496</v>
      </c>
      <c r="B500" s="42" t="str">
        <f>sin!D19</f>
        <v>0028554-98.2019.8.11.0000</v>
      </c>
      <c r="C500" s="42" t="s">
        <v>4231</v>
      </c>
      <c r="D500" s="43" t="str">
        <f>sin!S19</f>
        <v>TESSA DOS ANJOS RAMOS</v>
      </c>
      <c r="E500" s="43" t="str">
        <f>sin!B19</f>
        <v>Aguardando Pagamento</v>
      </c>
      <c r="F500" s="42" t="str">
        <f>sin!C19</f>
        <v>Alimentar</v>
      </c>
      <c r="G500" s="41" t="str">
        <f>sin!E19</f>
        <v>06/05/2019</v>
      </c>
      <c r="H500" s="41">
        <f>sin!F19</f>
        <v>2020</v>
      </c>
      <c r="I500" s="44">
        <f>sin!R19</f>
        <v>13969.53</v>
      </c>
    </row>
    <row r="501" spans="1:9">
      <c r="A501" s="41">
        <v>497</v>
      </c>
      <c r="B501" s="42" t="str">
        <f>sin!D20</f>
        <v>0029870-49.2019.8.11.0000</v>
      </c>
      <c r="C501" s="42" t="s">
        <v>4231</v>
      </c>
      <c r="D501" s="43" t="str">
        <f>sin!S20</f>
        <v>ELAINE DE OLIVEIRA RONQUE</v>
      </c>
      <c r="E501" s="43" t="str">
        <f>sin!B20</f>
        <v>Aguardando Pagamento</v>
      </c>
      <c r="F501" s="42" t="str">
        <f>sin!C20</f>
        <v>Alimentar</v>
      </c>
      <c r="G501" s="41" t="str">
        <f>sin!E20</f>
        <v>10/05/2019</v>
      </c>
      <c r="H501" s="41">
        <f>sin!F20</f>
        <v>2020</v>
      </c>
      <c r="I501" s="44">
        <f>sin!R20</f>
        <v>72719.39</v>
      </c>
    </row>
    <row r="502" spans="1:9">
      <c r="A502" s="41">
        <v>498</v>
      </c>
      <c r="B502" s="42" t="str">
        <f>sin!D21</f>
        <v>0029952-80.2019.8.11.0000</v>
      </c>
      <c r="C502" s="42" t="s">
        <v>4231</v>
      </c>
      <c r="D502" s="43" t="str">
        <f>sin!S21</f>
        <v>EDNA VILAS BOAS ELIAS</v>
      </c>
      <c r="E502" s="43" t="str">
        <f>sin!B21</f>
        <v>Aguardando Pagamento</v>
      </c>
      <c r="F502" s="42" t="str">
        <f>sin!C21</f>
        <v>Alimentar</v>
      </c>
      <c r="G502" s="41" t="str">
        <f>sin!E21</f>
        <v>10/05/2019</v>
      </c>
      <c r="H502" s="41">
        <f>sin!F21</f>
        <v>2020</v>
      </c>
      <c r="I502" s="44">
        <f>sin!R21</f>
        <v>23589.97</v>
      </c>
    </row>
    <row r="503" spans="1:9">
      <c r="A503" s="41">
        <v>499</v>
      </c>
      <c r="B503" s="42" t="str">
        <f>sin!D22</f>
        <v>0030422-14.2019.8.11.0000</v>
      </c>
      <c r="C503" s="42" t="s">
        <v>4231</v>
      </c>
      <c r="D503" s="43" t="str">
        <f>sin!S22</f>
        <v>CRISTIANE HILDA ROCHA BARBOSA</v>
      </c>
      <c r="E503" s="43" t="str">
        <f>sin!B22</f>
        <v>Aguardando Pagamento</v>
      </c>
      <c r="F503" s="42" t="str">
        <f>sin!C22</f>
        <v>Alimentar</v>
      </c>
      <c r="G503" s="41" t="str">
        <f>sin!E22</f>
        <v>13/05/2019</v>
      </c>
      <c r="H503" s="41">
        <f>sin!F22</f>
        <v>2020</v>
      </c>
      <c r="I503" s="44">
        <f>sin!R22</f>
        <v>15653.15</v>
      </c>
    </row>
    <row r="504" spans="1:9">
      <c r="A504" s="41">
        <v>500</v>
      </c>
      <c r="B504" s="42" t="str">
        <f>sin!D23</f>
        <v>0030652-56.2019.8.11.0000</v>
      </c>
      <c r="C504" s="42" t="s">
        <v>4231</v>
      </c>
      <c r="D504" s="43" t="str">
        <f>sin!S23</f>
        <v>DALINE BUENO FERNANDES</v>
      </c>
      <c r="E504" s="43" t="str">
        <f>sin!B23</f>
        <v>Aguardando Pagamento</v>
      </c>
      <c r="F504" s="42" t="str">
        <f>sin!C23</f>
        <v>Alimentar</v>
      </c>
      <c r="G504" s="41" t="str">
        <f>sin!E23</f>
        <v>14/05/2019</v>
      </c>
      <c r="H504" s="41">
        <f>sin!F23</f>
        <v>2020</v>
      </c>
      <c r="I504" s="44">
        <f>sin!R23</f>
        <v>25083.279999999999</v>
      </c>
    </row>
    <row r="505" spans="1:9">
      <c r="A505" s="41">
        <v>501</v>
      </c>
      <c r="B505" s="42" t="str">
        <f>sin!D24</f>
        <v>0030874-24.2019.8.11.0000</v>
      </c>
      <c r="C505" s="42" t="s">
        <v>4231</v>
      </c>
      <c r="D505" s="43" t="str">
        <f>sin!S24</f>
        <v>MARIA APARECIDA COUTINHO</v>
      </c>
      <c r="E505" s="43" t="str">
        <f>sin!B24</f>
        <v>Aguardando Pagamento</v>
      </c>
      <c r="F505" s="42" t="str">
        <f>sin!C24</f>
        <v>Alimentar</v>
      </c>
      <c r="G505" s="41" t="str">
        <f>sin!E24</f>
        <v>15/05/2019</v>
      </c>
      <c r="H505" s="41">
        <f>sin!F24</f>
        <v>2020</v>
      </c>
      <c r="I505" s="44">
        <f>sin!R24</f>
        <v>18309.599999999999</v>
      </c>
    </row>
    <row r="506" spans="1:9">
      <c r="A506" s="41">
        <v>502</v>
      </c>
      <c r="B506" s="42" t="str">
        <f>sin!D25</f>
        <v>0030932-27.2019.8.11.0000</v>
      </c>
      <c r="C506" s="42" t="s">
        <v>4231</v>
      </c>
      <c r="D506" s="43" t="str">
        <f>sin!S25</f>
        <v>VALDETE RAMOS DE MEIRA COSTA</v>
      </c>
      <c r="E506" s="43" t="str">
        <f>sin!B25</f>
        <v>Aguardando Pagamento</v>
      </c>
      <c r="F506" s="42" t="str">
        <f>sin!C25</f>
        <v>Alimentar</v>
      </c>
      <c r="G506" s="41" t="str">
        <f>sin!E25</f>
        <v>15/05/2019</v>
      </c>
      <c r="H506" s="41">
        <f>sin!F25</f>
        <v>2020</v>
      </c>
      <c r="I506" s="44">
        <f>sin!R25</f>
        <v>53039.45</v>
      </c>
    </row>
    <row r="507" spans="1:9">
      <c r="A507" s="41">
        <v>503</v>
      </c>
      <c r="B507" s="42" t="str">
        <f>sin!D26</f>
        <v>0031217-20.2019.8.11.0000</v>
      </c>
      <c r="C507" s="42" t="s">
        <v>4231</v>
      </c>
      <c r="D507" s="43" t="str">
        <f>sin!S26</f>
        <v>INELDA SCHNEIDER</v>
      </c>
      <c r="E507" s="43" t="str">
        <f>sin!B26</f>
        <v>Aguardando Pagamento</v>
      </c>
      <c r="F507" s="42" t="str">
        <f>sin!C26</f>
        <v>Alimentar</v>
      </c>
      <c r="G507" s="41" t="str">
        <f>sin!E26</f>
        <v>15/05/2019</v>
      </c>
      <c r="H507" s="41">
        <f>sin!F26</f>
        <v>2020</v>
      </c>
      <c r="I507" s="44">
        <f>sin!R26</f>
        <v>195961.11</v>
      </c>
    </row>
    <row r="508" spans="1:9">
      <c r="A508" s="41">
        <v>504</v>
      </c>
      <c r="B508" s="42" t="str">
        <f>sin!D27</f>
        <v>0032161-22.2019.8.11.0000</v>
      </c>
      <c r="C508" s="42" t="s">
        <v>4231</v>
      </c>
      <c r="D508" s="43" t="str">
        <f>sin!S27</f>
        <v>MARIA OLIVA KOVALSKI</v>
      </c>
      <c r="E508" s="43" t="str">
        <f>sin!B27</f>
        <v>Aguardando Pagamento</v>
      </c>
      <c r="F508" s="42" t="str">
        <f>sin!C27</f>
        <v>Alimentar</v>
      </c>
      <c r="G508" s="41" t="str">
        <f>sin!E27</f>
        <v>20/05/2019</v>
      </c>
      <c r="H508" s="41">
        <f>sin!F27</f>
        <v>2020</v>
      </c>
      <c r="I508" s="44">
        <f>sin!R27</f>
        <v>44714.03</v>
      </c>
    </row>
    <row r="509" spans="1:9">
      <c r="A509" s="41">
        <v>505</v>
      </c>
      <c r="B509" s="42" t="str">
        <f>sin!D28</f>
        <v>0032269-51.2019.8.11.0000</v>
      </c>
      <c r="C509" s="42" t="s">
        <v>4231</v>
      </c>
      <c r="D509" s="43" t="str">
        <f>sin!S28</f>
        <v>MARIA APARECIDA MATOS MOLINARI</v>
      </c>
      <c r="E509" s="43" t="str">
        <f>sin!B28</f>
        <v>Aguardando Pagamento</v>
      </c>
      <c r="F509" s="42" t="str">
        <f>sin!C28</f>
        <v>Alimentar</v>
      </c>
      <c r="G509" s="41" t="str">
        <f>sin!E28</f>
        <v>20/05/2019</v>
      </c>
      <c r="H509" s="41">
        <f>sin!F28</f>
        <v>2020</v>
      </c>
      <c r="I509" s="44">
        <f>sin!R28</f>
        <v>140200.5</v>
      </c>
    </row>
    <row r="510" spans="1:9">
      <c r="A510" s="41">
        <v>506</v>
      </c>
      <c r="B510" s="42" t="str">
        <f>sin!D29</f>
        <v>0032275-58.2019.8.11.0000</v>
      </c>
      <c r="C510" s="42" t="s">
        <v>4231</v>
      </c>
      <c r="D510" s="43" t="str">
        <f>sin!S29</f>
        <v>CLEDA ROSANI DE CARVALHO</v>
      </c>
      <c r="E510" s="43" t="str">
        <f>sin!B29</f>
        <v>Aguardando Pagamento</v>
      </c>
      <c r="F510" s="42" t="str">
        <f>sin!C29</f>
        <v>Alimentar</v>
      </c>
      <c r="G510" s="41" t="str">
        <f>sin!E29</f>
        <v>20/05/2019</v>
      </c>
      <c r="H510" s="41">
        <f>sin!F29</f>
        <v>2020</v>
      </c>
      <c r="I510" s="44">
        <f>sin!R29</f>
        <v>124134.31</v>
      </c>
    </row>
    <row r="511" spans="1:9">
      <c r="A511" s="41">
        <v>507</v>
      </c>
      <c r="B511" s="42" t="str">
        <f>sin!D30</f>
        <v>0032537-08.2019.8.11.0000</v>
      </c>
      <c r="C511" s="42" t="s">
        <v>4231</v>
      </c>
      <c r="D511" s="43" t="str">
        <f>sin!S30</f>
        <v>ELOI MARIA DIAS</v>
      </c>
      <c r="E511" s="43" t="str">
        <f>sin!B30</f>
        <v>Aguardando Pagamento</v>
      </c>
      <c r="F511" s="42" t="str">
        <f>sin!C30</f>
        <v>Alimentar</v>
      </c>
      <c r="G511" s="41" t="str">
        <f>sin!E30</f>
        <v>20/05/2019</v>
      </c>
      <c r="H511" s="41">
        <f>sin!F30</f>
        <v>2020</v>
      </c>
      <c r="I511" s="44">
        <f>sin!R30</f>
        <v>75741.34</v>
      </c>
    </row>
    <row r="512" spans="1:9">
      <c r="A512" s="41">
        <v>508</v>
      </c>
      <c r="B512" s="42" t="str">
        <f>sin!D31</f>
        <v>0032560-51.2019.8.11.0000</v>
      </c>
      <c r="C512" s="42" t="s">
        <v>4231</v>
      </c>
      <c r="D512" s="43" t="str">
        <f>sin!S31</f>
        <v>JOSÉ PIGOSSO</v>
      </c>
      <c r="E512" s="43" t="str">
        <f>sin!B31</f>
        <v>Sobrestado</v>
      </c>
      <c r="F512" s="42" t="str">
        <f>sin!C31</f>
        <v>Alimentar</v>
      </c>
      <c r="G512" s="41" t="str">
        <f>sin!E31</f>
        <v>20/05/2019</v>
      </c>
      <c r="H512" s="41">
        <f>sin!F31</f>
        <v>2020</v>
      </c>
      <c r="I512" s="44">
        <f>sin!R31</f>
        <v>82272.350000000006</v>
      </c>
    </row>
    <row r="513" spans="1:9">
      <c r="A513" s="41">
        <v>509</v>
      </c>
      <c r="B513" s="42" t="str">
        <f>sin!D32</f>
        <v>0032575-20.2019.8.11.0000</v>
      </c>
      <c r="C513" s="42" t="s">
        <v>4231</v>
      </c>
      <c r="D513" s="43" t="str">
        <f>sin!S32</f>
        <v>JOSENIL FERREIRA DE MORAIS</v>
      </c>
      <c r="E513" s="43" t="str">
        <f>sin!B32</f>
        <v>Aguardando Pagamento</v>
      </c>
      <c r="F513" s="42" t="str">
        <f>sin!C32</f>
        <v>Alimentar</v>
      </c>
      <c r="G513" s="41" t="str">
        <f>sin!E32</f>
        <v>20/05/2019</v>
      </c>
      <c r="H513" s="41">
        <f>sin!F32</f>
        <v>2020</v>
      </c>
      <c r="I513" s="44">
        <f>sin!R32</f>
        <v>29294.02</v>
      </c>
    </row>
    <row r="514" spans="1:9" ht="30">
      <c r="A514" s="41">
        <v>510</v>
      </c>
      <c r="B514" s="42" t="str">
        <f>sin!D33</f>
        <v>0032576-05.2019.8.11.0000</v>
      </c>
      <c r="C514" s="42" t="s">
        <v>4231</v>
      </c>
      <c r="D514" s="43" t="str">
        <f>sin!S33</f>
        <v>THIAGO VIZZOTTO ROBERTS SOCIEDADE INDIVIDUAL DE ADVOCACIA</v>
      </c>
      <c r="E514" s="43" t="str">
        <f>sin!B33</f>
        <v>Aguardando Pagamento</v>
      </c>
      <c r="F514" s="42" t="str">
        <f>sin!C33</f>
        <v>Alimentar</v>
      </c>
      <c r="G514" s="41" t="str">
        <f>sin!E33</f>
        <v>20/05/2019</v>
      </c>
      <c r="H514" s="41">
        <f>sin!F33</f>
        <v>2020</v>
      </c>
      <c r="I514" s="44">
        <f>sin!R33</f>
        <v>10044.700000000001</v>
      </c>
    </row>
    <row r="515" spans="1:9">
      <c r="A515" s="41">
        <v>511</v>
      </c>
      <c r="B515" s="42" t="str">
        <f>sin!D34</f>
        <v>0032577-87.2019.8.11.0000</v>
      </c>
      <c r="C515" s="42" t="s">
        <v>4231</v>
      </c>
      <c r="D515" s="43" t="str">
        <f>sin!S34</f>
        <v>HUDSON GONÇALVES LIMA</v>
      </c>
      <c r="E515" s="43" t="str">
        <f>sin!B34</f>
        <v>Aguardando Pagamento</v>
      </c>
      <c r="F515" s="42" t="str">
        <f>sin!C34</f>
        <v>Alimentar</v>
      </c>
      <c r="G515" s="41" t="str">
        <f>sin!E34</f>
        <v>20/05/2019</v>
      </c>
      <c r="H515" s="41">
        <f>sin!F34</f>
        <v>2020</v>
      </c>
      <c r="I515" s="44">
        <f>sin!R34</f>
        <v>100447.02</v>
      </c>
    </row>
    <row r="516" spans="1:9">
      <c r="A516" s="41">
        <v>512</v>
      </c>
      <c r="B516" s="42" t="str">
        <f>sin!D35</f>
        <v>0032578-72.2019.8.11.0000</v>
      </c>
      <c r="C516" s="42" t="s">
        <v>4231</v>
      </c>
      <c r="D516" s="43" t="str">
        <f>sin!S35</f>
        <v>ANA CAROLINA XIMENEZ</v>
      </c>
      <c r="E516" s="43" t="str">
        <f>sin!B35</f>
        <v>Aguardando Pagamento</v>
      </c>
      <c r="F516" s="42" t="str">
        <f>sin!C35</f>
        <v>Alimentar</v>
      </c>
      <c r="G516" s="41" t="str">
        <f>sin!E35</f>
        <v>20/05/2019</v>
      </c>
      <c r="H516" s="41">
        <f>sin!F35</f>
        <v>2020</v>
      </c>
      <c r="I516" s="44">
        <f>sin!R35</f>
        <v>25928.09</v>
      </c>
    </row>
    <row r="517" spans="1:9">
      <c r="A517" s="41">
        <v>513</v>
      </c>
      <c r="B517" s="42" t="str">
        <f>sin!D36</f>
        <v>0032579-57.2019.8.11.0000</v>
      </c>
      <c r="C517" s="42" t="s">
        <v>4231</v>
      </c>
      <c r="D517" s="43" t="str">
        <f>sin!S36</f>
        <v>MARIA SUELI DO NASCIMENTO MORAES</v>
      </c>
      <c r="E517" s="43" t="str">
        <f>sin!B36</f>
        <v>Aguardando Pagamento</v>
      </c>
      <c r="F517" s="42" t="str">
        <f>sin!C36</f>
        <v>Alimentar</v>
      </c>
      <c r="G517" s="41" t="str">
        <f>sin!E36</f>
        <v>20/05/2019</v>
      </c>
      <c r="H517" s="41">
        <f>sin!F36</f>
        <v>2020</v>
      </c>
      <c r="I517" s="44">
        <f>sin!R36</f>
        <v>28455.47</v>
      </c>
    </row>
    <row r="518" spans="1:9">
      <c r="A518" s="41">
        <v>514</v>
      </c>
      <c r="B518" s="42" t="str">
        <f>sin!D37</f>
        <v>0032580-42.2019.8.11.0000</v>
      </c>
      <c r="C518" s="42" t="s">
        <v>4231</v>
      </c>
      <c r="D518" s="43" t="str">
        <f>sin!S37</f>
        <v>MARIA CECILIA MARTINS FIDELIS</v>
      </c>
      <c r="E518" s="43" t="str">
        <f>sin!B37</f>
        <v>Aguardando Pagamento</v>
      </c>
      <c r="F518" s="42" t="str">
        <f>sin!C37</f>
        <v>Alimentar</v>
      </c>
      <c r="G518" s="41" t="str">
        <f>sin!E37</f>
        <v>20/05/2019</v>
      </c>
      <c r="H518" s="41">
        <f>sin!F37</f>
        <v>2020</v>
      </c>
      <c r="I518" s="44">
        <f>sin!R37</f>
        <v>106833.5</v>
      </c>
    </row>
    <row r="519" spans="1:9">
      <c r="A519" s="41">
        <v>515</v>
      </c>
      <c r="B519" s="42" t="str">
        <f>sin!D38</f>
        <v>0032581-27.2019.8.11.0000</v>
      </c>
      <c r="C519" s="42" t="s">
        <v>4231</v>
      </c>
      <c r="D519" s="43" t="str">
        <f>sin!S38</f>
        <v>MARIA JOSÉ DE ALMEIDA</v>
      </c>
      <c r="E519" s="43" t="str">
        <f>sin!B38</f>
        <v>Aguardando Pagamento</v>
      </c>
      <c r="F519" s="42" t="str">
        <f>sin!C38</f>
        <v>Alimentar</v>
      </c>
      <c r="G519" s="41" t="str">
        <f>sin!E38</f>
        <v>20/05/2019</v>
      </c>
      <c r="H519" s="41">
        <f>sin!F38</f>
        <v>2020</v>
      </c>
      <c r="I519" s="44">
        <f>sin!R38</f>
        <v>54207.16</v>
      </c>
    </row>
    <row r="520" spans="1:9">
      <c r="A520" s="41">
        <v>516</v>
      </c>
      <c r="B520" s="42" t="str">
        <f>sin!D39</f>
        <v>0032582-12.2019.8.11.0000</v>
      </c>
      <c r="C520" s="42" t="s">
        <v>4231</v>
      </c>
      <c r="D520" s="43" t="str">
        <f>sin!S39</f>
        <v>ZELIA BORGES DE LIMA MENDES</v>
      </c>
      <c r="E520" s="43" t="str">
        <f>sin!B39</f>
        <v>Aguardando Pagamento</v>
      </c>
      <c r="F520" s="42" t="str">
        <f>sin!C39</f>
        <v>Alimentar</v>
      </c>
      <c r="G520" s="41" t="str">
        <f>sin!E39</f>
        <v>20/05/2019</v>
      </c>
      <c r="H520" s="41">
        <f>sin!F39</f>
        <v>2020</v>
      </c>
      <c r="I520" s="44">
        <f>sin!R39</f>
        <v>78401.84</v>
      </c>
    </row>
    <row r="521" spans="1:9">
      <c r="A521" s="41">
        <v>517</v>
      </c>
      <c r="B521" s="42" t="str">
        <f>sin!D40</f>
        <v>0032583-94.2019.8.11.0000</v>
      </c>
      <c r="C521" s="42" t="s">
        <v>4231</v>
      </c>
      <c r="D521" s="43" t="str">
        <f>sin!S40</f>
        <v>ALEXANDRE COSTA BATISTA</v>
      </c>
      <c r="E521" s="43" t="str">
        <f>sin!B40</f>
        <v>Aguardando Pagamento</v>
      </c>
      <c r="F521" s="42" t="str">
        <f>sin!C40</f>
        <v>Alimentar</v>
      </c>
      <c r="G521" s="41" t="str">
        <f>sin!E40</f>
        <v>20/05/2019</v>
      </c>
      <c r="H521" s="41">
        <f>sin!F40</f>
        <v>2020</v>
      </c>
      <c r="I521" s="44">
        <f>sin!R40</f>
        <v>28623.75</v>
      </c>
    </row>
    <row r="522" spans="1:9">
      <c r="A522" s="41">
        <v>518</v>
      </c>
      <c r="B522" s="42" t="str">
        <f>sin!D41</f>
        <v>0032584-79.2019.8.11.0000</v>
      </c>
      <c r="C522" s="42" t="s">
        <v>4231</v>
      </c>
      <c r="D522" s="43" t="str">
        <f>sin!S41</f>
        <v>ALBERTO KAZUNORI KINOSHITA</v>
      </c>
      <c r="E522" s="43" t="str">
        <f>sin!B41</f>
        <v>Aguardando Pagamento</v>
      </c>
      <c r="F522" s="42" t="str">
        <f>sin!C41</f>
        <v>Alimentar</v>
      </c>
      <c r="G522" s="41" t="str">
        <f>sin!E41</f>
        <v>20/05/2019</v>
      </c>
      <c r="H522" s="41">
        <f>sin!F41</f>
        <v>2020</v>
      </c>
      <c r="I522" s="44">
        <f>sin!R41</f>
        <v>436157.86</v>
      </c>
    </row>
    <row r="523" spans="1:9">
      <c r="A523" s="41">
        <v>519</v>
      </c>
      <c r="B523" s="42" t="str">
        <f>sin!D42</f>
        <v>0032585-64.2019.8.11.0000</v>
      </c>
      <c r="C523" s="42" t="s">
        <v>4231</v>
      </c>
      <c r="D523" s="43" t="str">
        <f>sin!S42</f>
        <v>MARIA DO CARMO SILVA</v>
      </c>
      <c r="E523" s="43" t="str">
        <f>sin!B42</f>
        <v>Aguardando Pagamento</v>
      </c>
      <c r="F523" s="42" t="str">
        <f>sin!C42</f>
        <v>Alimentar</v>
      </c>
      <c r="G523" s="41" t="str">
        <f>sin!E42</f>
        <v>20/05/2019</v>
      </c>
      <c r="H523" s="41">
        <f>sin!F42</f>
        <v>2020</v>
      </c>
      <c r="I523" s="44">
        <f>sin!R42</f>
        <v>40577.050000000003</v>
      </c>
    </row>
    <row r="524" spans="1:9">
      <c r="A524" s="41">
        <v>520</v>
      </c>
      <c r="B524" s="42" t="str">
        <f>sin!D43</f>
        <v>0032586-49.2019.8.11.0000</v>
      </c>
      <c r="C524" s="42" t="s">
        <v>4231</v>
      </c>
      <c r="D524" s="43" t="str">
        <f>sin!S43</f>
        <v>RENATA SUYENE PAULI LEITÃO</v>
      </c>
      <c r="E524" s="43" t="str">
        <f>sin!B43</f>
        <v>Aguardando Pagamento</v>
      </c>
      <c r="F524" s="42" t="str">
        <f>sin!C43</f>
        <v>Alimentar</v>
      </c>
      <c r="G524" s="41" t="str">
        <f>sin!E43</f>
        <v>20/05/2019</v>
      </c>
      <c r="H524" s="41">
        <f>sin!F43</f>
        <v>2020</v>
      </c>
      <c r="I524" s="44">
        <f>sin!R43</f>
        <v>45870.96</v>
      </c>
    </row>
    <row r="525" spans="1:9">
      <c r="A525" s="41">
        <v>521</v>
      </c>
      <c r="B525" s="42" t="str">
        <f>sin!D44</f>
        <v>0032587-34.2019.8.11.0000</v>
      </c>
      <c r="C525" s="42" t="s">
        <v>4231</v>
      </c>
      <c r="D525" s="43" t="str">
        <f>sin!S44</f>
        <v>EVANIO OSLZEWSKI</v>
      </c>
      <c r="E525" s="43" t="str">
        <f>sin!B44</f>
        <v>Aguardando Pagamento</v>
      </c>
      <c r="F525" s="42" t="str">
        <f>sin!C44</f>
        <v>Alimentar</v>
      </c>
      <c r="G525" s="41" t="str">
        <f>sin!E44</f>
        <v>20/05/2019</v>
      </c>
      <c r="H525" s="41">
        <f>sin!F44</f>
        <v>2020</v>
      </c>
      <c r="I525" s="44">
        <f>sin!R44</f>
        <v>129688.01</v>
      </c>
    </row>
    <row r="526" spans="1:9">
      <c r="A526" s="41">
        <v>522</v>
      </c>
      <c r="B526" s="42" t="str">
        <f>sin!D45</f>
        <v>0032590-86.2019.8.11.0000</v>
      </c>
      <c r="C526" s="42" t="s">
        <v>4231</v>
      </c>
      <c r="D526" s="43" t="str">
        <f>sin!S45</f>
        <v>MARIA APARECIDA MOREIRA DOS SANTOS</v>
      </c>
      <c r="E526" s="43" t="str">
        <f>sin!B45</f>
        <v>Aguardando Pagamento</v>
      </c>
      <c r="F526" s="42" t="str">
        <f>sin!C45</f>
        <v>Alimentar</v>
      </c>
      <c r="G526" s="41" t="str">
        <f>sin!E45</f>
        <v>20/05/2019</v>
      </c>
      <c r="H526" s="41">
        <f>sin!F45</f>
        <v>2020</v>
      </c>
      <c r="I526" s="44">
        <f>sin!R45</f>
        <v>61068.87</v>
      </c>
    </row>
    <row r="527" spans="1:9">
      <c r="A527" s="41">
        <v>523</v>
      </c>
      <c r="B527" s="42" t="str">
        <f>sin!D46</f>
        <v>0032591-71.2019.8.11.0000</v>
      </c>
      <c r="C527" s="42" t="s">
        <v>4231</v>
      </c>
      <c r="D527" s="43" t="str">
        <f>sin!S46</f>
        <v>HELENICE LUCATELLI DA COSTA</v>
      </c>
      <c r="E527" s="43" t="str">
        <f>sin!B46</f>
        <v>Aguardando Pagamento</v>
      </c>
      <c r="F527" s="42" t="str">
        <f>sin!C46</f>
        <v>Alimentar</v>
      </c>
      <c r="G527" s="41" t="str">
        <f>sin!E46</f>
        <v>20/05/2019</v>
      </c>
      <c r="H527" s="41">
        <f>sin!F46</f>
        <v>2020</v>
      </c>
      <c r="I527" s="44">
        <f>sin!R46</f>
        <v>22804.75</v>
      </c>
    </row>
    <row r="528" spans="1:9">
      <c r="A528" s="41">
        <v>524</v>
      </c>
      <c r="B528" s="42" t="str">
        <f>sin!D47</f>
        <v>0032593-41.2019.8.11.0000</v>
      </c>
      <c r="C528" s="42" t="s">
        <v>4231</v>
      </c>
      <c r="D528" s="43" t="str">
        <f>sin!S47</f>
        <v>MARIA ILZA ALVES DE MEDEIROS</v>
      </c>
      <c r="E528" s="43" t="str">
        <f>sin!B47</f>
        <v>Aguardando Pagamento</v>
      </c>
      <c r="F528" s="42" t="str">
        <f>sin!C47</f>
        <v>Alimentar</v>
      </c>
      <c r="G528" s="41" t="str">
        <f>sin!E47</f>
        <v>20/05/2019</v>
      </c>
      <c r="H528" s="41">
        <f>sin!F47</f>
        <v>2020</v>
      </c>
      <c r="I528" s="44">
        <f>sin!R47</f>
        <v>28826.28</v>
      </c>
    </row>
    <row r="529" spans="1:9">
      <c r="A529" s="41">
        <v>525</v>
      </c>
      <c r="B529" s="42" t="str">
        <f>sin!D48</f>
        <v>0032594-26.2019.8.11.0000</v>
      </c>
      <c r="C529" s="42" t="s">
        <v>4231</v>
      </c>
      <c r="D529" s="43" t="str">
        <f>sin!S48</f>
        <v>RAIMUNDO NONATO COSTA DA SILVA</v>
      </c>
      <c r="E529" s="43" t="str">
        <f>sin!B48</f>
        <v>Aguardando Pagamento</v>
      </c>
      <c r="F529" s="42" t="str">
        <f>sin!C48</f>
        <v>Alimentar</v>
      </c>
      <c r="G529" s="41" t="str">
        <f>sin!E48</f>
        <v>20/05/2019</v>
      </c>
      <c r="H529" s="41">
        <f>sin!F48</f>
        <v>2020</v>
      </c>
      <c r="I529" s="44">
        <f>sin!R48</f>
        <v>25048.06</v>
      </c>
    </row>
    <row r="530" spans="1:9">
      <c r="A530" s="41">
        <v>526</v>
      </c>
      <c r="B530" s="42" t="str">
        <f>sin!D49</f>
        <v>0032595-11.2019.8.11.0000</v>
      </c>
      <c r="C530" s="42" t="s">
        <v>4231</v>
      </c>
      <c r="D530" s="43" t="str">
        <f>sin!S49</f>
        <v>ROZANA DE OLIVEIRA ALVES</v>
      </c>
      <c r="E530" s="43" t="str">
        <f>sin!B49</f>
        <v>Aguardando Pagamento</v>
      </c>
      <c r="F530" s="42" t="str">
        <f>sin!C49</f>
        <v>Alimentar</v>
      </c>
      <c r="G530" s="41" t="str">
        <f>sin!E49</f>
        <v>20/05/2019</v>
      </c>
      <c r="H530" s="41">
        <f>sin!F49</f>
        <v>2020</v>
      </c>
      <c r="I530" s="44">
        <f>sin!R49</f>
        <v>48241.63</v>
      </c>
    </row>
    <row r="531" spans="1:9">
      <c r="A531" s="41">
        <v>527</v>
      </c>
      <c r="B531" s="42" t="str">
        <f>sin!D50</f>
        <v>0032596-93.2019.8.11.0000</v>
      </c>
      <c r="C531" s="42" t="s">
        <v>4231</v>
      </c>
      <c r="D531" s="43" t="str">
        <f>sin!S50</f>
        <v>ALZIRA LEHN DA SILVA</v>
      </c>
      <c r="E531" s="43" t="str">
        <f>sin!B50</f>
        <v>Aguardando Pagamento</v>
      </c>
      <c r="F531" s="42" t="str">
        <f>sin!C50</f>
        <v>Alimentar</v>
      </c>
      <c r="G531" s="41" t="str">
        <f>sin!E50</f>
        <v>20/05/2019</v>
      </c>
      <c r="H531" s="41">
        <f>sin!F50</f>
        <v>2020</v>
      </c>
      <c r="I531" s="44">
        <f>sin!R50</f>
        <v>28980.83</v>
      </c>
    </row>
    <row r="532" spans="1:9">
      <c r="A532" s="41">
        <v>528</v>
      </c>
      <c r="B532" s="42" t="str">
        <f>sin!D51</f>
        <v>0032597-78.2019.8.11.0000</v>
      </c>
      <c r="C532" s="42" t="s">
        <v>4231</v>
      </c>
      <c r="D532" s="43" t="str">
        <f>sin!S51</f>
        <v>SALETE SCHWERTZ</v>
      </c>
      <c r="E532" s="43" t="str">
        <f>sin!B51</f>
        <v>Aguardando Pagamento</v>
      </c>
      <c r="F532" s="42" t="str">
        <f>sin!C51</f>
        <v>Alimentar</v>
      </c>
      <c r="G532" s="41" t="str">
        <f>sin!E51</f>
        <v>20/05/2019</v>
      </c>
      <c r="H532" s="41">
        <f>sin!F51</f>
        <v>2020</v>
      </c>
      <c r="I532" s="44">
        <f>sin!R51</f>
        <v>126390.42</v>
      </c>
    </row>
    <row r="533" spans="1:9" ht="30">
      <c r="A533" s="41">
        <v>529</v>
      </c>
      <c r="B533" s="42" t="str">
        <f>sin!D52</f>
        <v>0032598-63.2019.8.11.0000</v>
      </c>
      <c r="C533" s="42" t="s">
        <v>4231</v>
      </c>
      <c r="D533" s="43" t="str">
        <f>sin!S52</f>
        <v>THIAGO VIZZOTTO ROBERTS SOCIEDADE INDIVIDUAL DE ADVOCACIA</v>
      </c>
      <c r="E533" s="43" t="str">
        <f>sin!B52</f>
        <v>Aguardando Pagamento</v>
      </c>
      <c r="F533" s="42" t="str">
        <f>sin!C52</f>
        <v>Alimentar</v>
      </c>
      <c r="G533" s="41" t="str">
        <f>sin!E52</f>
        <v>20/05/2019</v>
      </c>
      <c r="H533" s="41">
        <f>sin!F52</f>
        <v>2020</v>
      </c>
      <c r="I533" s="44">
        <f>sin!R52</f>
        <v>12639.04</v>
      </c>
    </row>
    <row r="534" spans="1:9">
      <c r="A534" s="41">
        <v>530</v>
      </c>
      <c r="B534" s="42" t="str">
        <f>sin!D53</f>
        <v>0032599-48.2019.8.11.0000</v>
      </c>
      <c r="C534" s="42" t="s">
        <v>4231</v>
      </c>
      <c r="D534" s="43" t="str">
        <f>sin!S53</f>
        <v>IRACI BUSANELO HARTMANN</v>
      </c>
      <c r="E534" s="43" t="str">
        <f>sin!B53</f>
        <v>Aguardando Pagamento</v>
      </c>
      <c r="F534" s="42" t="str">
        <f>sin!C53</f>
        <v>Alimentar</v>
      </c>
      <c r="G534" s="41" t="str">
        <f>sin!E53</f>
        <v>20/05/2019</v>
      </c>
      <c r="H534" s="41">
        <f>sin!F53</f>
        <v>2020</v>
      </c>
      <c r="I534" s="44">
        <f>sin!R53</f>
        <v>48183.05</v>
      </c>
    </row>
    <row r="535" spans="1:9">
      <c r="A535" s="41">
        <v>531</v>
      </c>
      <c r="B535" s="42" t="str">
        <f>sin!D54</f>
        <v>0032600-33.2019.8.11.0000</v>
      </c>
      <c r="C535" s="42" t="s">
        <v>4231</v>
      </c>
      <c r="D535" s="43" t="str">
        <f>sin!S54</f>
        <v>PAULO SERGIO DA SILVA</v>
      </c>
      <c r="E535" s="43" t="str">
        <f>sin!B54</f>
        <v>Aguardando Pagamento</v>
      </c>
      <c r="F535" s="42" t="str">
        <f>sin!C54</f>
        <v>Alimentar</v>
      </c>
      <c r="G535" s="41" t="str">
        <f>sin!E54</f>
        <v>20/05/2019</v>
      </c>
      <c r="H535" s="41">
        <f>sin!F54</f>
        <v>2020</v>
      </c>
      <c r="I535" s="44">
        <f>sin!R54</f>
        <v>25445.91</v>
      </c>
    </row>
    <row r="536" spans="1:9">
      <c r="A536" s="41">
        <v>532</v>
      </c>
      <c r="B536" s="42" t="str">
        <f>sin!D55</f>
        <v>0032601-18.2019.8.11.0000</v>
      </c>
      <c r="C536" s="42" t="s">
        <v>4231</v>
      </c>
      <c r="D536" s="43" t="str">
        <f>sin!S55</f>
        <v>CIRÇO FELICIANO DE OLIVEIRA</v>
      </c>
      <c r="E536" s="43" t="str">
        <f>sin!B55</f>
        <v>Aguardando Pagamento</v>
      </c>
      <c r="F536" s="42" t="str">
        <f>sin!C55</f>
        <v>Alimentar</v>
      </c>
      <c r="G536" s="41" t="str">
        <f>sin!E55</f>
        <v>20/05/2019</v>
      </c>
      <c r="H536" s="41">
        <f>sin!F55</f>
        <v>2020</v>
      </c>
      <c r="I536" s="44">
        <f>sin!R55</f>
        <v>36433</v>
      </c>
    </row>
    <row r="537" spans="1:9">
      <c r="A537" s="41">
        <v>533</v>
      </c>
      <c r="B537" s="42" t="str">
        <f>sin!D56</f>
        <v>0032602-03.2019.8.11.0000</v>
      </c>
      <c r="C537" s="42" t="s">
        <v>4231</v>
      </c>
      <c r="D537" s="43" t="str">
        <f>sin!S56</f>
        <v>CLEUBIA RIBEIRO DA SILVA</v>
      </c>
      <c r="E537" s="43" t="str">
        <f>sin!B56</f>
        <v>Aguardando Pagamento</v>
      </c>
      <c r="F537" s="42" t="str">
        <f>sin!C56</f>
        <v>Alimentar</v>
      </c>
      <c r="G537" s="41" t="str">
        <f>sin!E56</f>
        <v>20/05/2019</v>
      </c>
      <c r="H537" s="41">
        <f>sin!F56</f>
        <v>2020</v>
      </c>
      <c r="I537" s="44">
        <f>sin!R56</f>
        <v>23588.880000000001</v>
      </c>
    </row>
    <row r="538" spans="1:9">
      <c r="A538" s="41">
        <v>534</v>
      </c>
      <c r="B538" s="42" t="str">
        <f>sin!D57</f>
        <v>0032603-85.2019.8.11.0000</v>
      </c>
      <c r="C538" s="42" t="s">
        <v>4231</v>
      </c>
      <c r="D538" s="43" t="str">
        <f>sin!S57</f>
        <v>JOACIR ANTONIO BREMIDE</v>
      </c>
      <c r="E538" s="43" t="str">
        <f>sin!B57</f>
        <v>Aguardando Pagamento</v>
      </c>
      <c r="F538" s="42" t="str">
        <f>sin!C57</f>
        <v>Alimentar</v>
      </c>
      <c r="G538" s="41" t="str">
        <f>sin!E57</f>
        <v>20/05/2019</v>
      </c>
      <c r="H538" s="41">
        <f>sin!F57</f>
        <v>2020</v>
      </c>
      <c r="I538" s="44">
        <f>sin!R57</f>
        <v>31938.69</v>
      </c>
    </row>
    <row r="539" spans="1:9">
      <c r="A539" s="41">
        <v>535</v>
      </c>
      <c r="B539" s="42" t="str">
        <f>sin!D58</f>
        <v>0032604-70.2019.8.11.0000</v>
      </c>
      <c r="C539" s="42" t="s">
        <v>4231</v>
      </c>
      <c r="D539" s="43" t="str">
        <f>sin!S58</f>
        <v>ETIENE GARCIA DE SOUZA</v>
      </c>
      <c r="E539" s="43" t="str">
        <f>sin!B58</f>
        <v>Aguardando Pagamento</v>
      </c>
      <c r="F539" s="42" t="str">
        <f>sin!C58</f>
        <v>Alimentar</v>
      </c>
      <c r="G539" s="41" t="str">
        <f>sin!E58</f>
        <v>20/05/2019</v>
      </c>
      <c r="H539" s="41">
        <f>sin!F58</f>
        <v>2020</v>
      </c>
      <c r="I539" s="44">
        <f>sin!R58</f>
        <v>111270.03</v>
      </c>
    </row>
    <row r="540" spans="1:9" ht="30">
      <c r="A540" s="41">
        <v>536</v>
      </c>
      <c r="B540" s="42" t="str">
        <f>sin!D59</f>
        <v>0032605-55.2019.8.11.0000</v>
      </c>
      <c r="C540" s="42" t="s">
        <v>4231</v>
      </c>
      <c r="D540" s="43" t="str">
        <f>sin!S59</f>
        <v>THIAGO VIZZOTTO ROBERTS SOCIEDADE INDIVIDUAL DE ADVOCACIA</v>
      </c>
      <c r="E540" s="43" t="str">
        <f>sin!B59</f>
        <v>Aguardando Pagamento</v>
      </c>
      <c r="F540" s="42" t="str">
        <f>sin!C59</f>
        <v>Alimentar</v>
      </c>
      <c r="G540" s="41" t="str">
        <f>sin!E59</f>
        <v>20/05/2019</v>
      </c>
      <c r="H540" s="41">
        <f>sin!F59</f>
        <v>2020</v>
      </c>
      <c r="I540" s="44">
        <f>sin!R59</f>
        <v>11127</v>
      </c>
    </row>
    <row r="541" spans="1:9">
      <c r="A541" s="41">
        <v>537</v>
      </c>
      <c r="B541" s="42" t="str">
        <f>sin!D60</f>
        <v>0032606-40.2019.8.11.0000</v>
      </c>
      <c r="C541" s="42" t="s">
        <v>4231</v>
      </c>
      <c r="D541" s="43" t="str">
        <f>sin!S60</f>
        <v>ROSALINDA IZATON</v>
      </c>
      <c r="E541" s="43" t="str">
        <f>sin!B60</f>
        <v>Aguardando Pagamento</v>
      </c>
      <c r="F541" s="42" t="str">
        <f>sin!C60</f>
        <v>Alimentar</v>
      </c>
      <c r="G541" s="41" t="str">
        <f>sin!E60</f>
        <v>20/05/2019</v>
      </c>
      <c r="H541" s="41">
        <f>sin!F60</f>
        <v>2020</v>
      </c>
      <c r="I541" s="44">
        <f>sin!R60</f>
        <v>49738.59</v>
      </c>
    </row>
    <row r="542" spans="1:9">
      <c r="A542" s="41">
        <v>538</v>
      </c>
      <c r="B542" s="42" t="str">
        <f>sin!D61</f>
        <v>0032607-25.2019.8.11.0000</v>
      </c>
      <c r="C542" s="42" t="s">
        <v>4231</v>
      </c>
      <c r="D542" s="43" t="str">
        <f>sin!S61</f>
        <v>DELCI GONZATTI ZAMPIERON</v>
      </c>
      <c r="E542" s="43" t="str">
        <f>sin!B61</f>
        <v>Aguardando Pagamento</v>
      </c>
      <c r="F542" s="42" t="str">
        <f>sin!C61</f>
        <v>Alimentar</v>
      </c>
      <c r="G542" s="41" t="str">
        <f>sin!E61</f>
        <v>20/05/2019</v>
      </c>
      <c r="H542" s="41">
        <f>sin!F61</f>
        <v>2020</v>
      </c>
      <c r="I542" s="44">
        <f>sin!R61</f>
        <v>43125.98</v>
      </c>
    </row>
    <row r="543" spans="1:9">
      <c r="A543" s="41">
        <v>539</v>
      </c>
      <c r="B543" s="42" t="str">
        <f>sin!D62</f>
        <v>0032608-10.2019.8.11.0000</v>
      </c>
      <c r="C543" s="42" t="s">
        <v>4231</v>
      </c>
      <c r="D543" s="43" t="str">
        <f>sin!S62</f>
        <v>MAXILIANO HUBNER HENZ</v>
      </c>
      <c r="E543" s="43" t="str">
        <f>sin!B62</f>
        <v>Aguardando Pagamento</v>
      </c>
      <c r="F543" s="42" t="str">
        <f>sin!C62</f>
        <v>Alimentar</v>
      </c>
      <c r="G543" s="41" t="str">
        <f>sin!E62</f>
        <v>20/05/2019</v>
      </c>
      <c r="H543" s="41">
        <f>sin!F62</f>
        <v>2020</v>
      </c>
      <c r="I543" s="44">
        <f>sin!R62</f>
        <v>28416.95</v>
      </c>
    </row>
    <row r="544" spans="1:9">
      <c r="A544" s="41">
        <v>540</v>
      </c>
      <c r="B544" s="42" t="str">
        <f>sin!D63</f>
        <v>0032609-92.2019.8.11.0000</v>
      </c>
      <c r="C544" s="42" t="s">
        <v>4231</v>
      </c>
      <c r="D544" s="43" t="str">
        <f>sin!S63</f>
        <v>CELIA VALLIM</v>
      </c>
      <c r="E544" s="43" t="str">
        <f>sin!B63</f>
        <v>Aguardando Pagamento</v>
      </c>
      <c r="F544" s="42" t="str">
        <f>sin!C63</f>
        <v>Alimentar</v>
      </c>
      <c r="G544" s="41" t="str">
        <f>sin!E63</f>
        <v>20/05/2019</v>
      </c>
      <c r="H544" s="41">
        <f>sin!F63</f>
        <v>2020</v>
      </c>
      <c r="I544" s="44">
        <f>sin!R63</f>
        <v>70529.919999999998</v>
      </c>
    </row>
    <row r="545" spans="1:9">
      <c r="A545" s="41">
        <v>541</v>
      </c>
      <c r="B545" s="42" t="str">
        <f>sin!D64</f>
        <v>0032610-77.2019.8.11.0000</v>
      </c>
      <c r="C545" s="42" t="s">
        <v>4231</v>
      </c>
      <c r="D545" s="43" t="str">
        <f>sin!S64</f>
        <v>VADESON DO NASCIMENTO ALVES</v>
      </c>
      <c r="E545" s="43" t="str">
        <f>sin!B64</f>
        <v>Aguardando Pagamento</v>
      </c>
      <c r="F545" s="42" t="str">
        <f>sin!C64</f>
        <v>Alimentar</v>
      </c>
      <c r="G545" s="41" t="str">
        <f>sin!E64</f>
        <v>20/05/2019</v>
      </c>
      <c r="H545" s="41">
        <f>sin!F64</f>
        <v>2020</v>
      </c>
      <c r="I545" s="44">
        <f>sin!R64</f>
        <v>24532.38</v>
      </c>
    </row>
    <row r="546" spans="1:9">
      <c r="A546" s="41">
        <v>542</v>
      </c>
      <c r="B546" s="42" t="str">
        <f>sin!D65</f>
        <v>0032611-62.2019.8.11.0000</v>
      </c>
      <c r="C546" s="42" t="s">
        <v>4231</v>
      </c>
      <c r="D546" s="43" t="str">
        <f>sin!S65</f>
        <v>ROSARIA DE ALMEIDA BARRETO</v>
      </c>
      <c r="E546" s="43" t="str">
        <f>sin!B65</f>
        <v>Aguardando Pagamento</v>
      </c>
      <c r="F546" s="42" t="str">
        <f>sin!C65</f>
        <v>Alimentar</v>
      </c>
      <c r="G546" s="41" t="str">
        <f>sin!E65</f>
        <v>20/05/2019</v>
      </c>
      <c r="H546" s="41">
        <f>sin!F65</f>
        <v>2020</v>
      </c>
      <c r="I546" s="44">
        <f>sin!R65</f>
        <v>178058.95</v>
      </c>
    </row>
    <row r="547" spans="1:9">
      <c r="A547" s="41">
        <v>543</v>
      </c>
      <c r="B547" s="42" t="str">
        <f>sin!D66</f>
        <v>0032613-32.2019.8.11.0000</v>
      </c>
      <c r="C547" s="42" t="s">
        <v>4231</v>
      </c>
      <c r="D547" s="43" t="str">
        <f>sin!S66</f>
        <v>JAIME ANHON</v>
      </c>
      <c r="E547" s="43" t="str">
        <f>sin!B66</f>
        <v>Aguardando Pagamento</v>
      </c>
      <c r="F547" s="42" t="str">
        <f>sin!C66</f>
        <v>Alimentar</v>
      </c>
      <c r="G547" s="41" t="str">
        <f>sin!E66</f>
        <v>20/05/2019</v>
      </c>
      <c r="H547" s="41">
        <f>sin!F66</f>
        <v>2020</v>
      </c>
      <c r="I547" s="44">
        <f>sin!R66</f>
        <v>32261.5</v>
      </c>
    </row>
    <row r="548" spans="1:9">
      <c r="A548" s="41">
        <v>544</v>
      </c>
      <c r="B548" s="42" t="str">
        <f>sin!D67</f>
        <v>0032614-17.2019.8.11.0000</v>
      </c>
      <c r="C548" s="42" t="s">
        <v>4231</v>
      </c>
      <c r="D548" s="43" t="str">
        <f>sin!S67</f>
        <v>LINO RODRIGUES DA SILVA</v>
      </c>
      <c r="E548" s="43" t="str">
        <f>sin!B67</f>
        <v>Aguardando Pagamento</v>
      </c>
      <c r="F548" s="42" t="str">
        <f>sin!C67</f>
        <v>Alimentar</v>
      </c>
      <c r="G548" s="41" t="str">
        <f>sin!E67</f>
        <v>20/05/2019</v>
      </c>
      <c r="H548" s="41">
        <f>sin!F67</f>
        <v>2020</v>
      </c>
      <c r="I548" s="44">
        <f>sin!R67</f>
        <v>56437.65</v>
      </c>
    </row>
    <row r="549" spans="1:9">
      <c r="A549" s="41">
        <v>545</v>
      </c>
      <c r="B549" s="42" t="str">
        <f>sin!D68</f>
        <v>0032615-02.2019.8.11.0000</v>
      </c>
      <c r="C549" s="42" t="s">
        <v>4231</v>
      </c>
      <c r="D549" s="43" t="str">
        <f>sin!S68</f>
        <v>ARILDO JAKUBOWSKI NOGUEIRA</v>
      </c>
      <c r="E549" s="43" t="str">
        <f>sin!B68</f>
        <v>Aguardando Pagamento</v>
      </c>
      <c r="F549" s="42" t="str">
        <f>sin!C68</f>
        <v>Alimentar</v>
      </c>
      <c r="G549" s="41" t="str">
        <f>sin!E68</f>
        <v>20/05/2019</v>
      </c>
      <c r="H549" s="41">
        <f>sin!F68</f>
        <v>2020</v>
      </c>
      <c r="I549" s="44">
        <f>sin!R68</f>
        <v>103429.24</v>
      </c>
    </row>
    <row r="550" spans="1:9">
      <c r="A550" s="41">
        <v>546</v>
      </c>
      <c r="B550" s="42" t="str">
        <f>sin!D69</f>
        <v>0032616-84.2019.8.11.0000</v>
      </c>
      <c r="C550" s="42" t="s">
        <v>4231</v>
      </c>
      <c r="D550" s="43" t="str">
        <f>sin!S69</f>
        <v>RENATA SUYENE PAULI LEITÃO</v>
      </c>
      <c r="E550" s="43" t="str">
        <f>sin!B69</f>
        <v>Aguardando Pagamento</v>
      </c>
      <c r="F550" s="42" t="str">
        <f>sin!C69</f>
        <v>Alimentar</v>
      </c>
      <c r="G550" s="41" t="str">
        <f>sin!E69</f>
        <v>20/05/2019</v>
      </c>
      <c r="H550" s="41">
        <f>sin!F69</f>
        <v>2020</v>
      </c>
      <c r="I550" s="44">
        <f>sin!R69</f>
        <v>11422.75</v>
      </c>
    </row>
    <row r="551" spans="1:9">
      <c r="A551" s="41">
        <v>547</v>
      </c>
      <c r="B551" s="42" t="str">
        <f>sin!D70</f>
        <v>0032621-09.2019.8.11.0000</v>
      </c>
      <c r="C551" s="42" t="s">
        <v>4231</v>
      </c>
      <c r="D551" s="43" t="str">
        <f>sin!S70</f>
        <v>ROSIMEIRE VILARINHO DA SILVA</v>
      </c>
      <c r="E551" s="43" t="str">
        <f>sin!B70</f>
        <v>Aguardando Pagamento</v>
      </c>
      <c r="F551" s="42" t="str">
        <f>sin!C70</f>
        <v>Alimentar</v>
      </c>
      <c r="G551" s="41" t="str">
        <f>sin!E70</f>
        <v>20/05/2019</v>
      </c>
      <c r="H551" s="41">
        <f>sin!F70</f>
        <v>2020</v>
      </c>
      <c r="I551" s="44">
        <f>sin!R70</f>
        <v>129271.81</v>
      </c>
    </row>
    <row r="552" spans="1:9">
      <c r="A552" s="41">
        <v>548</v>
      </c>
      <c r="B552" s="42" t="str">
        <f>sin!D71</f>
        <v>0032623-76.2019.8.11.0000</v>
      </c>
      <c r="C552" s="42" t="s">
        <v>4231</v>
      </c>
      <c r="D552" s="43" t="str">
        <f>sin!S71</f>
        <v>SONIA REGINA AISSA</v>
      </c>
      <c r="E552" s="43" t="str">
        <f>sin!B71</f>
        <v>Aguardando Pagamento</v>
      </c>
      <c r="F552" s="42" t="str">
        <f>sin!C71</f>
        <v>Alimentar</v>
      </c>
      <c r="G552" s="41" t="str">
        <f>sin!E71</f>
        <v>20/05/2019</v>
      </c>
      <c r="H552" s="41">
        <f>sin!F71</f>
        <v>2020</v>
      </c>
      <c r="I552" s="44">
        <f>sin!R71</f>
        <v>74569</v>
      </c>
    </row>
    <row r="553" spans="1:9">
      <c r="A553" s="41">
        <v>549</v>
      </c>
      <c r="B553" s="42" t="str">
        <f>sin!D72</f>
        <v>0032624-61.2019.8.11.0000</v>
      </c>
      <c r="C553" s="42" t="s">
        <v>4231</v>
      </c>
      <c r="D553" s="43" t="str">
        <f>sin!S72</f>
        <v>ROSELI PINHEIRO DE LIMA MILDEMBERG</v>
      </c>
      <c r="E553" s="43" t="str">
        <f>sin!B72</f>
        <v>Aguardando Pagamento</v>
      </c>
      <c r="F553" s="42" t="str">
        <f>sin!C72</f>
        <v>Alimentar</v>
      </c>
      <c r="G553" s="41" t="str">
        <f>sin!E72</f>
        <v>20/05/2019</v>
      </c>
      <c r="H553" s="41">
        <f>sin!F72</f>
        <v>2020</v>
      </c>
      <c r="I553" s="44">
        <f>sin!R72</f>
        <v>43048.74</v>
      </c>
    </row>
    <row r="554" spans="1:9">
      <c r="A554" s="41">
        <v>550</v>
      </c>
      <c r="B554" s="42" t="str">
        <f>sin!D73</f>
        <v>0032625-46.2019.8.11.0000</v>
      </c>
      <c r="C554" s="42" t="s">
        <v>4231</v>
      </c>
      <c r="D554" s="43" t="str">
        <f>sin!S73</f>
        <v>JURACI ROCHA BONFIM</v>
      </c>
      <c r="E554" s="43" t="str">
        <f>sin!B73</f>
        <v>Aguardando Pagamento</v>
      </c>
      <c r="F554" s="42" t="str">
        <f>sin!C73</f>
        <v>Alimentar</v>
      </c>
      <c r="G554" s="41" t="str">
        <f>sin!E73</f>
        <v>20/05/2019</v>
      </c>
      <c r="H554" s="41">
        <f>sin!F73</f>
        <v>2020</v>
      </c>
      <c r="I554" s="44">
        <f>sin!R73</f>
        <v>46954.83</v>
      </c>
    </row>
    <row r="555" spans="1:9">
      <c r="A555" s="41">
        <v>551</v>
      </c>
      <c r="B555" s="42" t="str">
        <f>sin!D74</f>
        <v>0032626-31.2019.8.11.0000</v>
      </c>
      <c r="C555" s="42" t="s">
        <v>4231</v>
      </c>
      <c r="D555" s="43" t="str">
        <f>sin!S74</f>
        <v>NOEMY WILHELM</v>
      </c>
      <c r="E555" s="43" t="str">
        <f>sin!B74</f>
        <v>Aguardando Pagamento</v>
      </c>
      <c r="F555" s="42" t="str">
        <f>sin!C74</f>
        <v>Alimentar</v>
      </c>
      <c r="G555" s="41" t="str">
        <f>sin!E74</f>
        <v>20/05/2019</v>
      </c>
      <c r="H555" s="41">
        <f>sin!F74</f>
        <v>2020</v>
      </c>
      <c r="I555" s="44">
        <f>sin!R74</f>
        <v>60407.74</v>
      </c>
    </row>
    <row r="556" spans="1:9">
      <c r="A556" s="41">
        <v>552</v>
      </c>
      <c r="B556" s="42" t="str">
        <f>sin!D75</f>
        <v>0032627-16.2019.8.11.0000</v>
      </c>
      <c r="C556" s="42" t="s">
        <v>4231</v>
      </c>
      <c r="D556" s="43" t="str">
        <f>sin!S75</f>
        <v>FATIMA APARECIDA COSTA FRANÇA</v>
      </c>
      <c r="E556" s="43" t="str">
        <f>sin!B75</f>
        <v>Aguardando Pagamento</v>
      </c>
      <c r="F556" s="42" t="str">
        <f>sin!C75</f>
        <v>Alimentar</v>
      </c>
      <c r="G556" s="41" t="str">
        <f>sin!E75</f>
        <v>20/05/2019</v>
      </c>
      <c r="H556" s="41">
        <f>sin!F75</f>
        <v>2020</v>
      </c>
      <c r="I556" s="44">
        <f>sin!R75</f>
        <v>15955.48</v>
      </c>
    </row>
    <row r="557" spans="1:9">
      <c r="A557" s="41">
        <v>553</v>
      </c>
      <c r="B557" s="42" t="str">
        <f>sin!D76</f>
        <v>0032628-98.2019.8.11.0000</v>
      </c>
      <c r="C557" s="42" t="s">
        <v>4231</v>
      </c>
      <c r="D557" s="43" t="str">
        <f>sin!S76</f>
        <v>VANIA LÚCIA DIAS DE MOURA</v>
      </c>
      <c r="E557" s="43" t="str">
        <f>sin!B76</f>
        <v>Aguardando Pagamento</v>
      </c>
      <c r="F557" s="42" t="str">
        <f>sin!C76</f>
        <v>Alimentar</v>
      </c>
      <c r="G557" s="41" t="str">
        <f>sin!E76</f>
        <v>20/05/2019</v>
      </c>
      <c r="H557" s="41">
        <f>sin!F76</f>
        <v>2020</v>
      </c>
      <c r="I557" s="44">
        <f>sin!R76</f>
        <v>106466.81</v>
      </c>
    </row>
    <row r="558" spans="1:9">
      <c r="A558" s="41">
        <v>554</v>
      </c>
      <c r="B558" s="42" t="str">
        <f>sin!D77</f>
        <v>0032630-68.2019.8.11.0000</v>
      </c>
      <c r="C558" s="42" t="s">
        <v>4231</v>
      </c>
      <c r="D558" s="43" t="str">
        <f>sin!S77</f>
        <v>GLADES JAHN RODRIGUES</v>
      </c>
      <c r="E558" s="43" t="str">
        <f>sin!B77</f>
        <v>Aguardando Pagamento</v>
      </c>
      <c r="F558" s="42" t="str">
        <f>sin!C77</f>
        <v>Alimentar</v>
      </c>
      <c r="G558" s="41" t="str">
        <f>sin!E77</f>
        <v>20/05/2019</v>
      </c>
      <c r="H558" s="41">
        <f>sin!F77</f>
        <v>2020</v>
      </c>
      <c r="I558" s="44">
        <f>sin!R77</f>
        <v>44027.81</v>
      </c>
    </row>
    <row r="559" spans="1:9">
      <c r="A559" s="41">
        <v>555</v>
      </c>
      <c r="B559" s="42" t="str">
        <f>sin!D78</f>
        <v>0032631-53.2019.8.11.0000</v>
      </c>
      <c r="C559" s="42" t="s">
        <v>4231</v>
      </c>
      <c r="D559" s="43" t="str">
        <f>sin!S78</f>
        <v>DALVA COSTA REIS</v>
      </c>
      <c r="E559" s="43" t="str">
        <f>sin!B78</f>
        <v>Aguardando Pagamento</v>
      </c>
      <c r="F559" s="42" t="str">
        <f>sin!C78</f>
        <v>Alimentar</v>
      </c>
      <c r="G559" s="41" t="str">
        <f>sin!E78</f>
        <v>20/05/2019</v>
      </c>
      <c r="H559" s="41">
        <f>sin!F78</f>
        <v>2020</v>
      </c>
      <c r="I559" s="44">
        <f>sin!R78</f>
        <v>27644.400000000001</v>
      </c>
    </row>
    <row r="560" spans="1:9">
      <c r="A560" s="41">
        <v>556</v>
      </c>
      <c r="B560" s="42" t="str">
        <f>sin!D79</f>
        <v>0032632-38.2019.8.11.0000</v>
      </c>
      <c r="C560" s="42" t="s">
        <v>4231</v>
      </c>
      <c r="D560" s="43" t="str">
        <f>sin!S79</f>
        <v>DEVANIL MERLINO AVILA</v>
      </c>
      <c r="E560" s="43" t="str">
        <f>sin!B79</f>
        <v>Aguardando Pagamento</v>
      </c>
      <c r="F560" s="42" t="str">
        <f>sin!C79</f>
        <v>Alimentar</v>
      </c>
      <c r="G560" s="41" t="str">
        <f>sin!E79</f>
        <v>20/05/2019</v>
      </c>
      <c r="H560" s="41">
        <f>sin!F79</f>
        <v>2020</v>
      </c>
      <c r="I560" s="44">
        <f>sin!R79</f>
        <v>108240.24</v>
      </c>
    </row>
    <row r="561" spans="1:9">
      <c r="A561" s="41">
        <v>557</v>
      </c>
      <c r="B561" s="42" t="str">
        <f>sin!D80</f>
        <v>0032635-90.2019.8.11.0000</v>
      </c>
      <c r="C561" s="42" t="s">
        <v>4231</v>
      </c>
      <c r="D561" s="43" t="str">
        <f>sin!S80</f>
        <v>FRANCISCO DE SÁ MENEZES</v>
      </c>
      <c r="E561" s="43" t="str">
        <f>sin!B80</f>
        <v>Aguardando Pagamento</v>
      </c>
      <c r="F561" s="42" t="str">
        <f>sin!C80</f>
        <v>Alimentar</v>
      </c>
      <c r="G561" s="41" t="str">
        <f>sin!E80</f>
        <v>20/05/2019</v>
      </c>
      <c r="H561" s="41">
        <f>sin!F80</f>
        <v>2020</v>
      </c>
      <c r="I561" s="44">
        <f>sin!R80</f>
        <v>78067.23</v>
      </c>
    </row>
    <row r="562" spans="1:9">
      <c r="A562" s="41">
        <v>558</v>
      </c>
      <c r="B562" s="42" t="str">
        <f>sin!D81</f>
        <v>0032636-75.2019.8.11.0000</v>
      </c>
      <c r="C562" s="42" t="s">
        <v>4231</v>
      </c>
      <c r="D562" s="43" t="str">
        <f>sin!S81</f>
        <v>ELONI FERGS DE FREITAS NORONHA</v>
      </c>
      <c r="E562" s="43" t="str">
        <f>sin!B81</f>
        <v>Aguardando Pagamento</v>
      </c>
      <c r="F562" s="42" t="str">
        <f>sin!C81</f>
        <v>Alimentar</v>
      </c>
      <c r="G562" s="41" t="str">
        <f>sin!E81</f>
        <v>20/05/2019</v>
      </c>
      <c r="H562" s="41">
        <f>sin!F81</f>
        <v>2020</v>
      </c>
      <c r="I562" s="44">
        <f>sin!R81</f>
        <v>30969.040000000001</v>
      </c>
    </row>
    <row r="563" spans="1:9">
      <c r="A563" s="41">
        <v>559</v>
      </c>
      <c r="B563" s="42" t="str">
        <f>sin!D82</f>
        <v>0032637-60.2019.8.11.0000</v>
      </c>
      <c r="C563" s="42" t="s">
        <v>4231</v>
      </c>
      <c r="D563" s="43" t="str">
        <f>sin!S82</f>
        <v>CLEOMAR VIAPIANA</v>
      </c>
      <c r="E563" s="43" t="str">
        <f>sin!B82</f>
        <v>Aguardando Pagamento</v>
      </c>
      <c r="F563" s="42" t="str">
        <f>sin!C82</f>
        <v>Alimentar</v>
      </c>
      <c r="G563" s="41" t="str">
        <f>sin!E82</f>
        <v>20/05/2019</v>
      </c>
      <c r="H563" s="41">
        <f>sin!F82</f>
        <v>2020</v>
      </c>
      <c r="I563" s="44">
        <f>sin!R82</f>
        <v>23593.08</v>
      </c>
    </row>
    <row r="564" spans="1:9">
      <c r="A564" s="41">
        <v>560</v>
      </c>
      <c r="B564" s="42" t="str">
        <f>sin!D83</f>
        <v>0032638-45.2019.8.11.0000</v>
      </c>
      <c r="C564" s="42" t="s">
        <v>4231</v>
      </c>
      <c r="D564" s="43" t="str">
        <f>sin!S83</f>
        <v>ILMA APARECIDA DA SILVA</v>
      </c>
      <c r="E564" s="43" t="str">
        <f>sin!B83</f>
        <v>Aguardando Pagamento</v>
      </c>
      <c r="F564" s="42" t="str">
        <f>sin!C83</f>
        <v>Alimentar</v>
      </c>
      <c r="G564" s="41" t="str">
        <f>sin!E83</f>
        <v>20/05/2019</v>
      </c>
      <c r="H564" s="41">
        <f>sin!F83</f>
        <v>2020</v>
      </c>
      <c r="I564" s="44">
        <f>sin!R83</f>
        <v>21430.52</v>
      </c>
    </row>
    <row r="565" spans="1:9">
      <c r="A565" s="41">
        <v>561</v>
      </c>
      <c r="B565" s="42" t="str">
        <f>sin!D84</f>
        <v>0033005-69.2019.8.11.0000</v>
      </c>
      <c r="C565" s="42" t="s">
        <v>4231</v>
      </c>
      <c r="D565" s="43" t="str">
        <f>sin!S84</f>
        <v>CLAUDEMIR OLIVEIRA DA COSTA</v>
      </c>
      <c r="E565" s="43" t="str">
        <f>sin!B84</f>
        <v>Aguardando Pagamento</v>
      </c>
      <c r="F565" s="42" t="str">
        <f>sin!C84</f>
        <v>Alimentar</v>
      </c>
      <c r="G565" s="41" t="str">
        <f>sin!E84</f>
        <v>21/05/2019</v>
      </c>
      <c r="H565" s="41">
        <f>sin!F84</f>
        <v>2020</v>
      </c>
      <c r="I565" s="44">
        <f>sin!R84</f>
        <v>77755.899999999994</v>
      </c>
    </row>
    <row r="566" spans="1:9">
      <c r="A566" s="41">
        <v>562</v>
      </c>
      <c r="B566" s="42" t="str">
        <f>sin!D85</f>
        <v>0033007-39.2019.8.11.0000</v>
      </c>
      <c r="C566" s="42" t="s">
        <v>4231</v>
      </c>
      <c r="D566" s="43" t="str">
        <f>sin!S85</f>
        <v>JANETE MARIA ZART</v>
      </c>
      <c r="E566" s="43" t="str">
        <f>sin!B85</f>
        <v>Aguardando Pagamento</v>
      </c>
      <c r="F566" s="42" t="str">
        <f>sin!C85</f>
        <v>Alimentar</v>
      </c>
      <c r="G566" s="41" t="str">
        <f>sin!E85</f>
        <v>21/05/2019</v>
      </c>
      <c r="H566" s="41">
        <f>sin!F85</f>
        <v>2020</v>
      </c>
      <c r="I566" s="44">
        <f>sin!R85</f>
        <v>98942.62</v>
      </c>
    </row>
    <row r="567" spans="1:9">
      <c r="A567" s="41">
        <v>563</v>
      </c>
      <c r="B567" s="42" t="str">
        <f>sin!D86</f>
        <v>0033011-76.2019.8.11.0000</v>
      </c>
      <c r="C567" s="42" t="s">
        <v>4231</v>
      </c>
      <c r="D567" s="43" t="str">
        <f>sin!S86</f>
        <v>SANDRA FÁTIMA DA CRUZ</v>
      </c>
      <c r="E567" s="43" t="str">
        <f>sin!B86</f>
        <v>Aguardando Pagamento</v>
      </c>
      <c r="F567" s="42" t="str">
        <f>sin!C86</f>
        <v>Alimentar</v>
      </c>
      <c r="G567" s="41" t="str">
        <f>sin!E86</f>
        <v>21/05/2019</v>
      </c>
      <c r="H567" s="41">
        <f>sin!F86</f>
        <v>2020</v>
      </c>
      <c r="I567" s="44">
        <f>sin!R86</f>
        <v>20244.88</v>
      </c>
    </row>
    <row r="568" spans="1:9">
      <c r="A568" s="41">
        <v>564</v>
      </c>
      <c r="B568" s="42" t="str">
        <f>sin!D87</f>
        <v>0033012-61.2019.8.11.0000</v>
      </c>
      <c r="C568" s="42" t="s">
        <v>4231</v>
      </c>
      <c r="D568" s="43" t="str">
        <f>sin!S87</f>
        <v>CRISTIANE RODRIGUES DE SOUZA</v>
      </c>
      <c r="E568" s="43" t="str">
        <f>sin!B87</f>
        <v>Aguardando Pagamento</v>
      </c>
      <c r="F568" s="42" t="str">
        <f>sin!C87</f>
        <v>Alimentar</v>
      </c>
      <c r="G568" s="41" t="str">
        <f>sin!E87</f>
        <v>21/05/2019</v>
      </c>
      <c r="H568" s="41">
        <f>sin!F87</f>
        <v>2020</v>
      </c>
      <c r="I568" s="44">
        <f>sin!R87</f>
        <v>127734.35</v>
      </c>
    </row>
    <row r="569" spans="1:9">
      <c r="A569" s="41">
        <v>565</v>
      </c>
      <c r="B569" s="42" t="str">
        <f>sin!D88</f>
        <v>0033014-31.2019.8.11.0000</v>
      </c>
      <c r="C569" s="42" t="s">
        <v>4231</v>
      </c>
      <c r="D569" s="43" t="str">
        <f>sin!S88</f>
        <v>KLEBER WILSON RAFAEL DOS SANTOS</v>
      </c>
      <c r="E569" s="43" t="str">
        <f>sin!B88</f>
        <v>Aguardando Pagamento</v>
      </c>
      <c r="F569" s="42" t="str">
        <f>sin!C88</f>
        <v>Alimentar</v>
      </c>
      <c r="G569" s="41" t="str">
        <f>sin!E88</f>
        <v>21/05/2019</v>
      </c>
      <c r="H569" s="41">
        <f>sin!F88</f>
        <v>2020</v>
      </c>
      <c r="I569" s="44">
        <f>sin!R88</f>
        <v>80749.8</v>
      </c>
    </row>
    <row r="570" spans="1:9">
      <c r="A570" s="41">
        <v>566</v>
      </c>
      <c r="B570" s="42" t="str">
        <f>sin!D89</f>
        <v>0033015-16.2019.8.11.0000</v>
      </c>
      <c r="C570" s="42" t="s">
        <v>4231</v>
      </c>
      <c r="D570" s="43" t="str">
        <f>sin!S89</f>
        <v>RENATA SUYENE PAULI LEITÃO</v>
      </c>
      <c r="E570" s="43" t="str">
        <f>sin!B89</f>
        <v>Aguardando Pagamento</v>
      </c>
      <c r="F570" s="42" t="str">
        <f>sin!C89</f>
        <v>Alimentar</v>
      </c>
      <c r="G570" s="41" t="str">
        <f>sin!E89</f>
        <v>21/05/2019</v>
      </c>
      <c r="H570" s="41">
        <f>sin!F89</f>
        <v>2020</v>
      </c>
      <c r="I570" s="44">
        <f>sin!R89</f>
        <v>8963.2199999999993</v>
      </c>
    </row>
    <row r="571" spans="1:9">
      <c r="A571" s="41">
        <v>567</v>
      </c>
      <c r="B571" s="42" t="str">
        <f>sin!D90</f>
        <v>0033016-98.2019.8.11.0000</v>
      </c>
      <c r="C571" s="42" t="s">
        <v>4231</v>
      </c>
      <c r="D571" s="43" t="str">
        <f>sin!S90</f>
        <v>CAROLINA STEFANELLO PIRES</v>
      </c>
      <c r="E571" s="43" t="str">
        <f>sin!B90</f>
        <v>Aguardando Pagamento</v>
      </c>
      <c r="F571" s="42" t="str">
        <f>sin!C90</f>
        <v>Alimentar</v>
      </c>
      <c r="G571" s="41" t="str">
        <f>sin!E90</f>
        <v>21/05/2019</v>
      </c>
      <c r="H571" s="41">
        <f>sin!F90</f>
        <v>2020</v>
      </c>
      <c r="I571" s="44">
        <f>sin!R90</f>
        <v>15137.97</v>
      </c>
    </row>
    <row r="572" spans="1:9">
      <c r="A572" s="41">
        <v>568</v>
      </c>
      <c r="B572" s="42" t="str">
        <f>sin!D91</f>
        <v>0033017-83.2019.8.11.0000</v>
      </c>
      <c r="C572" s="42" t="s">
        <v>4231</v>
      </c>
      <c r="D572" s="43" t="str">
        <f>sin!S91</f>
        <v>SUELY ARAUJO DOS SANTOS SILVA</v>
      </c>
      <c r="E572" s="43" t="str">
        <f>sin!B91</f>
        <v>Aguardando Pagamento</v>
      </c>
      <c r="F572" s="42" t="str">
        <f>sin!C91</f>
        <v>Alimentar</v>
      </c>
      <c r="G572" s="41" t="str">
        <f>sin!E91</f>
        <v>21/05/2019</v>
      </c>
      <c r="H572" s="41">
        <f>sin!F91</f>
        <v>2020</v>
      </c>
      <c r="I572" s="44">
        <f>sin!R91</f>
        <v>68068.179999999993</v>
      </c>
    </row>
    <row r="573" spans="1:9">
      <c r="A573" s="41">
        <v>569</v>
      </c>
      <c r="B573" s="42" t="str">
        <f>sin!D92</f>
        <v>0033018-68.2019.8.11.0000</v>
      </c>
      <c r="C573" s="42" t="s">
        <v>4231</v>
      </c>
      <c r="D573" s="43" t="str">
        <f>sin!S92</f>
        <v>JOÃO DA SILVA</v>
      </c>
      <c r="E573" s="43" t="str">
        <f>sin!B92</f>
        <v>Aguardando Pagamento</v>
      </c>
      <c r="F573" s="42" t="str">
        <f>sin!C92</f>
        <v>Alimentar</v>
      </c>
      <c r="G573" s="41" t="str">
        <f>sin!E92</f>
        <v>21/05/2019</v>
      </c>
      <c r="H573" s="41">
        <f>sin!F92</f>
        <v>2020</v>
      </c>
      <c r="I573" s="44">
        <f>sin!R92</f>
        <v>17895.82</v>
      </c>
    </row>
    <row r="574" spans="1:9">
      <c r="A574" s="41">
        <v>570</v>
      </c>
      <c r="B574" s="42" t="str">
        <f>sin!D93</f>
        <v>0033019-53.2019.8.11.0000</v>
      </c>
      <c r="C574" s="42" t="s">
        <v>4231</v>
      </c>
      <c r="D574" s="43" t="str">
        <f>sin!S93</f>
        <v>MARELIZE TEREZA DO AMARAL</v>
      </c>
      <c r="E574" s="43" t="str">
        <f>sin!B93</f>
        <v>Aguardando Pagamento</v>
      </c>
      <c r="F574" s="42" t="str">
        <f>sin!C93</f>
        <v>Alimentar</v>
      </c>
      <c r="G574" s="41" t="str">
        <f>sin!E93</f>
        <v>21/05/2019</v>
      </c>
      <c r="H574" s="41">
        <f>sin!F93</f>
        <v>2020</v>
      </c>
      <c r="I574" s="44">
        <f>sin!R93</f>
        <v>25737.64</v>
      </c>
    </row>
    <row r="575" spans="1:9">
      <c r="A575" s="41">
        <v>571</v>
      </c>
      <c r="B575" s="42" t="str">
        <f>sin!D94</f>
        <v>0033055-95.2019.8.11.0000</v>
      </c>
      <c r="C575" s="42" t="s">
        <v>4231</v>
      </c>
      <c r="D575" s="43" t="str">
        <f>sin!S94</f>
        <v>LUIZ HUMBERTO BISPO DIAS</v>
      </c>
      <c r="E575" s="43" t="str">
        <f>sin!B94</f>
        <v>Aguardando Pagamento</v>
      </c>
      <c r="F575" s="42" t="str">
        <f>sin!C94</f>
        <v>Alimentar</v>
      </c>
      <c r="G575" s="41" t="str">
        <f>sin!E94</f>
        <v>21/05/2019</v>
      </c>
      <c r="H575" s="41">
        <f>sin!F94</f>
        <v>2020</v>
      </c>
      <c r="I575" s="44">
        <f>sin!R94</f>
        <v>102805.28</v>
      </c>
    </row>
    <row r="576" spans="1:9">
      <c r="A576" s="41">
        <v>572</v>
      </c>
      <c r="B576" s="42" t="str">
        <f>sin!D95</f>
        <v>0033058-50.2019.8.11.0000</v>
      </c>
      <c r="C576" s="42" t="s">
        <v>4231</v>
      </c>
      <c r="D576" s="43" t="str">
        <f>sin!S95</f>
        <v>ELZA BEATRIZ BALBOENA PLONIATO</v>
      </c>
      <c r="E576" s="43" t="str">
        <f>sin!B95</f>
        <v>Aguardando Pagamento</v>
      </c>
      <c r="F576" s="42" t="str">
        <f>sin!C95</f>
        <v>Alimentar</v>
      </c>
      <c r="G576" s="41" t="str">
        <f>sin!E95</f>
        <v>21/05/2019</v>
      </c>
      <c r="H576" s="41">
        <f>sin!F95</f>
        <v>2020</v>
      </c>
      <c r="I576" s="44">
        <f>sin!R95</f>
        <v>171862.46</v>
      </c>
    </row>
    <row r="577" spans="1:9">
      <c r="A577" s="41">
        <v>573</v>
      </c>
      <c r="B577" s="42" t="str">
        <f>sin!D96</f>
        <v>0033059-35.2019.8.11.0000</v>
      </c>
      <c r="C577" s="42" t="s">
        <v>4231</v>
      </c>
      <c r="D577" s="43" t="str">
        <f>sin!S96</f>
        <v>ABILENE JOSÉ DA SILVA COSTA</v>
      </c>
      <c r="E577" s="43" t="str">
        <f>sin!B96</f>
        <v>Aguardando Pagamento</v>
      </c>
      <c r="F577" s="42" t="str">
        <f>sin!C96</f>
        <v>Alimentar</v>
      </c>
      <c r="G577" s="41" t="str">
        <f>sin!E96</f>
        <v>21/05/2019</v>
      </c>
      <c r="H577" s="41">
        <f>sin!F96</f>
        <v>2020</v>
      </c>
      <c r="I577" s="44">
        <f>sin!R96</f>
        <v>21440.66</v>
      </c>
    </row>
    <row r="578" spans="1:9">
      <c r="A578" s="41">
        <v>574</v>
      </c>
      <c r="B578" s="42" t="str">
        <f>sin!D97</f>
        <v>0033060-20.2019.8.11.0000</v>
      </c>
      <c r="C578" s="42" t="s">
        <v>4231</v>
      </c>
      <c r="D578" s="43" t="str">
        <f>sin!S97</f>
        <v>EVELISE JUSSANA BALESTRIN</v>
      </c>
      <c r="E578" s="43" t="str">
        <f>sin!B97</f>
        <v>Aguardando Pagamento</v>
      </c>
      <c r="F578" s="42" t="str">
        <f>sin!C97</f>
        <v>Alimentar</v>
      </c>
      <c r="G578" s="41" t="str">
        <f>sin!E97</f>
        <v>21/05/2019</v>
      </c>
      <c r="H578" s="41">
        <f>sin!F97</f>
        <v>2020</v>
      </c>
      <c r="I578" s="44">
        <f>sin!R97</f>
        <v>183127.32</v>
      </c>
    </row>
    <row r="579" spans="1:9">
      <c r="A579" s="41">
        <v>575</v>
      </c>
      <c r="B579" s="42" t="str">
        <f>sin!D98</f>
        <v>0033061-05.2019.8.11.0000</v>
      </c>
      <c r="C579" s="42" t="s">
        <v>4231</v>
      </c>
      <c r="D579" s="43" t="str">
        <f>sin!S98</f>
        <v>MARIA ELEÍ GUERRA DA SILVA</v>
      </c>
      <c r="E579" s="43" t="str">
        <f>sin!B98</f>
        <v>Aguardando Pagamento</v>
      </c>
      <c r="F579" s="42" t="str">
        <f>sin!C98</f>
        <v>Alimentar</v>
      </c>
      <c r="G579" s="41" t="str">
        <f>sin!E98</f>
        <v>21/05/2019</v>
      </c>
      <c r="H579" s="41">
        <f>sin!F98</f>
        <v>2020</v>
      </c>
      <c r="I579" s="44">
        <f>sin!R98</f>
        <v>78771.820000000007</v>
      </c>
    </row>
    <row r="580" spans="1:9">
      <c r="A580" s="41">
        <v>576</v>
      </c>
      <c r="B580" s="42" t="str">
        <f>sin!D99</f>
        <v>0033063-72.2019.8.11.0000</v>
      </c>
      <c r="C580" s="42" t="s">
        <v>4231</v>
      </c>
      <c r="D580" s="43" t="str">
        <f>sin!S99</f>
        <v>ROSE LÚCIA BREMBATI AGAZZI</v>
      </c>
      <c r="E580" s="43" t="str">
        <f>sin!B99</f>
        <v>Aguardando Pagamento</v>
      </c>
      <c r="F580" s="42" t="str">
        <f>sin!C99</f>
        <v>Alimentar</v>
      </c>
      <c r="G580" s="41" t="str">
        <f>sin!E99</f>
        <v>21/05/2019</v>
      </c>
      <c r="H580" s="41">
        <f>sin!F99</f>
        <v>2020</v>
      </c>
      <c r="I580" s="44">
        <f>sin!R99</f>
        <v>158380.94</v>
      </c>
    </row>
    <row r="581" spans="1:9">
      <c r="A581" s="41">
        <v>577</v>
      </c>
      <c r="B581" s="42" t="str">
        <f>sin!D100</f>
        <v>0033064-57.2019.8.11.0000</v>
      </c>
      <c r="C581" s="42" t="s">
        <v>4231</v>
      </c>
      <c r="D581" s="43" t="str">
        <f>sin!S100</f>
        <v>PORFÍRIO PARRA DE BRUM</v>
      </c>
      <c r="E581" s="43" t="str">
        <f>sin!B100</f>
        <v>Aguardando Pagamento</v>
      </c>
      <c r="F581" s="42" t="str">
        <f>sin!C100</f>
        <v>Alimentar</v>
      </c>
      <c r="G581" s="41" t="str">
        <f>sin!E100</f>
        <v>21/05/2019</v>
      </c>
      <c r="H581" s="41">
        <f>sin!F100</f>
        <v>2020</v>
      </c>
      <c r="I581" s="44">
        <f>sin!R100</f>
        <v>42299.38</v>
      </c>
    </row>
    <row r="582" spans="1:9">
      <c r="A582" s="41">
        <v>578</v>
      </c>
      <c r="B582" s="42" t="str">
        <f>sin!D101</f>
        <v>0033066-27.2019.8.11.0000</v>
      </c>
      <c r="C582" s="42" t="s">
        <v>4231</v>
      </c>
      <c r="D582" s="43" t="str">
        <f>sin!S101</f>
        <v>CLEUSA CRISTINA DA SILVA MACEDO</v>
      </c>
      <c r="E582" s="43" t="str">
        <f>sin!B101</f>
        <v>Aguardando Pagamento</v>
      </c>
      <c r="F582" s="42" t="str">
        <f>sin!C101</f>
        <v>Alimentar</v>
      </c>
      <c r="G582" s="41" t="str">
        <f>sin!E101</f>
        <v>21/05/2019</v>
      </c>
      <c r="H582" s="41">
        <f>sin!F101</f>
        <v>2020</v>
      </c>
      <c r="I582" s="44">
        <f>sin!R101</f>
        <v>57741.120000000003</v>
      </c>
    </row>
    <row r="583" spans="1:9">
      <c r="A583" s="41">
        <v>579</v>
      </c>
      <c r="B583" s="42" t="str">
        <f>sin!D102</f>
        <v>0033068-94.2019.8.11.0000</v>
      </c>
      <c r="C583" s="42" t="s">
        <v>4231</v>
      </c>
      <c r="D583" s="43" t="str">
        <f>sin!S102</f>
        <v>GLENDA FARIAS PUHL</v>
      </c>
      <c r="E583" s="43" t="str">
        <f>sin!B102</f>
        <v>Aguardando Pagamento</v>
      </c>
      <c r="F583" s="42" t="str">
        <f>sin!C102</f>
        <v>Alimentar</v>
      </c>
      <c r="G583" s="41" t="str">
        <f>sin!E102</f>
        <v>21/05/2019</v>
      </c>
      <c r="H583" s="41">
        <f>sin!F102</f>
        <v>2020</v>
      </c>
      <c r="I583" s="44">
        <f>sin!R102</f>
        <v>1174649.23</v>
      </c>
    </row>
    <row r="584" spans="1:9">
      <c r="A584" s="41">
        <v>580</v>
      </c>
      <c r="B584" s="42" t="str">
        <f>sin!D103</f>
        <v>0033069-79.2019.8.11.0000</v>
      </c>
      <c r="C584" s="42" t="s">
        <v>4231</v>
      </c>
      <c r="D584" s="43" t="str">
        <f>sin!S103</f>
        <v>ANTONIA PEREIRA DA SILVA</v>
      </c>
      <c r="E584" s="43" t="str">
        <f>sin!B103</f>
        <v>Aguardando Pagamento</v>
      </c>
      <c r="F584" s="42" t="str">
        <f>sin!C103</f>
        <v>Alimentar</v>
      </c>
      <c r="G584" s="41" t="str">
        <f>sin!E103</f>
        <v>21/05/2019</v>
      </c>
      <c r="H584" s="41">
        <f>sin!F103</f>
        <v>2020</v>
      </c>
      <c r="I584" s="44">
        <f>sin!R103</f>
        <v>29418.87</v>
      </c>
    </row>
    <row r="585" spans="1:9">
      <c r="A585" s="41">
        <v>581</v>
      </c>
      <c r="B585" s="42" t="str">
        <f>sin!D104</f>
        <v>0033070-64.2019.8.11.0000</v>
      </c>
      <c r="C585" s="42" t="s">
        <v>4231</v>
      </c>
      <c r="D585" s="43" t="str">
        <f>sin!S104</f>
        <v>ROSANGELA MARQUES DA SILVA NEIVA</v>
      </c>
      <c r="E585" s="43" t="str">
        <f>sin!B104</f>
        <v>Aguardando Pagamento</v>
      </c>
      <c r="F585" s="42" t="str">
        <f>sin!C104</f>
        <v>Alimentar</v>
      </c>
      <c r="G585" s="41" t="str">
        <f>sin!E104</f>
        <v>21/05/2019</v>
      </c>
      <c r="H585" s="41">
        <f>sin!F104</f>
        <v>2020</v>
      </c>
      <c r="I585" s="44">
        <f>sin!R104</f>
        <v>229191.34</v>
      </c>
    </row>
    <row r="586" spans="1:9" ht="30">
      <c r="A586" s="41">
        <v>582</v>
      </c>
      <c r="B586" s="42" t="str">
        <f>sin!D105</f>
        <v>0033071-49.2019.8.11.0000</v>
      </c>
      <c r="C586" s="42" t="s">
        <v>4231</v>
      </c>
      <c r="D586" s="43" t="str">
        <f>sin!S105</f>
        <v>THIAGO VIZZOTTO ROBERTS SOCIEDADE INDIVIDUAL DE ADVOCACIA</v>
      </c>
      <c r="E586" s="43" t="str">
        <f>sin!B105</f>
        <v>Aguardando Pagamento</v>
      </c>
      <c r="F586" s="42" t="str">
        <f>sin!C105</f>
        <v>Alimentar</v>
      </c>
      <c r="G586" s="41" t="str">
        <f>sin!E105</f>
        <v>21/05/2019</v>
      </c>
      <c r="H586" s="41">
        <f>sin!F105</f>
        <v>2020</v>
      </c>
      <c r="I586" s="44">
        <f>sin!R105</f>
        <v>22919.119999999999</v>
      </c>
    </row>
    <row r="587" spans="1:9">
      <c r="A587" s="41">
        <v>583</v>
      </c>
      <c r="B587" s="42" t="str">
        <f>sin!D106</f>
        <v>0033072-34.2019.8.11.0000</v>
      </c>
      <c r="C587" s="42" t="s">
        <v>4231</v>
      </c>
      <c r="D587" s="43" t="str">
        <f>sin!S106</f>
        <v>ANA PAULA DOMINGUES NASCIMENTO</v>
      </c>
      <c r="E587" s="43" t="str">
        <f>sin!B106</f>
        <v>Aguardando Pagamento</v>
      </c>
      <c r="F587" s="42" t="str">
        <f>sin!C106</f>
        <v>Alimentar</v>
      </c>
      <c r="G587" s="41" t="str">
        <f>sin!E106</f>
        <v>21/05/2019</v>
      </c>
      <c r="H587" s="41">
        <f>sin!F106</f>
        <v>2020</v>
      </c>
      <c r="I587" s="44">
        <f>sin!R106</f>
        <v>110786.18</v>
      </c>
    </row>
    <row r="588" spans="1:9">
      <c r="A588" s="41">
        <v>584</v>
      </c>
      <c r="B588" s="42" t="str">
        <f>sin!D107</f>
        <v>0033077-56.2019.8.11.0000</v>
      </c>
      <c r="C588" s="42" t="s">
        <v>4231</v>
      </c>
      <c r="D588" s="43" t="str">
        <f>sin!S107</f>
        <v>EVA FATIMA NORONHA DOS SANTOS</v>
      </c>
      <c r="E588" s="43" t="str">
        <f>sin!B107</f>
        <v>Aguardando Pagamento</v>
      </c>
      <c r="F588" s="42" t="str">
        <f>sin!C107</f>
        <v>Alimentar</v>
      </c>
      <c r="G588" s="41" t="str">
        <f>sin!E107</f>
        <v>21/05/2019</v>
      </c>
      <c r="H588" s="41">
        <f>sin!F107</f>
        <v>2020</v>
      </c>
      <c r="I588" s="44">
        <f>sin!R107</f>
        <v>88098.17</v>
      </c>
    </row>
    <row r="589" spans="1:9">
      <c r="A589" s="41">
        <v>585</v>
      </c>
      <c r="B589" s="42" t="str">
        <f>sin!D108</f>
        <v>0033079-26.2019.8.11.0000</v>
      </c>
      <c r="C589" s="42" t="s">
        <v>4231</v>
      </c>
      <c r="D589" s="43" t="str">
        <f>sin!S108</f>
        <v>MARIA MADALENA FERDINANDO VAREA</v>
      </c>
      <c r="E589" s="43" t="str">
        <f>sin!B108</f>
        <v>Aguardando Pagamento</v>
      </c>
      <c r="F589" s="42" t="str">
        <f>sin!C108</f>
        <v>Alimentar</v>
      </c>
      <c r="G589" s="41" t="str">
        <f>sin!E108</f>
        <v>21/05/2019</v>
      </c>
      <c r="H589" s="41">
        <f>sin!F108</f>
        <v>2020</v>
      </c>
      <c r="I589" s="44">
        <f>sin!R108</f>
        <v>334255.96000000002</v>
      </c>
    </row>
    <row r="590" spans="1:9">
      <c r="A590" s="41">
        <v>586</v>
      </c>
      <c r="B590" s="42" t="str">
        <f>sin!D109</f>
        <v>0033080-11.2019.8.11.0000</v>
      </c>
      <c r="C590" s="42" t="s">
        <v>4231</v>
      </c>
      <c r="D590" s="43" t="str">
        <f>sin!S109</f>
        <v>MARCIA LEMES</v>
      </c>
      <c r="E590" s="43" t="str">
        <f>sin!B109</f>
        <v>Aguardando Pagamento</v>
      </c>
      <c r="F590" s="42" t="str">
        <f>sin!C109</f>
        <v>Alimentar</v>
      </c>
      <c r="G590" s="41" t="str">
        <f>sin!E109</f>
        <v>21/05/2019</v>
      </c>
      <c r="H590" s="41">
        <f>sin!F109</f>
        <v>2020</v>
      </c>
      <c r="I590" s="44">
        <f>sin!R109</f>
        <v>98855.3</v>
      </c>
    </row>
    <row r="591" spans="1:9" ht="30">
      <c r="A591" s="41">
        <v>587</v>
      </c>
      <c r="B591" s="42" t="str">
        <f>sin!D110</f>
        <v>0033081-93.2019.8.11.0000</v>
      </c>
      <c r="C591" s="42" t="s">
        <v>4231</v>
      </c>
      <c r="D591" s="43" t="str">
        <f>sin!S110</f>
        <v>THIAGO VIZZOTTO ROBERTS SOCIEDADE INDIVIDUAL DE ADVOCACIA</v>
      </c>
      <c r="E591" s="43" t="str">
        <f>sin!B110</f>
        <v>Aguardando Pagamento</v>
      </c>
      <c r="F591" s="42" t="str">
        <f>sin!C110</f>
        <v>Alimentar</v>
      </c>
      <c r="G591" s="41" t="str">
        <f>sin!E110</f>
        <v>21/05/2019</v>
      </c>
      <c r="H591" s="41">
        <f>sin!F110</f>
        <v>2020</v>
      </c>
      <c r="I591" s="44">
        <f>sin!R110</f>
        <v>9885.52</v>
      </c>
    </row>
    <row r="592" spans="1:9">
      <c r="A592" s="41">
        <v>588</v>
      </c>
      <c r="B592" s="42" t="str">
        <f>sin!D111</f>
        <v>0033082-78.2019.8.11.0000</v>
      </c>
      <c r="C592" s="42" t="s">
        <v>4231</v>
      </c>
      <c r="D592" s="43" t="str">
        <f>sin!S111</f>
        <v>ELISANGELA DIAS COELHO</v>
      </c>
      <c r="E592" s="43" t="str">
        <f>sin!B111</f>
        <v>Aguardando Pagamento</v>
      </c>
      <c r="F592" s="42" t="str">
        <f>sin!C111</f>
        <v>Alimentar</v>
      </c>
      <c r="G592" s="41" t="str">
        <f>sin!E111</f>
        <v>21/05/2019</v>
      </c>
      <c r="H592" s="41">
        <f>sin!F111</f>
        <v>2020</v>
      </c>
      <c r="I592" s="44">
        <f>sin!R111</f>
        <v>31189.91</v>
      </c>
    </row>
    <row r="593" spans="1:9">
      <c r="A593" s="41">
        <v>589</v>
      </c>
      <c r="B593" s="42" t="str">
        <f>sin!D112</f>
        <v>0033085-33.2019.8.11.0000</v>
      </c>
      <c r="C593" s="42" t="s">
        <v>4231</v>
      </c>
      <c r="D593" s="43" t="str">
        <f>sin!S112</f>
        <v>IRACEMA DE ALMEIDA CARDOZO</v>
      </c>
      <c r="E593" s="43" t="str">
        <f>sin!B112</f>
        <v>Aguardando Pagamento</v>
      </c>
      <c r="F593" s="42" t="str">
        <f>sin!C112</f>
        <v>Alimentar</v>
      </c>
      <c r="G593" s="41" t="str">
        <f>sin!E112</f>
        <v>21/05/2019</v>
      </c>
      <c r="H593" s="41">
        <f>sin!F112</f>
        <v>2020</v>
      </c>
      <c r="I593" s="44">
        <f>sin!R112</f>
        <v>59482.64</v>
      </c>
    </row>
    <row r="594" spans="1:9">
      <c r="A594" s="41">
        <v>590</v>
      </c>
      <c r="B594" s="42" t="str">
        <f>sin!D113</f>
        <v>0033086-18.2019.8.11.0000</v>
      </c>
      <c r="C594" s="42" t="s">
        <v>4231</v>
      </c>
      <c r="D594" s="43" t="str">
        <f>sin!S113</f>
        <v>MARIA CLEUSA MENDES</v>
      </c>
      <c r="E594" s="43" t="str">
        <f>sin!B113</f>
        <v>Aguardando Pagamento</v>
      </c>
      <c r="F594" s="42" t="str">
        <f>sin!C113</f>
        <v>Alimentar</v>
      </c>
      <c r="G594" s="41" t="str">
        <f>sin!E113</f>
        <v>21/05/2019</v>
      </c>
      <c r="H594" s="41">
        <f>sin!F113</f>
        <v>2020</v>
      </c>
      <c r="I594" s="44">
        <f>sin!R113</f>
        <v>73007.55</v>
      </c>
    </row>
    <row r="595" spans="1:9">
      <c r="A595" s="41">
        <v>591</v>
      </c>
      <c r="B595" s="42" t="str">
        <f>sin!D114</f>
        <v>0033087-03.2019.8.11.0000</v>
      </c>
      <c r="C595" s="42" t="s">
        <v>4231</v>
      </c>
      <c r="D595" s="43" t="str">
        <f>sin!S114</f>
        <v>EDNA TIBAES DE MENDONÇA MARTINS</v>
      </c>
      <c r="E595" s="43" t="str">
        <f>sin!B114</f>
        <v>Aguardando Pagamento</v>
      </c>
      <c r="F595" s="42" t="str">
        <f>sin!C114</f>
        <v>Alimentar</v>
      </c>
      <c r="G595" s="41" t="str">
        <f>sin!E114</f>
        <v>21/05/2019</v>
      </c>
      <c r="H595" s="41">
        <f>sin!F114</f>
        <v>2020</v>
      </c>
      <c r="I595" s="44">
        <f>sin!R114</f>
        <v>91867.9</v>
      </c>
    </row>
    <row r="596" spans="1:9">
      <c r="A596" s="41">
        <v>592</v>
      </c>
      <c r="B596" s="42" t="str">
        <f>sin!D115</f>
        <v>0033089-70.2019.8.11.0000</v>
      </c>
      <c r="C596" s="42" t="s">
        <v>4231</v>
      </c>
      <c r="D596" s="43" t="str">
        <f>sin!S115</f>
        <v>ZENILDA ALVES MARTINS</v>
      </c>
      <c r="E596" s="43" t="str">
        <f>sin!B115</f>
        <v>Aguardando Pagamento</v>
      </c>
      <c r="F596" s="42" t="str">
        <f>sin!C115</f>
        <v>Alimentar</v>
      </c>
      <c r="G596" s="41" t="str">
        <f>sin!E115</f>
        <v>21/05/2019</v>
      </c>
      <c r="H596" s="41">
        <f>sin!F115</f>
        <v>2020</v>
      </c>
      <c r="I596" s="44">
        <f>sin!R115</f>
        <v>36055.42</v>
      </c>
    </row>
    <row r="597" spans="1:9">
      <c r="A597" s="41">
        <v>593</v>
      </c>
      <c r="B597" s="42" t="str">
        <f>sin!D116</f>
        <v>0033091-40.2019.8.11.0000</v>
      </c>
      <c r="C597" s="42" t="s">
        <v>4231</v>
      </c>
      <c r="D597" s="43" t="str">
        <f>sin!S116</f>
        <v>ELIGIO JOAO ANGNES</v>
      </c>
      <c r="E597" s="43" t="str">
        <f>sin!B116</f>
        <v>Aguardando Pagamento</v>
      </c>
      <c r="F597" s="42" t="str">
        <f>sin!C116</f>
        <v>Alimentar</v>
      </c>
      <c r="G597" s="41" t="str">
        <f>sin!E116</f>
        <v>21/05/2019</v>
      </c>
      <c r="H597" s="41">
        <f>sin!F116</f>
        <v>2020</v>
      </c>
      <c r="I597" s="44">
        <f>sin!R116</f>
        <v>44612.56</v>
      </c>
    </row>
    <row r="598" spans="1:9">
      <c r="A598" s="41">
        <v>594</v>
      </c>
      <c r="B598" s="42" t="str">
        <f>sin!D117</f>
        <v>0033092-25.2019.8.11.0000</v>
      </c>
      <c r="C598" s="42" t="s">
        <v>4231</v>
      </c>
      <c r="D598" s="43" t="str">
        <f>sin!S117</f>
        <v>ELENA DE FATIMA FREIRE SILVA</v>
      </c>
      <c r="E598" s="43" t="str">
        <f>sin!B117</f>
        <v>Aguardando Pagamento</v>
      </c>
      <c r="F598" s="42" t="str">
        <f>sin!C117</f>
        <v>Alimentar</v>
      </c>
      <c r="G598" s="41" t="str">
        <f>sin!E117</f>
        <v>21/05/2019</v>
      </c>
      <c r="H598" s="41">
        <f>sin!F117</f>
        <v>2020</v>
      </c>
      <c r="I598" s="44">
        <f>sin!R117</f>
        <v>149110.09</v>
      </c>
    </row>
    <row r="599" spans="1:9">
      <c r="A599" s="41">
        <v>595</v>
      </c>
      <c r="B599" s="42" t="str">
        <f>sin!D118</f>
        <v>0033094-92.2019.8.11.0000</v>
      </c>
      <c r="C599" s="42" t="s">
        <v>4231</v>
      </c>
      <c r="D599" s="43" t="str">
        <f>sin!S118</f>
        <v>SONIA MARIA BELLUZZI COSTA</v>
      </c>
      <c r="E599" s="43" t="str">
        <f>sin!B118</f>
        <v>Aguardando Pagamento</v>
      </c>
      <c r="F599" s="42" t="str">
        <f>sin!C118</f>
        <v>Alimentar</v>
      </c>
      <c r="G599" s="41" t="str">
        <f>sin!E118</f>
        <v>21/05/2019</v>
      </c>
      <c r="H599" s="41">
        <f>sin!F118</f>
        <v>2020</v>
      </c>
      <c r="I599" s="44">
        <f>sin!R118</f>
        <v>25570.87</v>
      </c>
    </row>
    <row r="600" spans="1:9">
      <c r="A600" s="41">
        <v>596</v>
      </c>
      <c r="B600" s="42" t="str">
        <f>sin!D119</f>
        <v>0033095-77.2019.8.11.0000</v>
      </c>
      <c r="C600" s="42" t="s">
        <v>4231</v>
      </c>
      <c r="D600" s="43" t="str">
        <f>sin!S119</f>
        <v>IRIA BARBIERO</v>
      </c>
      <c r="E600" s="43" t="str">
        <f>sin!B119</f>
        <v>Aguardando Pagamento</v>
      </c>
      <c r="F600" s="42" t="str">
        <f>sin!C119</f>
        <v>Alimentar</v>
      </c>
      <c r="G600" s="41" t="str">
        <f>sin!E119</f>
        <v>21/05/2019</v>
      </c>
      <c r="H600" s="41">
        <f>sin!F119</f>
        <v>2020</v>
      </c>
      <c r="I600" s="44">
        <f>sin!R119</f>
        <v>279440.37</v>
      </c>
    </row>
    <row r="601" spans="1:9">
      <c r="A601" s="41">
        <v>597</v>
      </c>
      <c r="B601" s="42" t="str">
        <f>sin!D120</f>
        <v>0033098-32.2019.8.11.0000</v>
      </c>
      <c r="C601" s="42" t="s">
        <v>4231</v>
      </c>
      <c r="D601" s="43" t="str">
        <f>sin!S120</f>
        <v>MARTA APARECIDA ALVES DAMACENO OLIVEIRA</v>
      </c>
      <c r="E601" s="43" t="str">
        <f>sin!B120</f>
        <v>Aguardando Pagamento</v>
      </c>
      <c r="F601" s="42" t="str">
        <f>sin!C120</f>
        <v>Alimentar</v>
      </c>
      <c r="G601" s="41" t="str">
        <f>sin!E120</f>
        <v>21/05/2019</v>
      </c>
      <c r="H601" s="41">
        <f>sin!F120</f>
        <v>2020</v>
      </c>
      <c r="I601" s="44">
        <f>sin!R120</f>
        <v>211404.36</v>
      </c>
    </row>
    <row r="602" spans="1:9" ht="30">
      <c r="A602" s="41">
        <v>598</v>
      </c>
      <c r="B602" s="42" t="str">
        <f>sin!D121</f>
        <v>0033099-17.2019.8.11.0000</v>
      </c>
      <c r="C602" s="42" t="s">
        <v>4231</v>
      </c>
      <c r="D602" s="43" t="str">
        <f>sin!S121</f>
        <v>THIAGO VIZZOTTO ROBERTS SOCIEDADE INDIVIDUAL DE ADVOCACIA</v>
      </c>
      <c r="E602" s="43" t="str">
        <f>sin!B121</f>
        <v>Aguardando Pagamento</v>
      </c>
      <c r="F602" s="42" t="str">
        <f>sin!C121</f>
        <v>Alimentar</v>
      </c>
      <c r="G602" s="41" t="str">
        <f>sin!E121</f>
        <v>21/05/2019</v>
      </c>
      <c r="H602" s="41">
        <f>sin!F121</f>
        <v>2020</v>
      </c>
      <c r="I602" s="44">
        <f>sin!R121</f>
        <v>21140.42</v>
      </c>
    </row>
    <row r="603" spans="1:9">
      <c r="A603" s="41">
        <v>599</v>
      </c>
      <c r="B603" s="42" t="str">
        <f>sin!D122</f>
        <v>0033102-69.2019.8.11.0000</v>
      </c>
      <c r="C603" s="42" t="s">
        <v>4231</v>
      </c>
      <c r="D603" s="43" t="str">
        <f>sin!S122</f>
        <v>CLEIDE JUCELI CAGLIARI FISCHER</v>
      </c>
      <c r="E603" s="43" t="str">
        <f>sin!B122</f>
        <v>Aguardando Pagamento</v>
      </c>
      <c r="F603" s="42" t="str">
        <f>sin!C122</f>
        <v>Alimentar</v>
      </c>
      <c r="G603" s="41" t="str">
        <f>sin!E122</f>
        <v>21/05/2019</v>
      </c>
      <c r="H603" s="41">
        <f>sin!F122</f>
        <v>2020</v>
      </c>
      <c r="I603" s="44">
        <f>sin!R122</f>
        <v>143219.88</v>
      </c>
    </row>
    <row r="604" spans="1:9">
      <c r="A604" s="41">
        <v>600</v>
      </c>
      <c r="B604" s="42" t="str">
        <f>sin!D123</f>
        <v>0033104-39.2019.8.11.0000</v>
      </c>
      <c r="C604" s="42" t="s">
        <v>4231</v>
      </c>
      <c r="D604" s="43" t="str">
        <f>sin!S123</f>
        <v>DIRCENEIDE PEREIRA GELINSKI</v>
      </c>
      <c r="E604" s="43" t="str">
        <f>sin!B123</f>
        <v>Aguardando Pagamento</v>
      </c>
      <c r="F604" s="42" t="str">
        <f>sin!C123</f>
        <v>Alimentar</v>
      </c>
      <c r="G604" s="41" t="str">
        <f>sin!E123</f>
        <v>21/05/2019</v>
      </c>
      <c r="H604" s="41">
        <f>sin!F123</f>
        <v>2020</v>
      </c>
      <c r="I604" s="44">
        <f>sin!R123</f>
        <v>51907.94</v>
      </c>
    </row>
    <row r="605" spans="1:9">
      <c r="A605" s="41">
        <v>601</v>
      </c>
      <c r="B605" s="42" t="str">
        <f>sin!D124</f>
        <v>0033105-24.2019.8.11.0000</v>
      </c>
      <c r="C605" s="42" t="s">
        <v>4231</v>
      </c>
      <c r="D605" s="43" t="str">
        <f>sin!S124</f>
        <v>MARIA APARECIDA SILVA DE JESUS</v>
      </c>
      <c r="E605" s="43" t="str">
        <f>sin!B124</f>
        <v>Aguardando Pagamento</v>
      </c>
      <c r="F605" s="42" t="str">
        <f>sin!C124</f>
        <v>Alimentar</v>
      </c>
      <c r="G605" s="41" t="str">
        <f>sin!E124</f>
        <v>21/05/2019</v>
      </c>
      <c r="H605" s="41">
        <f>sin!F124</f>
        <v>2020</v>
      </c>
      <c r="I605" s="44">
        <f>sin!R124</f>
        <v>8399.8700000000008</v>
      </c>
    </row>
    <row r="606" spans="1:9">
      <c r="A606" s="41">
        <v>602</v>
      </c>
      <c r="B606" s="42" t="str">
        <f>sin!D125</f>
        <v>0033286-25.2019.8.11.0000</v>
      </c>
      <c r="C606" s="42" t="s">
        <v>4231</v>
      </c>
      <c r="D606" s="43" t="str">
        <f>sin!S125</f>
        <v>FRANCISCA VERIDIANA VIEIRA DA SILVA</v>
      </c>
      <c r="E606" s="43" t="str">
        <f>sin!B125</f>
        <v>Aguardando Pagamento</v>
      </c>
      <c r="F606" s="42" t="str">
        <f>sin!C125</f>
        <v>Alimentar</v>
      </c>
      <c r="G606" s="41" t="str">
        <f>sin!E125</f>
        <v>22/05/2019</v>
      </c>
      <c r="H606" s="41">
        <f>sin!F125</f>
        <v>2020</v>
      </c>
      <c r="I606" s="44">
        <f>sin!R125</f>
        <v>29316.66</v>
      </c>
    </row>
    <row r="607" spans="1:9">
      <c r="A607" s="41">
        <v>603</v>
      </c>
      <c r="B607" s="42" t="str">
        <f>sin!D126</f>
        <v>0033287-10.2019.8.11.0000</v>
      </c>
      <c r="C607" s="42" t="s">
        <v>4231</v>
      </c>
      <c r="D607" s="43" t="str">
        <f>sin!S126</f>
        <v>LUANA GRAZIELLE DE SOUZA</v>
      </c>
      <c r="E607" s="43" t="str">
        <f>sin!B126</f>
        <v>Aguardando Pagamento</v>
      </c>
      <c r="F607" s="42" t="str">
        <f>sin!C126</f>
        <v>Alimentar</v>
      </c>
      <c r="G607" s="41" t="str">
        <f>sin!E126</f>
        <v>22/05/2019</v>
      </c>
      <c r="H607" s="41">
        <f>sin!F126</f>
        <v>2020</v>
      </c>
      <c r="I607" s="44">
        <f>sin!R126</f>
        <v>68736.77</v>
      </c>
    </row>
    <row r="608" spans="1:9">
      <c r="A608" s="41">
        <v>604</v>
      </c>
      <c r="B608" s="42" t="str">
        <f>sin!D127</f>
        <v>0033288-92.2019.8.11.0000</v>
      </c>
      <c r="C608" s="42" t="s">
        <v>4231</v>
      </c>
      <c r="D608" s="43" t="str">
        <f>sin!S127</f>
        <v>FABÍOLA CAROLINA ROSSI DA CUNHA</v>
      </c>
      <c r="E608" s="43" t="str">
        <f>sin!B127</f>
        <v>Aguardando Pagamento</v>
      </c>
      <c r="F608" s="42" t="str">
        <f>sin!C127</f>
        <v>Alimentar</v>
      </c>
      <c r="G608" s="41" t="str">
        <f>sin!E127</f>
        <v>22/05/2019</v>
      </c>
      <c r="H608" s="41">
        <f>sin!F127</f>
        <v>2020</v>
      </c>
      <c r="I608" s="44">
        <f>sin!R127</f>
        <v>99038.47</v>
      </c>
    </row>
    <row r="609" spans="1:9">
      <c r="A609" s="41">
        <v>605</v>
      </c>
      <c r="B609" s="42" t="str">
        <f>sin!D128</f>
        <v>0033289-77.2019.8.11.0000</v>
      </c>
      <c r="C609" s="42" t="s">
        <v>4231</v>
      </c>
      <c r="D609" s="43" t="str">
        <f>sin!S128</f>
        <v>ARILTON SMIDERLE</v>
      </c>
      <c r="E609" s="43" t="str">
        <f>sin!B128</f>
        <v>Aguardando Pagamento</v>
      </c>
      <c r="F609" s="42" t="str">
        <f>sin!C128</f>
        <v>Alimentar</v>
      </c>
      <c r="G609" s="41" t="str">
        <f>sin!E128</f>
        <v>22/05/2019</v>
      </c>
      <c r="H609" s="41">
        <f>sin!F128</f>
        <v>2020</v>
      </c>
      <c r="I609" s="44">
        <f>sin!R128</f>
        <v>80630.429999999993</v>
      </c>
    </row>
    <row r="610" spans="1:9">
      <c r="A610" s="41">
        <v>606</v>
      </c>
      <c r="B610" s="42" t="str">
        <f>sin!D129</f>
        <v>0033290-62.2019.8.11.0000</v>
      </c>
      <c r="C610" s="42" t="s">
        <v>4231</v>
      </c>
      <c r="D610" s="43" t="str">
        <f>sin!S129</f>
        <v>JOSE RAMOS DA CRUZ GOMES</v>
      </c>
      <c r="E610" s="43" t="str">
        <f>sin!B129</f>
        <v>Aguardando Pagamento</v>
      </c>
      <c r="F610" s="42" t="str">
        <f>sin!C129</f>
        <v>Alimentar</v>
      </c>
      <c r="G610" s="41" t="str">
        <f>sin!E129</f>
        <v>22/05/2019</v>
      </c>
      <c r="H610" s="41">
        <f>sin!F129</f>
        <v>2020</v>
      </c>
      <c r="I610" s="44">
        <f>sin!R129</f>
        <v>9306.9699999999993</v>
      </c>
    </row>
    <row r="611" spans="1:9">
      <c r="A611" s="41">
        <v>607</v>
      </c>
      <c r="B611" s="42" t="str">
        <f>sin!D130</f>
        <v>0033291-47.2019.8.11.0000</v>
      </c>
      <c r="C611" s="42" t="s">
        <v>4231</v>
      </c>
      <c r="D611" s="43" t="str">
        <f>sin!S130</f>
        <v>LOURDES TERESINHA BORRE</v>
      </c>
      <c r="E611" s="43" t="str">
        <f>sin!B130</f>
        <v>Aguardando Pagamento</v>
      </c>
      <c r="F611" s="42" t="str">
        <f>sin!C130</f>
        <v>Alimentar</v>
      </c>
      <c r="G611" s="41" t="str">
        <f>sin!E130</f>
        <v>22/05/2019</v>
      </c>
      <c r="H611" s="41">
        <f>sin!F130</f>
        <v>2020</v>
      </c>
      <c r="I611" s="44">
        <f>sin!R130</f>
        <v>59152.03</v>
      </c>
    </row>
    <row r="612" spans="1:9">
      <c r="A612" s="41">
        <v>608</v>
      </c>
      <c r="B612" s="42" t="str">
        <f>sin!D131</f>
        <v>0033294-02.2019.8.11.0000</v>
      </c>
      <c r="C612" s="42" t="s">
        <v>4231</v>
      </c>
      <c r="D612" s="43" t="str">
        <f>sin!S131</f>
        <v>ELIANDRO D´AGOSTINI</v>
      </c>
      <c r="E612" s="43" t="str">
        <f>sin!B131</f>
        <v>Aguardando Pagamento</v>
      </c>
      <c r="F612" s="42" t="str">
        <f>sin!C131</f>
        <v>Alimentar</v>
      </c>
      <c r="G612" s="41" t="str">
        <f>sin!E131</f>
        <v>22/05/2019</v>
      </c>
      <c r="H612" s="41">
        <f>sin!F131</f>
        <v>2020</v>
      </c>
      <c r="I612" s="44">
        <f>sin!R131</f>
        <v>20996.32</v>
      </c>
    </row>
    <row r="613" spans="1:9">
      <c r="A613" s="41">
        <v>609</v>
      </c>
      <c r="B613" s="42" t="str">
        <f>sin!D132</f>
        <v>0033297-54.2019.8.11.0000</v>
      </c>
      <c r="C613" s="42" t="s">
        <v>4231</v>
      </c>
      <c r="D613" s="43" t="str">
        <f>sin!S132</f>
        <v>PAULO NORBERTO DE MELO</v>
      </c>
      <c r="E613" s="43" t="str">
        <f>sin!B132</f>
        <v>Aguardando Pagamento</v>
      </c>
      <c r="F613" s="42" t="str">
        <f>sin!C132</f>
        <v>Alimentar</v>
      </c>
      <c r="G613" s="41" t="str">
        <f>sin!E132</f>
        <v>22/05/2019</v>
      </c>
      <c r="H613" s="41">
        <f>sin!F132</f>
        <v>2020</v>
      </c>
      <c r="I613" s="44">
        <f>sin!R132</f>
        <v>64379.25</v>
      </c>
    </row>
    <row r="614" spans="1:9">
      <c r="A614" s="41">
        <v>610</v>
      </c>
      <c r="B614" s="42" t="str">
        <f>sin!D133</f>
        <v>0033302-76.2019.8.11.0000</v>
      </c>
      <c r="C614" s="42" t="s">
        <v>4231</v>
      </c>
      <c r="D614" s="43" t="str">
        <f>sin!S133</f>
        <v>TARCILA LOPES CANABARRO</v>
      </c>
      <c r="E614" s="43" t="str">
        <f>sin!B133</f>
        <v>Aguardando Pagamento</v>
      </c>
      <c r="F614" s="42" t="str">
        <f>sin!C133</f>
        <v>Alimentar</v>
      </c>
      <c r="G614" s="41" t="str">
        <f>sin!E133</f>
        <v>22/05/2019</v>
      </c>
      <c r="H614" s="41">
        <f>sin!F133</f>
        <v>2020</v>
      </c>
      <c r="I614" s="44">
        <f>sin!R133</f>
        <v>39412.019999999997</v>
      </c>
    </row>
    <row r="615" spans="1:9">
      <c r="A615" s="41">
        <v>611</v>
      </c>
      <c r="B615" s="42" t="str">
        <f>sin!D134</f>
        <v>0033303-61.2019.8.11.0000</v>
      </c>
      <c r="C615" s="42" t="s">
        <v>4231</v>
      </c>
      <c r="D615" s="43" t="str">
        <f>sin!S134</f>
        <v>CLÓVIS PEREIRA DE OLIVEIRA</v>
      </c>
      <c r="E615" s="43" t="str">
        <f>sin!B134</f>
        <v>Aguardando Pagamento</v>
      </c>
      <c r="F615" s="42" t="str">
        <f>sin!C134</f>
        <v>Alimentar</v>
      </c>
      <c r="G615" s="41" t="str">
        <f>sin!E134</f>
        <v>22/05/2019</v>
      </c>
      <c r="H615" s="41">
        <f>sin!F134</f>
        <v>2020</v>
      </c>
      <c r="I615" s="44">
        <f>sin!R134</f>
        <v>34297.68</v>
      </c>
    </row>
    <row r="616" spans="1:9">
      <c r="A616" s="41">
        <v>612</v>
      </c>
      <c r="B616" s="42" t="str">
        <f>sin!D135</f>
        <v>0033304-46.2019.8.11.0000</v>
      </c>
      <c r="C616" s="42" t="s">
        <v>4231</v>
      </c>
      <c r="D616" s="43" t="str">
        <f>sin!S135</f>
        <v>ZENEIDE ALVES DAMACENO</v>
      </c>
      <c r="E616" s="43" t="str">
        <f>sin!B135</f>
        <v>Aguardando Pagamento</v>
      </c>
      <c r="F616" s="42" t="str">
        <f>sin!C135</f>
        <v>Alimentar</v>
      </c>
      <c r="G616" s="41" t="str">
        <f>sin!E135</f>
        <v>22/05/2019</v>
      </c>
      <c r="H616" s="41">
        <f>sin!F135</f>
        <v>2020</v>
      </c>
      <c r="I616" s="44">
        <f>sin!R135</f>
        <v>99870.68</v>
      </c>
    </row>
    <row r="617" spans="1:9">
      <c r="A617" s="41">
        <v>613</v>
      </c>
      <c r="B617" s="42" t="str">
        <f>sin!D136</f>
        <v>0033310-53.2019.8.11.0000</v>
      </c>
      <c r="C617" s="42" t="s">
        <v>4231</v>
      </c>
      <c r="D617" s="43" t="str">
        <f>sin!S136</f>
        <v>VERA LUCIA DE OLIVEIRA PEREIRA BUOSE</v>
      </c>
      <c r="E617" s="43" t="str">
        <f>sin!B136</f>
        <v>Aguardando Pagamento</v>
      </c>
      <c r="F617" s="42" t="str">
        <f>sin!C136</f>
        <v>Alimentar</v>
      </c>
      <c r="G617" s="41" t="str">
        <f>sin!E136</f>
        <v>22/05/2019</v>
      </c>
      <c r="H617" s="41">
        <f>sin!F136</f>
        <v>2020</v>
      </c>
      <c r="I617" s="44">
        <f>sin!R136</f>
        <v>148914.68</v>
      </c>
    </row>
    <row r="618" spans="1:9">
      <c r="A618" s="41">
        <v>614</v>
      </c>
      <c r="B618" s="42" t="str">
        <f>sin!D137</f>
        <v>0033312-23.2019.8.11.0000</v>
      </c>
      <c r="C618" s="42" t="s">
        <v>4231</v>
      </c>
      <c r="D618" s="43" t="str">
        <f>sin!S137</f>
        <v>RUBENS SOUZA DE OLIVEIRA</v>
      </c>
      <c r="E618" s="43" t="str">
        <f>sin!B137</f>
        <v>Aguardando Pagamento</v>
      </c>
      <c r="F618" s="42" t="str">
        <f>sin!C137</f>
        <v>Alimentar</v>
      </c>
      <c r="G618" s="41" t="str">
        <f>sin!E137</f>
        <v>22/05/2019</v>
      </c>
      <c r="H618" s="41">
        <f>sin!F137</f>
        <v>2020</v>
      </c>
      <c r="I618" s="44">
        <f>sin!R137</f>
        <v>27162.81</v>
      </c>
    </row>
    <row r="619" spans="1:9">
      <c r="A619" s="41">
        <v>615</v>
      </c>
      <c r="B619" s="42" t="str">
        <f>sin!D138</f>
        <v>0033313-08.2019.8.11.0000</v>
      </c>
      <c r="C619" s="42" t="s">
        <v>4231</v>
      </c>
      <c r="D619" s="43" t="str">
        <f>sin!S138</f>
        <v>MARIA JOSE REINALDO</v>
      </c>
      <c r="E619" s="43" t="str">
        <f>sin!B138</f>
        <v>Aguardando Pagamento</v>
      </c>
      <c r="F619" s="42" t="str">
        <f>sin!C138</f>
        <v>Alimentar</v>
      </c>
      <c r="G619" s="41" t="str">
        <f>sin!E138</f>
        <v>22/05/2019</v>
      </c>
      <c r="H619" s="41">
        <f>sin!F138</f>
        <v>2020</v>
      </c>
      <c r="I619" s="44">
        <f>sin!R138</f>
        <v>28101.59</v>
      </c>
    </row>
    <row r="620" spans="1:9">
      <c r="A620" s="41">
        <v>616</v>
      </c>
      <c r="B620" s="42" t="str">
        <f>sin!D139</f>
        <v>0033314-90.2019.8.11.0000</v>
      </c>
      <c r="C620" s="42" t="s">
        <v>4231</v>
      </c>
      <c r="D620" s="43" t="str">
        <f>sin!S139</f>
        <v>LUCIMAR MORAES SOARES PEREIRA</v>
      </c>
      <c r="E620" s="43" t="str">
        <f>sin!B139</f>
        <v>Aguardando Pagamento</v>
      </c>
      <c r="F620" s="42" t="str">
        <f>sin!C139</f>
        <v>Alimentar</v>
      </c>
      <c r="G620" s="41" t="str">
        <f>sin!E139</f>
        <v>22/05/2019</v>
      </c>
      <c r="H620" s="41">
        <f>sin!F139</f>
        <v>2020</v>
      </c>
      <c r="I620" s="44">
        <f>sin!R139</f>
        <v>594279.27</v>
      </c>
    </row>
    <row r="621" spans="1:9">
      <c r="A621" s="41">
        <v>617</v>
      </c>
      <c r="B621" s="42" t="str">
        <f>sin!D140</f>
        <v>0033316-60.2019.8.11.0000</v>
      </c>
      <c r="C621" s="42" t="s">
        <v>4231</v>
      </c>
      <c r="D621" s="43" t="str">
        <f>sin!S140</f>
        <v>EVANDRO DE SOUZA LEITE</v>
      </c>
      <c r="E621" s="43" t="str">
        <f>sin!B140</f>
        <v>Aguardando Pagamento</v>
      </c>
      <c r="F621" s="42" t="str">
        <f>sin!C140</f>
        <v>Alimentar</v>
      </c>
      <c r="G621" s="41" t="str">
        <f>sin!E140</f>
        <v>22/05/2019</v>
      </c>
      <c r="H621" s="41">
        <f>sin!F140</f>
        <v>2020</v>
      </c>
      <c r="I621" s="44">
        <f>sin!R140</f>
        <v>69459.33</v>
      </c>
    </row>
    <row r="622" spans="1:9">
      <c r="A622" s="41">
        <v>618</v>
      </c>
      <c r="B622" s="42" t="str">
        <f>sin!D141</f>
        <v>0033317-45.2019.8.11.0000</v>
      </c>
      <c r="C622" s="42" t="s">
        <v>4231</v>
      </c>
      <c r="D622" s="43" t="str">
        <f>sin!S141</f>
        <v>MARIA ELENA DIAS DA SILVA</v>
      </c>
      <c r="E622" s="43" t="str">
        <f>sin!B141</f>
        <v>Aguardando Pagamento</v>
      </c>
      <c r="F622" s="42" t="str">
        <f>sin!C141</f>
        <v>Alimentar</v>
      </c>
      <c r="G622" s="41" t="str">
        <f>sin!E141</f>
        <v>22/05/2019</v>
      </c>
      <c r="H622" s="41">
        <f>sin!F141</f>
        <v>2020</v>
      </c>
      <c r="I622" s="44">
        <f>sin!R141</f>
        <v>46804.11</v>
      </c>
    </row>
    <row r="623" spans="1:9">
      <c r="A623" s="41">
        <v>619</v>
      </c>
      <c r="B623" s="42" t="str">
        <f>sin!D142</f>
        <v>0033318-30.2019.8.11.0000</v>
      </c>
      <c r="C623" s="42" t="s">
        <v>4231</v>
      </c>
      <c r="D623" s="43" t="str">
        <f>sin!S142</f>
        <v>IVANILDA DE OLIVEIRA PORTO DOS SANTOS</v>
      </c>
      <c r="E623" s="43" t="str">
        <f>sin!B142</f>
        <v>Aguardando Pagamento</v>
      </c>
      <c r="F623" s="42" t="str">
        <f>sin!C142</f>
        <v>Alimentar</v>
      </c>
      <c r="G623" s="41" t="str">
        <f>sin!E142</f>
        <v>22/05/2019</v>
      </c>
      <c r="H623" s="41">
        <f>sin!F142</f>
        <v>2020</v>
      </c>
      <c r="I623" s="44">
        <f>sin!R142</f>
        <v>222923.38</v>
      </c>
    </row>
    <row r="624" spans="1:9">
      <c r="A624" s="41">
        <v>620</v>
      </c>
      <c r="B624" s="42" t="str">
        <f>sin!D143</f>
        <v>0033320-97.2019.8.11.0000</v>
      </c>
      <c r="C624" s="42" t="s">
        <v>4231</v>
      </c>
      <c r="D624" s="43" t="str">
        <f>sin!S143</f>
        <v>ALESSANDRO SILVA OLIVEIRA</v>
      </c>
      <c r="E624" s="43" t="str">
        <f>sin!B143</f>
        <v>Aguardando Pagamento</v>
      </c>
      <c r="F624" s="42" t="str">
        <f>sin!C143</f>
        <v>Alimentar</v>
      </c>
      <c r="G624" s="41" t="str">
        <f>sin!E143</f>
        <v>22/05/2019</v>
      </c>
      <c r="H624" s="41">
        <f>sin!F143</f>
        <v>2020</v>
      </c>
      <c r="I624" s="44">
        <f>sin!R143</f>
        <v>176453.08</v>
      </c>
    </row>
    <row r="625" spans="1:9">
      <c r="A625" s="41">
        <v>621</v>
      </c>
      <c r="B625" s="42" t="str">
        <f>sin!D144</f>
        <v>0033322-67.2019.8.11.0000</v>
      </c>
      <c r="C625" s="42" t="s">
        <v>4231</v>
      </c>
      <c r="D625" s="43" t="str">
        <f>sin!S144</f>
        <v>MARIA MENDES DE OLIVEIRA</v>
      </c>
      <c r="E625" s="43" t="str">
        <f>sin!B144</f>
        <v>Aguardando Pagamento</v>
      </c>
      <c r="F625" s="42" t="str">
        <f>sin!C144</f>
        <v>Alimentar</v>
      </c>
      <c r="G625" s="41" t="str">
        <f>sin!E144</f>
        <v>22/05/2019</v>
      </c>
      <c r="H625" s="41">
        <f>sin!F144</f>
        <v>2020</v>
      </c>
      <c r="I625" s="44">
        <f>sin!R144</f>
        <v>100142.14</v>
      </c>
    </row>
    <row r="626" spans="1:9">
      <c r="A626" s="41">
        <v>622</v>
      </c>
      <c r="B626" s="42" t="str">
        <f>sin!D145</f>
        <v>0033323-52.2019.8.11.0000</v>
      </c>
      <c r="C626" s="42" t="s">
        <v>4231</v>
      </c>
      <c r="D626" s="43" t="str">
        <f>sin!S145</f>
        <v>MARGARETE RODRIGUES DA CRUZ ROCHA</v>
      </c>
      <c r="E626" s="43" t="str">
        <f>sin!B145</f>
        <v>Aguardando Pagamento</v>
      </c>
      <c r="F626" s="42" t="str">
        <f>sin!C145</f>
        <v>Alimentar</v>
      </c>
      <c r="G626" s="41" t="str">
        <f>sin!E145</f>
        <v>22/05/2019</v>
      </c>
      <c r="H626" s="41">
        <f>sin!F145</f>
        <v>2020</v>
      </c>
      <c r="I626" s="44">
        <f>sin!R145</f>
        <v>171603.1</v>
      </c>
    </row>
    <row r="627" spans="1:9">
      <c r="A627" s="41">
        <v>623</v>
      </c>
      <c r="B627" s="42" t="str">
        <f>sin!D146</f>
        <v>0033324-37.2019.8.11.0000</v>
      </c>
      <c r="C627" s="42" t="s">
        <v>4231</v>
      </c>
      <c r="D627" s="43" t="str">
        <f>sin!S146</f>
        <v>ELISANGELA APARECIDA DOS REIS</v>
      </c>
      <c r="E627" s="43" t="str">
        <f>sin!B146</f>
        <v>Aguardando Pagamento</v>
      </c>
      <c r="F627" s="42" t="str">
        <f>sin!C146</f>
        <v>Alimentar</v>
      </c>
      <c r="G627" s="41" t="str">
        <f>sin!E146</f>
        <v>22/05/2019</v>
      </c>
      <c r="H627" s="41">
        <f>sin!F146</f>
        <v>2020</v>
      </c>
      <c r="I627" s="44">
        <f>sin!R146</f>
        <v>51245.57</v>
      </c>
    </row>
    <row r="628" spans="1:9">
      <c r="A628" s="41">
        <v>624</v>
      </c>
      <c r="B628" s="42" t="str">
        <f>sin!D147</f>
        <v>0033325-22.2019.8.11.0000</v>
      </c>
      <c r="C628" s="42" t="s">
        <v>4231</v>
      </c>
      <c r="D628" s="43" t="str">
        <f>sin!S147</f>
        <v>ROBERTO FRANCISCO TRIGO</v>
      </c>
      <c r="E628" s="43" t="str">
        <f>sin!B147</f>
        <v>Aguardando Pagamento</v>
      </c>
      <c r="F628" s="42" t="str">
        <f>sin!C147</f>
        <v>Alimentar</v>
      </c>
      <c r="G628" s="41" t="str">
        <f>sin!E147</f>
        <v>22/05/2019</v>
      </c>
      <c r="H628" s="41">
        <f>sin!F147</f>
        <v>2020</v>
      </c>
      <c r="I628" s="44">
        <f>sin!R147</f>
        <v>30135.33</v>
      </c>
    </row>
    <row r="629" spans="1:9">
      <c r="A629" s="41">
        <v>625</v>
      </c>
      <c r="B629" s="42" t="str">
        <f>sin!D148</f>
        <v>0033328-74.2019.8.11.0000</v>
      </c>
      <c r="C629" s="42" t="s">
        <v>4231</v>
      </c>
      <c r="D629" s="43" t="str">
        <f>sin!S148</f>
        <v>ANDRÉIA ROSE FERREIRA</v>
      </c>
      <c r="E629" s="43" t="str">
        <f>sin!B148</f>
        <v>Aguardando Pagamento</v>
      </c>
      <c r="F629" s="42" t="str">
        <f>sin!C148</f>
        <v>Alimentar</v>
      </c>
      <c r="G629" s="41" t="str">
        <f>sin!E148</f>
        <v>22/05/2019</v>
      </c>
      <c r="H629" s="41">
        <f>sin!F148</f>
        <v>2020</v>
      </c>
      <c r="I629" s="44">
        <f>sin!R148</f>
        <v>27105.03</v>
      </c>
    </row>
    <row r="630" spans="1:9">
      <c r="A630" s="41">
        <v>626</v>
      </c>
      <c r="B630" s="42" t="str">
        <f>sin!D149</f>
        <v>0033329-59.2019.8.11.0000</v>
      </c>
      <c r="C630" s="42" t="s">
        <v>4231</v>
      </c>
      <c r="D630" s="43" t="str">
        <f>sin!S149</f>
        <v>MAGDA MIDORI KAMIYA</v>
      </c>
      <c r="E630" s="43" t="str">
        <f>sin!B149</f>
        <v>Aguardando Pagamento</v>
      </c>
      <c r="F630" s="42" t="str">
        <f>sin!C149</f>
        <v>Alimentar</v>
      </c>
      <c r="G630" s="41" t="str">
        <f>sin!E149</f>
        <v>22/05/2019</v>
      </c>
      <c r="H630" s="41">
        <f>sin!F149</f>
        <v>2020</v>
      </c>
      <c r="I630" s="44">
        <f>sin!R149</f>
        <v>38769.74</v>
      </c>
    </row>
    <row r="631" spans="1:9">
      <c r="A631" s="41">
        <v>627</v>
      </c>
      <c r="B631" s="42" t="str">
        <f>sin!D150</f>
        <v>0033330-44.2019.8.11.0000</v>
      </c>
      <c r="C631" s="42" t="s">
        <v>4231</v>
      </c>
      <c r="D631" s="43" t="str">
        <f>sin!S150</f>
        <v>MELITA LEITE RIBEIRO</v>
      </c>
      <c r="E631" s="43" t="str">
        <f>sin!B150</f>
        <v>Aguardando Pagamento</v>
      </c>
      <c r="F631" s="42" t="str">
        <f>sin!C150</f>
        <v>Alimentar</v>
      </c>
      <c r="G631" s="41" t="str">
        <f>sin!E150</f>
        <v>22/05/2019</v>
      </c>
      <c r="H631" s="41">
        <f>sin!F150</f>
        <v>2020</v>
      </c>
      <c r="I631" s="44">
        <f>sin!R150</f>
        <v>66976.759999999995</v>
      </c>
    </row>
    <row r="632" spans="1:9">
      <c r="A632" s="41">
        <v>628</v>
      </c>
      <c r="B632" s="42" t="str">
        <f>sin!D151</f>
        <v>0033332-14.2019.8.11.0000</v>
      </c>
      <c r="C632" s="42" t="s">
        <v>4231</v>
      </c>
      <c r="D632" s="43" t="str">
        <f>sin!S151</f>
        <v>SANDRA RAMIRES</v>
      </c>
      <c r="E632" s="43" t="str">
        <f>sin!B151</f>
        <v>Aguardando Pagamento</v>
      </c>
      <c r="F632" s="42" t="str">
        <f>sin!C151</f>
        <v>Alimentar</v>
      </c>
      <c r="G632" s="41" t="str">
        <f>sin!E151</f>
        <v>22/05/2019</v>
      </c>
      <c r="H632" s="41">
        <f>sin!F151</f>
        <v>2020</v>
      </c>
      <c r="I632" s="44">
        <f>sin!R151</f>
        <v>153890.17000000001</v>
      </c>
    </row>
    <row r="633" spans="1:9">
      <c r="A633" s="41">
        <v>629</v>
      </c>
      <c r="B633" s="42" t="str">
        <f>sin!D152</f>
        <v>0033335-66.2019.8.11.0000</v>
      </c>
      <c r="C633" s="42" t="s">
        <v>4231</v>
      </c>
      <c r="D633" s="43" t="str">
        <f>sin!S152</f>
        <v>MARIA  REGINA LISBOA DE PRADO</v>
      </c>
      <c r="E633" s="43" t="str">
        <f>sin!B152</f>
        <v>Aguardando Pagamento</v>
      </c>
      <c r="F633" s="42" t="str">
        <f>sin!C152</f>
        <v>Alimentar</v>
      </c>
      <c r="G633" s="41" t="str">
        <f>sin!E152</f>
        <v>22/05/2019</v>
      </c>
      <c r="H633" s="41">
        <f>sin!F152</f>
        <v>2020</v>
      </c>
      <c r="I633" s="44">
        <f>sin!R152</f>
        <v>73327.240000000005</v>
      </c>
    </row>
    <row r="634" spans="1:9">
      <c r="A634" s="41">
        <v>630</v>
      </c>
      <c r="B634" s="42" t="str">
        <f>sin!D153</f>
        <v>0033336-51.2019.8.11.0000</v>
      </c>
      <c r="C634" s="42" t="s">
        <v>4231</v>
      </c>
      <c r="D634" s="43" t="str">
        <f>sin!S153</f>
        <v>MARIA DE FATIMA DE OLIVEIRA</v>
      </c>
      <c r="E634" s="43" t="str">
        <f>sin!B153</f>
        <v>Aguardando Pagamento</v>
      </c>
      <c r="F634" s="42" t="str">
        <f>sin!C153</f>
        <v>Alimentar</v>
      </c>
      <c r="G634" s="41" t="str">
        <f>sin!E153</f>
        <v>22/05/2019</v>
      </c>
      <c r="H634" s="41">
        <f>sin!F153</f>
        <v>2020</v>
      </c>
      <c r="I634" s="44">
        <f>sin!R153</f>
        <v>64051.55</v>
      </c>
    </row>
    <row r="635" spans="1:9">
      <c r="A635" s="41">
        <v>631</v>
      </c>
      <c r="B635" s="42" t="str">
        <f>sin!D154</f>
        <v>0033337-36.2019.8.11.0000</v>
      </c>
      <c r="C635" s="42" t="s">
        <v>4231</v>
      </c>
      <c r="D635" s="43" t="str">
        <f>sin!S154</f>
        <v>DIANES FANTI DE ALMEIDA NOBREGA JACQUES</v>
      </c>
      <c r="E635" s="43" t="str">
        <f>sin!B154</f>
        <v>Aguardando Pagamento</v>
      </c>
      <c r="F635" s="42" t="str">
        <f>sin!C154</f>
        <v>Alimentar</v>
      </c>
      <c r="G635" s="41" t="str">
        <f>sin!E154</f>
        <v>22/05/2019</v>
      </c>
      <c r="H635" s="41">
        <f>sin!F154</f>
        <v>2020</v>
      </c>
      <c r="I635" s="44">
        <f>sin!R154</f>
        <v>27061.7</v>
      </c>
    </row>
    <row r="636" spans="1:9">
      <c r="A636" s="41">
        <v>632</v>
      </c>
      <c r="B636" s="42" t="str">
        <f>sin!D155</f>
        <v>0033339-06.2019.8.11.0000</v>
      </c>
      <c r="C636" s="42" t="s">
        <v>4231</v>
      </c>
      <c r="D636" s="43" t="str">
        <f>sin!S155</f>
        <v>PAULO ROBERTO BEGER</v>
      </c>
      <c r="E636" s="43" t="str">
        <f>sin!B155</f>
        <v>Aguardando Pagamento</v>
      </c>
      <c r="F636" s="42" t="str">
        <f>sin!C155</f>
        <v>Alimentar</v>
      </c>
      <c r="G636" s="41" t="str">
        <f>sin!E155</f>
        <v>22/05/2019</v>
      </c>
      <c r="H636" s="41">
        <f>sin!F155</f>
        <v>2020</v>
      </c>
      <c r="I636" s="44">
        <f>sin!R155</f>
        <v>261457.27</v>
      </c>
    </row>
    <row r="637" spans="1:9">
      <c r="A637" s="41">
        <v>633</v>
      </c>
      <c r="B637" s="42" t="str">
        <f>sin!D156</f>
        <v>0033342-58.2019.8.11.0000</v>
      </c>
      <c r="C637" s="42" t="s">
        <v>4231</v>
      </c>
      <c r="D637" s="43" t="str">
        <f>sin!S156</f>
        <v>ROGÉRIO DE OLIVEIRA MENDONÇA</v>
      </c>
      <c r="E637" s="43" t="str">
        <f>sin!B156</f>
        <v>Aguardando Pagamento</v>
      </c>
      <c r="F637" s="42" t="str">
        <f>sin!C156</f>
        <v>Alimentar</v>
      </c>
      <c r="G637" s="41" t="str">
        <f>sin!E156</f>
        <v>22/05/2019</v>
      </c>
      <c r="H637" s="41">
        <f>sin!F156</f>
        <v>2020</v>
      </c>
      <c r="I637" s="44">
        <f>sin!R156</f>
        <v>882434.1</v>
      </c>
    </row>
    <row r="638" spans="1:9">
      <c r="A638" s="41">
        <v>634</v>
      </c>
      <c r="B638" s="42" t="str">
        <f>sin!D157</f>
        <v>0033344-28.2019.8.11.0000</v>
      </c>
      <c r="C638" s="42" t="s">
        <v>4231</v>
      </c>
      <c r="D638" s="43" t="str">
        <f>sin!S157</f>
        <v>CLEUNICE MAFORTE DA SILVA</v>
      </c>
      <c r="E638" s="43" t="str">
        <f>sin!B157</f>
        <v>Aguardando Pagamento</v>
      </c>
      <c r="F638" s="42" t="str">
        <f>sin!C157</f>
        <v>Alimentar</v>
      </c>
      <c r="G638" s="41" t="str">
        <f>sin!E157</f>
        <v>22/05/2019</v>
      </c>
      <c r="H638" s="41">
        <f>sin!F157</f>
        <v>2020</v>
      </c>
      <c r="I638" s="44">
        <f>sin!R157</f>
        <v>155505.99</v>
      </c>
    </row>
    <row r="639" spans="1:9">
      <c r="A639" s="41">
        <v>635</v>
      </c>
      <c r="B639" s="42" t="str">
        <f>sin!D158</f>
        <v>0033345-13.2019.8.11.0000</v>
      </c>
      <c r="C639" s="42" t="s">
        <v>4231</v>
      </c>
      <c r="D639" s="43" t="str">
        <f>sin!S158</f>
        <v>MARCELO BENÍCIO PEREIRA</v>
      </c>
      <c r="E639" s="43" t="str">
        <f>sin!B158</f>
        <v>Aguardando Pagamento</v>
      </c>
      <c r="F639" s="42" t="str">
        <f>sin!C158</f>
        <v>Alimentar</v>
      </c>
      <c r="G639" s="41" t="str">
        <f>sin!E158</f>
        <v>22/05/2019</v>
      </c>
      <c r="H639" s="41">
        <f>sin!F158</f>
        <v>2020</v>
      </c>
      <c r="I639" s="44">
        <f>sin!R158</f>
        <v>29382.01</v>
      </c>
    </row>
    <row r="640" spans="1:9">
      <c r="A640" s="41">
        <v>636</v>
      </c>
      <c r="B640" s="42" t="str">
        <f>sin!D159</f>
        <v>0033346-95.2019.8.11.0000</v>
      </c>
      <c r="C640" s="42" t="s">
        <v>4231</v>
      </c>
      <c r="D640" s="43" t="str">
        <f>sin!S159</f>
        <v>CIRENE RODRIGUES MACHADO</v>
      </c>
      <c r="E640" s="43" t="str">
        <f>sin!B159</f>
        <v>Aguardando Pagamento</v>
      </c>
      <c r="F640" s="42" t="str">
        <f>sin!C159</f>
        <v>Alimentar</v>
      </c>
      <c r="G640" s="41" t="str">
        <f>sin!E159</f>
        <v>22/05/2019</v>
      </c>
      <c r="H640" s="41">
        <f>sin!F159</f>
        <v>2020</v>
      </c>
      <c r="I640" s="44">
        <f>sin!R159</f>
        <v>56964.92</v>
      </c>
    </row>
    <row r="641" spans="1:9">
      <c r="A641" s="41">
        <v>637</v>
      </c>
      <c r="B641" s="42" t="str">
        <f>sin!D160</f>
        <v>0033347-80.2019.8.11.0000</v>
      </c>
      <c r="C641" s="42" t="s">
        <v>4231</v>
      </c>
      <c r="D641" s="43" t="str">
        <f>sin!S160</f>
        <v>LEIA DE PAIVA ROSA BEZERRA</v>
      </c>
      <c r="E641" s="43" t="str">
        <f>sin!B160</f>
        <v>Aguardando Pagamento</v>
      </c>
      <c r="F641" s="42" t="str">
        <f>sin!C160</f>
        <v>Alimentar</v>
      </c>
      <c r="G641" s="41" t="str">
        <f>sin!E160</f>
        <v>22/05/2019</v>
      </c>
      <c r="H641" s="41">
        <f>sin!F160</f>
        <v>2020</v>
      </c>
      <c r="I641" s="44">
        <f>sin!R160</f>
        <v>16401.8</v>
      </c>
    </row>
    <row r="642" spans="1:9">
      <c r="A642" s="41">
        <v>638</v>
      </c>
      <c r="B642" s="42" t="str">
        <f>sin!D161</f>
        <v>0033348-65.2019.8.11.0000</v>
      </c>
      <c r="C642" s="42" t="s">
        <v>4231</v>
      </c>
      <c r="D642" s="43" t="str">
        <f>sin!S161</f>
        <v>SOLANGE RIBEIRO GOMES SOARES</v>
      </c>
      <c r="E642" s="43" t="str">
        <f>sin!B161</f>
        <v>Aguardando Pagamento</v>
      </c>
      <c r="F642" s="42" t="str">
        <f>sin!C161</f>
        <v>Alimentar</v>
      </c>
      <c r="G642" s="41" t="str">
        <f>sin!E161</f>
        <v>22/05/2019</v>
      </c>
      <c r="H642" s="41">
        <f>sin!F161</f>
        <v>2020</v>
      </c>
      <c r="I642" s="44">
        <f>sin!R161</f>
        <v>128430.22</v>
      </c>
    </row>
    <row r="643" spans="1:9">
      <c r="A643" s="41">
        <v>639</v>
      </c>
      <c r="B643" s="42" t="str">
        <f>sin!D162</f>
        <v>0033349-50.2019.8.11.0000</v>
      </c>
      <c r="C643" s="42" t="s">
        <v>4231</v>
      </c>
      <c r="D643" s="43" t="str">
        <f>sin!S162</f>
        <v>DAVINA MARIA DE JESUS</v>
      </c>
      <c r="E643" s="43" t="str">
        <f>sin!B162</f>
        <v>Aguardando Pagamento</v>
      </c>
      <c r="F643" s="42" t="str">
        <f>sin!C162</f>
        <v>Alimentar</v>
      </c>
      <c r="G643" s="41" t="str">
        <f>sin!E162</f>
        <v>22/05/2019</v>
      </c>
      <c r="H643" s="41">
        <f>sin!F162</f>
        <v>2020</v>
      </c>
      <c r="I643" s="44">
        <f>sin!R162</f>
        <v>49494.13</v>
      </c>
    </row>
    <row r="644" spans="1:9">
      <c r="A644" s="41">
        <v>640</v>
      </c>
      <c r="B644" s="42" t="str">
        <f>sin!D163</f>
        <v>0033350-35.2019.8.11.0000</v>
      </c>
      <c r="C644" s="42" t="s">
        <v>4231</v>
      </c>
      <c r="D644" s="43" t="str">
        <f>sin!S163</f>
        <v>MARIA GIROTTO</v>
      </c>
      <c r="E644" s="43" t="str">
        <f>sin!B163</f>
        <v>Aguardando Pagamento</v>
      </c>
      <c r="F644" s="42" t="str">
        <f>sin!C163</f>
        <v>Alimentar</v>
      </c>
      <c r="G644" s="41" t="str">
        <f>sin!E163</f>
        <v>22/05/2019</v>
      </c>
      <c r="H644" s="41">
        <f>sin!F163</f>
        <v>2020</v>
      </c>
      <c r="I644" s="44">
        <f>sin!R163</f>
        <v>24794.76</v>
      </c>
    </row>
    <row r="645" spans="1:9">
      <c r="A645" s="41">
        <v>641</v>
      </c>
      <c r="B645" s="42" t="str">
        <f>sin!D164</f>
        <v>0033361-64.2019.8.11.0000</v>
      </c>
      <c r="C645" s="42" t="s">
        <v>4231</v>
      </c>
      <c r="D645" s="43" t="str">
        <f>sin!S164</f>
        <v>ROSANGELA GUERRA BESSA PERCINOTO</v>
      </c>
      <c r="E645" s="43" t="str">
        <f>sin!B164</f>
        <v>Aguardando Pagamento</v>
      </c>
      <c r="F645" s="42" t="str">
        <f>sin!C164</f>
        <v>Alimentar</v>
      </c>
      <c r="G645" s="41" t="str">
        <f>sin!E164</f>
        <v>22/05/2019</v>
      </c>
      <c r="H645" s="41">
        <f>sin!F164</f>
        <v>2020</v>
      </c>
      <c r="I645" s="44">
        <f>sin!R164</f>
        <v>151906.78</v>
      </c>
    </row>
    <row r="646" spans="1:9">
      <c r="A646" s="41">
        <v>642</v>
      </c>
      <c r="B646" s="42" t="str">
        <f>sin!D165</f>
        <v>0033362-49.2019.8.11.0000</v>
      </c>
      <c r="C646" s="42" t="s">
        <v>4231</v>
      </c>
      <c r="D646" s="43" t="str">
        <f>sin!S165</f>
        <v>DALINE BUENO FERNANDES</v>
      </c>
      <c r="E646" s="43" t="str">
        <f>sin!B165</f>
        <v>Aguardando Pagamento</v>
      </c>
      <c r="F646" s="42" t="str">
        <f>sin!C165</f>
        <v>Alimentar</v>
      </c>
      <c r="G646" s="41" t="str">
        <f>sin!E165</f>
        <v>22/05/2019</v>
      </c>
      <c r="H646" s="41">
        <f>sin!F165</f>
        <v>2020</v>
      </c>
      <c r="I646" s="44">
        <f>sin!R165</f>
        <v>15190.69</v>
      </c>
    </row>
    <row r="647" spans="1:9">
      <c r="A647" s="41">
        <v>643</v>
      </c>
      <c r="B647" s="42" t="str">
        <f>sin!D166</f>
        <v>0033363-34.2019.8.11.0000</v>
      </c>
      <c r="C647" s="42" t="s">
        <v>4231</v>
      </c>
      <c r="D647" s="43" t="str">
        <f>sin!S166</f>
        <v>NAIR MATTOS DE ANDRADE</v>
      </c>
      <c r="E647" s="43" t="str">
        <f>sin!B166</f>
        <v>Aguardando Pagamento</v>
      </c>
      <c r="F647" s="42" t="str">
        <f>sin!C166</f>
        <v>Alimentar</v>
      </c>
      <c r="G647" s="41" t="str">
        <f>sin!E166</f>
        <v>22/05/2019</v>
      </c>
      <c r="H647" s="41">
        <f>sin!F166</f>
        <v>2020</v>
      </c>
      <c r="I647" s="44">
        <f>sin!R166</f>
        <v>70980.81</v>
      </c>
    </row>
    <row r="648" spans="1:9">
      <c r="A648" s="41">
        <v>644</v>
      </c>
      <c r="B648" s="42" t="str">
        <f>sin!D167</f>
        <v>0033364-19.2019.8.11.0000</v>
      </c>
      <c r="C648" s="42" t="s">
        <v>4231</v>
      </c>
      <c r="D648" s="43" t="str">
        <f>sin!S167</f>
        <v>MARIA DE JESUS RODRIGUES</v>
      </c>
      <c r="E648" s="43" t="str">
        <f>sin!B167</f>
        <v>Aguardando Pagamento</v>
      </c>
      <c r="F648" s="42" t="str">
        <f>sin!C167</f>
        <v>Alimentar</v>
      </c>
      <c r="G648" s="41" t="str">
        <f>sin!E167</f>
        <v>22/05/2019</v>
      </c>
      <c r="H648" s="41">
        <f>sin!F167</f>
        <v>2020</v>
      </c>
      <c r="I648" s="44">
        <f>sin!R167</f>
        <v>101519.85</v>
      </c>
    </row>
    <row r="649" spans="1:9">
      <c r="A649" s="41">
        <v>645</v>
      </c>
      <c r="B649" s="42" t="str">
        <f>sin!D168</f>
        <v>0033365-04.2019.8.11.0000</v>
      </c>
      <c r="C649" s="42" t="s">
        <v>4231</v>
      </c>
      <c r="D649" s="43" t="str">
        <f>sin!S168</f>
        <v>IVANI FARIAS</v>
      </c>
      <c r="E649" s="43" t="str">
        <f>sin!B168</f>
        <v>Aguardando Pagamento</v>
      </c>
      <c r="F649" s="42" t="str">
        <f>sin!C168</f>
        <v>Alimentar</v>
      </c>
      <c r="G649" s="41" t="str">
        <f>sin!E168</f>
        <v>22/05/2019</v>
      </c>
      <c r="H649" s="41">
        <f>sin!F168</f>
        <v>2020</v>
      </c>
      <c r="I649" s="44">
        <f>sin!R168</f>
        <v>165915.64000000001</v>
      </c>
    </row>
    <row r="650" spans="1:9">
      <c r="A650" s="41">
        <v>646</v>
      </c>
      <c r="B650" s="42" t="str">
        <f>sin!D169</f>
        <v>0033366-86.2019.8.11.0000</v>
      </c>
      <c r="C650" s="42" t="s">
        <v>4231</v>
      </c>
      <c r="D650" s="43" t="str">
        <f>sin!S169</f>
        <v>MARCO AURELIO FAGUNDES</v>
      </c>
      <c r="E650" s="43" t="str">
        <f>sin!B169</f>
        <v>Aguardando Pagamento</v>
      </c>
      <c r="F650" s="42" t="str">
        <f>sin!C169</f>
        <v>Alimentar</v>
      </c>
      <c r="G650" s="41" t="str">
        <f>sin!E169</f>
        <v>22/05/2019</v>
      </c>
      <c r="H650" s="41">
        <f>sin!F169</f>
        <v>2020</v>
      </c>
      <c r="I650" s="44">
        <f>sin!R169</f>
        <v>29984.6</v>
      </c>
    </row>
    <row r="651" spans="1:9">
      <c r="A651" s="41">
        <v>647</v>
      </c>
      <c r="B651" s="42" t="str">
        <f>sin!D170</f>
        <v>0033367-71.2019.8.11.0000</v>
      </c>
      <c r="C651" s="42" t="s">
        <v>4231</v>
      </c>
      <c r="D651" s="43" t="str">
        <f>sin!S170</f>
        <v>JULIANA BARRANCO TASCA</v>
      </c>
      <c r="E651" s="43" t="str">
        <f>sin!B170</f>
        <v>Aguardando Pagamento</v>
      </c>
      <c r="F651" s="42" t="str">
        <f>sin!C170</f>
        <v>Alimentar</v>
      </c>
      <c r="G651" s="41" t="str">
        <f>sin!E170</f>
        <v>22/05/2019</v>
      </c>
      <c r="H651" s="41">
        <f>sin!F170</f>
        <v>2020</v>
      </c>
      <c r="I651" s="44">
        <f>sin!R170</f>
        <v>86668.46</v>
      </c>
    </row>
    <row r="652" spans="1:9">
      <c r="A652" s="41">
        <v>648</v>
      </c>
      <c r="B652" s="42" t="str">
        <f>sin!D171</f>
        <v>0033368-56.2019.8.11.0000</v>
      </c>
      <c r="C652" s="42" t="s">
        <v>4231</v>
      </c>
      <c r="D652" s="43" t="str">
        <f>sin!S171</f>
        <v>EDNA CRISTINA DA SILVA</v>
      </c>
      <c r="E652" s="43" t="str">
        <f>sin!B171</f>
        <v>Aguardando Pagamento</v>
      </c>
      <c r="F652" s="42" t="str">
        <f>sin!C171</f>
        <v>Alimentar</v>
      </c>
      <c r="G652" s="41" t="str">
        <f>sin!E171</f>
        <v>22/05/2019</v>
      </c>
      <c r="H652" s="41">
        <f>sin!F171</f>
        <v>2020</v>
      </c>
      <c r="I652" s="44">
        <f>sin!R171</f>
        <v>161836.21</v>
      </c>
    </row>
    <row r="653" spans="1:9">
      <c r="A653" s="41">
        <v>649</v>
      </c>
      <c r="B653" s="42" t="str">
        <f>sin!D172</f>
        <v>0033369-41.2019.8.11.0000</v>
      </c>
      <c r="C653" s="42" t="s">
        <v>4231</v>
      </c>
      <c r="D653" s="43" t="str">
        <f>sin!S172</f>
        <v>MARGARETE SCHMITUTZ</v>
      </c>
      <c r="E653" s="43" t="str">
        <f>sin!B172</f>
        <v>Aguardando Pagamento</v>
      </c>
      <c r="F653" s="42" t="str">
        <f>sin!C172</f>
        <v>Alimentar</v>
      </c>
      <c r="G653" s="41" t="str">
        <f>sin!E172</f>
        <v>22/05/2019</v>
      </c>
      <c r="H653" s="41">
        <f>sin!F172</f>
        <v>2020</v>
      </c>
      <c r="I653" s="44">
        <f>sin!R172</f>
        <v>483610.39</v>
      </c>
    </row>
    <row r="654" spans="1:9" ht="30">
      <c r="A654" s="41">
        <v>650</v>
      </c>
      <c r="B654" s="42" t="str">
        <f>sin!D173</f>
        <v>0033370-26.2019.8.11.0000</v>
      </c>
      <c r="C654" s="42" t="s">
        <v>4231</v>
      </c>
      <c r="D654" s="43" t="str">
        <f>sin!S173</f>
        <v>THIAGO VIZZOTTO ROBERTS SOCIEDADE INDIVIDUAL DE ADVOCACIA</v>
      </c>
      <c r="E654" s="43" t="str">
        <f>sin!B173</f>
        <v>Aguardando Pagamento</v>
      </c>
      <c r="F654" s="42" t="str">
        <f>sin!C173</f>
        <v>Alimentar</v>
      </c>
      <c r="G654" s="41" t="str">
        <f>sin!E173</f>
        <v>22/05/2019</v>
      </c>
      <c r="H654" s="41">
        <f>sin!F173</f>
        <v>2020</v>
      </c>
      <c r="I654" s="44">
        <f>sin!R173</f>
        <v>16184.9</v>
      </c>
    </row>
    <row r="655" spans="1:9" ht="30">
      <c r="A655" s="41">
        <v>651</v>
      </c>
      <c r="B655" s="42" t="str">
        <f>sin!D174</f>
        <v>0033371-11.2019.8.11.0000</v>
      </c>
      <c r="C655" s="42" t="s">
        <v>4231</v>
      </c>
      <c r="D655" s="43" t="str">
        <f>sin!S174</f>
        <v>THIAGO VIZZOTTO ROBERTS SOCIEDADE INDIVIDUAL DE ADVOCACIA</v>
      </c>
      <c r="E655" s="43" t="str">
        <f>sin!B174</f>
        <v>Aguardando Pagamento</v>
      </c>
      <c r="F655" s="42" t="str">
        <f>sin!C174</f>
        <v>Alimentar</v>
      </c>
      <c r="G655" s="41" t="str">
        <f>sin!E174</f>
        <v>22/05/2019</v>
      </c>
      <c r="H655" s="41">
        <f>sin!F174</f>
        <v>2020</v>
      </c>
      <c r="I655" s="44">
        <f>sin!R174</f>
        <v>48357.83</v>
      </c>
    </row>
    <row r="656" spans="1:9">
      <c r="A656" s="41">
        <v>652</v>
      </c>
      <c r="B656" s="42" t="str">
        <f>sin!D175</f>
        <v>0033372-93.2019.8.11.0000</v>
      </c>
      <c r="C656" s="42" t="s">
        <v>4231</v>
      </c>
      <c r="D656" s="43" t="str">
        <f>sin!S175</f>
        <v>FÁTIMA LUIZA MARCON</v>
      </c>
      <c r="E656" s="43" t="str">
        <f>sin!B175</f>
        <v>Aguardando Pagamento</v>
      </c>
      <c r="F656" s="42" t="str">
        <f>sin!C175</f>
        <v>Alimentar</v>
      </c>
      <c r="G656" s="41" t="str">
        <f>sin!E175</f>
        <v>22/05/2019</v>
      </c>
      <c r="H656" s="41">
        <f>sin!F175</f>
        <v>2020</v>
      </c>
      <c r="I656" s="44">
        <f>sin!R175</f>
        <v>221364.21</v>
      </c>
    </row>
    <row r="657" spans="1:9">
      <c r="A657" s="41">
        <v>653</v>
      </c>
      <c r="B657" s="42" t="str">
        <f>sin!D176</f>
        <v>0033373-78.2019.8.11.0000</v>
      </c>
      <c r="C657" s="42" t="s">
        <v>4231</v>
      </c>
      <c r="D657" s="43" t="str">
        <f>sin!S176</f>
        <v>LUCIANA TRINDADE DIUNIZIO SOUZA</v>
      </c>
      <c r="E657" s="43" t="str">
        <f>sin!B176</f>
        <v>Aguardando Pagamento</v>
      </c>
      <c r="F657" s="42" t="str">
        <f>sin!C176</f>
        <v>Alimentar</v>
      </c>
      <c r="G657" s="41" t="str">
        <f>sin!E176</f>
        <v>22/05/2019</v>
      </c>
      <c r="H657" s="41">
        <f>sin!F176</f>
        <v>2020</v>
      </c>
      <c r="I657" s="44">
        <f>sin!R176</f>
        <v>54968.28</v>
      </c>
    </row>
    <row r="658" spans="1:9" ht="30">
      <c r="A658" s="41">
        <v>654</v>
      </c>
      <c r="B658" s="42" t="str">
        <f>sin!D177</f>
        <v>0033374-63.2019.8.11.0000</v>
      </c>
      <c r="C658" s="42" t="s">
        <v>4231</v>
      </c>
      <c r="D658" s="43" t="str">
        <f>sin!S177</f>
        <v>THIAGO VIZZOTTO ROBERTS SOCIEDADE INDIVIDUAL DE ADVOCACIA</v>
      </c>
      <c r="E658" s="43" t="str">
        <f>sin!B177</f>
        <v>Aguardando Pagamento</v>
      </c>
      <c r="F658" s="42" t="str">
        <f>sin!C177</f>
        <v>Alimentar</v>
      </c>
      <c r="G658" s="41" t="str">
        <f>sin!E177</f>
        <v>22/05/2019</v>
      </c>
      <c r="H658" s="41">
        <f>sin!F177</f>
        <v>2020</v>
      </c>
      <c r="I658" s="44">
        <f>sin!R177</f>
        <v>22804.12</v>
      </c>
    </row>
    <row r="659" spans="1:9">
      <c r="A659" s="41">
        <v>655</v>
      </c>
      <c r="B659" s="42" t="str">
        <f>sin!D178</f>
        <v>0033375-48.2019.8.11.0000</v>
      </c>
      <c r="C659" s="42" t="s">
        <v>4231</v>
      </c>
      <c r="D659" s="43" t="str">
        <f>sin!S178</f>
        <v>SOLANGE BARBOSA DA SILVA</v>
      </c>
      <c r="E659" s="43" t="str">
        <f>sin!B178</f>
        <v>Aguardando Pagamento</v>
      </c>
      <c r="F659" s="42" t="str">
        <f>sin!C178</f>
        <v>Alimentar</v>
      </c>
      <c r="G659" s="41" t="str">
        <f>sin!E178</f>
        <v>22/05/2019</v>
      </c>
      <c r="H659" s="41">
        <f>sin!F178</f>
        <v>2020</v>
      </c>
      <c r="I659" s="44">
        <f>sin!R178</f>
        <v>29278.73</v>
      </c>
    </row>
    <row r="660" spans="1:9">
      <c r="A660" s="41">
        <v>656</v>
      </c>
      <c r="B660" s="42" t="str">
        <f>sin!D179</f>
        <v>0033376-33.2019.8.11.0000</v>
      </c>
      <c r="C660" s="42" t="s">
        <v>4231</v>
      </c>
      <c r="D660" s="43" t="str">
        <f>sin!S179</f>
        <v>ANA LÚCIA DENIS TRINDADE</v>
      </c>
      <c r="E660" s="43" t="str">
        <f>sin!B179</f>
        <v>Aguardando Pagamento</v>
      </c>
      <c r="F660" s="42" t="str">
        <f>sin!C179</f>
        <v>Alimentar</v>
      </c>
      <c r="G660" s="41" t="str">
        <f>sin!E179</f>
        <v>22/05/2019</v>
      </c>
      <c r="H660" s="41">
        <f>sin!F179</f>
        <v>2020</v>
      </c>
      <c r="I660" s="44">
        <f>sin!R179</f>
        <v>37531.86</v>
      </c>
    </row>
    <row r="661" spans="1:9">
      <c r="A661" s="41">
        <v>657</v>
      </c>
      <c r="B661" s="42" t="str">
        <f>sin!D180</f>
        <v>0033377-18.2019.8.11.0000</v>
      </c>
      <c r="C661" s="42" t="s">
        <v>4231</v>
      </c>
      <c r="D661" s="43" t="str">
        <f>sin!S180</f>
        <v>MÁRCIA CRISTINA LOPES GARCIA</v>
      </c>
      <c r="E661" s="43" t="str">
        <f>sin!B180</f>
        <v>Aguardando Pagamento</v>
      </c>
      <c r="F661" s="42" t="str">
        <f>sin!C180</f>
        <v>Alimentar</v>
      </c>
      <c r="G661" s="41" t="str">
        <f>sin!E180</f>
        <v>22/05/2019</v>
      </c>
      <c r="H661" s="41">
        <f>sin!F180</f>
        <v>2020</v>
      </c>
      <c r="I661" s="44">
        <f>sin!R180</f>
        <v>140825.01999999999</v>
      </c>
    </row>
    <row r="662" spans="1:9">
      <c r="A662" s="41">
        <v>658</v>
      </c>
      <c r="B662" s="42" t="str">
        <f>sin!D181</f>
        <v>0033379-85.2019.8.11.0000</v>
      </c>
      <c r="C662" s="42" t="s">
        <v>4231</v>
      </c>
      <c r="D662" s="43" t="str">
        <f>sin!S181</f>
        <v>SOLIANE MADRUGA DA SILVA</v>
      </c>
      <c r="E662" s="43" t="str">
        <f>sin!B181</f>
        <v>Aguardando Pagamento</v>
      </c>
      <c r="F662" s="42" t="str">
        <f>sin!C181</f>
        <v>Alimentar</v>
      </c>
      <c r="G662" s="41" t="str">
        <f>sin!E181</f>
        <v>22/05/2019</v>
      </c>
      <c r="H662" s="41">
        <f>sin!F181</f>
        <v>2020</v>
      </c>
      <c r="I662" s="44">
        <f>sin!R181</f>
        <v>27220.400000000001</v>
      </c>
    </row>
    <row r="663" spans="1:9">
      <c r="A663" s="41">
        <v>659</v>
      </c>
      <c r="B663" s="42" t="str">
        <f>sin!D182</f>
        <v>0033380-70.2019.8.11.0000</v>
      </c>
      <c r="C663" s="42" t="s">
        <v>4231</v>
      </c>
      <c r="D663" s="43" t="str">
        <f>sin!S182</f>
        <v>VERA LÚCIA FERREIRA DE BRITO</v>
      </c>
      <c r="E663" s="43" t="str">
        <f>sin!B182</f>
        <v>Aguardando Pagamento</v>
      </c>
      <c r="F663" s="42" t="str">
        <f>sin!C182</f>
        <v>Alimentar</v>
      </c>
      <c r="G663" s="41" t="str">
        <f>sin!E182</f>
        <v>22/05/2019</v>
      </c>
      <c r="H663" s="41">
        <f>sin!F182</f>
        <v>2020</v>
      </c>
      <c r="I663" s="44">
        <f>sin!R182</f>
        <v>138259.71</v>
      </c>
    </row>
    <row r="664" spans="1:9">
      <c r="A664" s="41">
        <v>660</v>
      </c>
      <c r="B664" s="42" t="str">
        <f>sin!D183</f>
        <v>0033381-55.2019.8.11.0000</v>
      </c>
      <c r="C664" s="42" t="s">
        <v>4231</v>
      </c>
      <c r="D664" s="43" t="str">
        <f>sin!S183</f>
        <v>NAILZA DA SILVA RIBEIRO</v>
      </c>
      <c r="E664" s="43" t="str">
        <f>sin!B183</f>
        <v>Aguardando Pagamento</v>
      </c>
      <c r="F664" s="42" t="str">
        <f>sin!C183</f>
        <v>Alimentar</v>
      </c>
      <c r="G664" s="41" t="str">
        <f>sin!E183</f>
        <v>22/05/2019</v>
      </c>
      <c r="H664" s="41">
        <f>sin!F183</f>
        <v>2020</v>
      </c>
      <c r="I664" s="44">
        <f>sin!R183</f>
        <v>258439.18</v>
      </c>
    </row>
    <row r="665" spans="1:9">
      <c r="A665" s="41">
        <v>661</v>
      </c>
      <c r="B665" s="42" t="str">
        <f>sin!D184</f>
        <v>0033382-40.2019.8.11.0000</v>
      </c>
      <c r="C665" s="42" t="s">
        <v>4231</v>
      </c>
      <c r="D665" s="43" t="str">
        <f>sin!S184</f>
        <v>LUCIANO BATISTA DA SILVA</v>
      </c>
      <c r="E665" s="43" t="str">
        <f>sin!B184</f>
        <v>Aguardando Pagamento</v>
      </c>
      <c r="F665" s="42" t="str">
        <f>sin!C184</f>
        <v>Alimentar</v>
      </c>
      <c r="G665" s="41" t="str">
        <f>sin!E184</f>
        <v>22/05/2019</v>
      </c>
      <c r="H665" s="41">
        <f>sin!F184</f>
        <v>2020</v>
      </c>
      <c r="I665" s="44">
        <f>sin!R184</f>
        <v>86077.81</v>
      </c>
    </row>
    <row r="666" spans="1:9">
      <c r="A666" s="41">
        <v>662</v>
      </c>
      <c r="B666" s="42" t="str">
        <f>sin!D185</f>
        <v>0033383-25.2019.8.11.0000</v>
      </c>
      <c r="C666" s="42" t="s">
        <v>4231</v>
      </c>
      <c r="D666" s="43" t="str">
        <f>sin!S185</f>
        <v>VALDINEI MONTEIRO DA SILVA</v>
      </c>
      <c r="E666" s="43" t="str">
        <f>sin!B185</f>
        <v>Aguardando Pagamento</v>
      </c>
      <c r="F666" s="42" t="str">
        <f>sin!C185</f>
        <v>Alimentar</v>
      </c>
      <c r="G666" s="41" t="str">
        <f>sin!E185</f>
        <v>22/05/2019</v>
      </c>
      <c r="H666" s="41">
        <f>sin!F185</f>
        <v>2020</v>
      </c>
      <c r="I666" s="44">
        <f>sin!R185</f>
        <v>45487.29</v>
      </c>
    </row>
    <row r="667" spans="1:9">
      <c r="A667" s="41">
        <v>663</v>
      </c>
      <c r="B667" s="42" t="str">
        <f>sin!D186</f>
        <v>0033384-10.2019.8.11.0000</v>
      </c>
      <c r="C667" s="42" t="s">
        <v>4231</v>
      </c>
      <c r="D667" s="43" t="str">
        <f>sin!S186</f>
        <v>LUCIANE RODRIGUES DE LIMA E SILVA COSTA MARQUES</v>
      </c>
      <c r="E667" s="43" t="str">
        <f>sin!B186</f>
        <v>Aguardando Pagamento</v>
      </c>
      <c r="F667" s="42" t="str">
        <f>sin!C186</f>
        <v>Alimentar</v>
      </c>
      <c r="G667" s="41" t="str">
        <f>sin!E186</f>
        <v>22/05/2019</v>
      </c>
      <c r="H667" s="41">
        <f>sin!F186</f>
        <v>2020</v>
      </c>
      <c r="I667" s="44">
        <f>sin!R186</f>
        <v>32445.01</v>
      </c>
    </row>
    <row r="668" spans="1:9">
      <c r="A668" s="41">
        <v>664</v>
      </c>
      <c r="B668" s="42" t="str">
        <f>sin!D187</f>
        <v>0033385-92.2019.8.11.0000</v>
      </c>
      <c r="C668" s="42" t="s">
        <v>4231</v>
      </c>
      <c r="D668" s="43" t="str">
        <f>sin!S187</f>
        <v>JORGE DA SILVA</v>
      </c>
      <c r="E668" s="43" t="str">
        <f>sin!B187</f>
        <v>Aguardando Pagamento</v>
      </c>
      <c r="F668" s="42" t="str">
        <f>sin!C187</f>
        <v>Alimentar</v>
      </c>
      <c r="G668" s="41" t="str">
        <f>sin!E187</f>
        <v>22/05/2019</v>
      </c>
      <c r="H668" s="41">
        <f>sin!F187</f>
        <v>2020</v>
      </c>
      <c r="I668" s="44">
        <f>sin!R187</f>
        <v>35441.72</v>
      </c>
    </row>
    <row r="669" spans="1:9">
      <c r="A669" s="41">
        <v>665</v>
      </c>
      <c r="B669" s="42" t="str">
        <f>sin!D188</f>
        <v>0033386-77.2019.8.11.0000</v>
      </c>
      <c r="C669" s="42" t="s">
        <v>4231</v>
      </c>
      <c r="D669" s="43" t="str">
        <f>sin!S188</f>
        <v>IVONE MATIAS</v>
      </c>
      <c r="E669" s="43" t="str">
        <f>sin!B188</f>
        <v>Aguardando Pagamento</v>
      </c>
      <c r="F669" s="42" t="str">
        <f>sin!C188</f>
        <v>Alimentar</v>
      </c>
      <c r="G669" s="41" t="str">
        <f>sin!E188</f>
        <v>22/05/2019</v>
      </c>
      <c r="H669" s="41">
        <f>sin!F188</f>
        <v>2020</v>
      </c>
      <c r="I669" s="44">
        <f>sin!R188</f>
        <v>38757.18</v>
      </c>
    </row>
    <row r="670" spans="1:9">
      <c r="A670" s="41">
        <v>666</v>
      </c>
      <c r="B670" s="42" t="str">
        <f>sin!D189</f>
        <v>0033387-62.2019.8.11.0000</v>
      </c>
      <c r="C670" s="42" t="s">
        <v>4231</v>
      </c>
      <c r="D670" s="43" t="str">
        <f>sin!S189</f>
        <v>MARCIANE ALTENHOFE</v>
      </c>
      <c r="E670" s="43" t="str">
        <f>sin!B189</f>
        <v>Aguardando Pagamento</v>
      </c>
      <c r="F670" s="42" t="str">
        <f>sin!C189</f>
        <v>Alimentar</v>
      </c>
      <c r="G670" s="41" t="str">
        <f>sin!E189</f>
        <v>22/05/2019</v>
      </c>
      <c r="H670" s="41">
        <f>sin!F189</f>
        <v>2020</v>
      </c>
      <c r="I670" s="44">
        <f>sin!R189</f>
        <v>137500.89000000001</v>
      </c>
    </row>
    <row r="671" spans="1:9">
      <c r="A671" s="41">
        <v>667</v>
      </c>
      <c r="B671" s="42" t="str">
        <f>sin!D190</f>
        <v>0033388-47.2019.8.11.0000</v>
      </c>
      <c r="C671" s="42" t="s">
        <v>4231</v>
      </c>
      <c r="D671" s="43" t="str">
        <f>sin!S190</f>
        <v>THIAGO VIZZOTO ROBERTS</v>
      </c>
      <c r="E671" s="43" t="str">
        <f>sin!B190</f>
        <v>Aguardando Pagamento</v>
      </c>
      <c r="F671" s="42" t="str">
        <f>sin!C190</f>
        <v>Alimentar</v>
      </c>
      <c r="G671" s="41" t="str">
        <f>sin!E190</f>
        <v>22/05/2019</v>
      </c>
      <c r="H671" s="41">
        <f>sin!F190</f>
        <v>2020</v>
      </c>
      <c r="I671" s="44">
        <f>sin!R190</f>
        <v>13750.09</v>
      </c>
    </row>
    <row r="672" spans="1:9">
      <c r="A672" s="41">
        <v>668</v>
      </c>
      <c r="B672" s="42" t="str">
        <f>sin!D191</f>
        <v>0033390-17.2019.8.11.0000</v>
      </c>
      <c r="C672" s="42" t="s">
        <v>4231</v>
      </c>
      <c r="D672" s="43" t="str">
        <f>sin!S191</f>
        <v>ELIZANGELA TEREZINHA BAESSO</v>
      </c>
      <c r="E672" s="43" t="str">
        <f>sin!B191</f>
        <v>Aguardando Pagamento</v>
      </c>
      <c r="F672" s="42" t="str">
        <f>sin!C191</f>
        <v>Alimentar</v>
      </c>
      <c r="G672" s="41" t="str">
        <f>sin!E191</f>
        <v>22/05/2019</v>
      </c>
      <c r="H672" s="41">
        <f>sin!F191</f>
        <v>2020</v>
      </c>
      <c r="I672" s="44">
        <f>sin!R191</f>
        <v>425267.42</v>
      </c>
    </row>
    <row r="673" spans="1:9">
      <c r="A673" s="41">
        <v>669</v>
      </c>
      <c r="B673" s="42" t="str">
        <f>sin!D192</f>
        <v>0033392-84.2019.8.11.0000</v>
      </c>
      <c r="C673" s="42" t="s">
        <v>4231</v>
      </c>
      <c r="D673" s="43" t="str">
        <f>sin!S192</f>
        <v>WALMI SCHOWANZ HANSEN</v>
      </c>
      <c r="E673" s="43" t="str">
        <f>sin!B192</f>
        <v>Aguardando Pagamento</v>
      </c>
      <c r="F673" s="42" t="str">
        <f>sin!C192</f>
        <v>Alimentar</v>
      </c>
      <c r="G673" s="41" t="str">
        <f>sin!E192</f>
        <v>22/05/2019</v>
      </c>
      <c r="H673" s="41">
        <f>sin!F192</f>
        <v>2020</v>
      </c>
      <c r="I673" s="44">
        <f>sin!R192</f>
        <v>83749.58</v>
      </c>
    </row>
    <row r="674" spans="1:9">
      <c r="A674" s="41">
        <v>670</v>
      </c>
      <c r="B674" s="42" t="str">
        <f>sin!D193</f>
        <v>0033393-69.2019.8.11.0000</v>
      </c>
      <c r="C674" s="42" t="s">
        <v>4231</v>
      </c>
      <c r="D674" s="43" t="str">
        <f>sin!S193</f>
        <v>MANOEL AGOSTINHO DO NASCIMENTO JÚNIOR</v>
      </c>
      <c r="E674" s="43" t="str">
        <f>sin!B193</f>
        <v>Aguardando Pagamento</v>
      </c>
      <c r="F674" s="42" t="str">
        <f>sin!C193</f>
        <v>Alimentar</v>
      </c>
      <c r="G674" s="41" t="str">
        <f>sin!E193</f>
        <v>22/05/2019</v>
      </c>
      <c r="H674" s="41">
        <f>sin!F193</f>
        <v>2020</v>
      </c>
      <c r="I674" s="44">
        <f>sin!R193</f>
        <v>101353.16</v>
      </c>
    </row>
    <row r="675" spans="1:9">
      <c r="A675" s="41">
        <v>671</v>
      </c>
      <c r="B675" s="42" t="str">
        <f>sin!D194</f>
        <v>0033395-39.2019.8.11.0000</v>
      </c>
      <c r="C675" s="42" t="s">
        <v>4231</v>
      </c>
      <c r="D675" s="43" t="str">
        <f>sin!S194</f>
        <v>ANA CLAUDIA GARCIA</v>
      </c>
      <c r="E675" s="43" t="str">
        <f>sin!B194</f>
        <v>Aguardando Pagamento</v>
      </c>
      <c r="F675" s="42" t="str">
        <f>sin!C194</f>
        <v>Alimentar</v>
      </c>
      <c r="G675" s="41" t="str">
        <f>sin!E194</f>
        <v>22/05/2019</v>
      </c>
      <c r="H675" s="41">
        <f>sin!F194</f>
        <v>2020</v>
      </c>
      <c r="I675" s="44">
        <f>sin!R194</f>
        <v>10316.34</v>
      </c>
    </row>
    <row r="676" spans="1:9" ht="30">
      <c r="A676" s="41">
        <v>672</v>
      </c>
      <c r="B676" s="42" t="str">
        <f>sin!D195</f>
        <v>0033396-24.2019.8.11.0000</v>
      </c>
      <c r="C676" s="42" t="s">
        <v>4231</v>
      </c>
      <c r="D676" s="43" t="str">
        <f>sin!S195</f>
        <v>THIAGO VIZZOTTO ROBERTS SOCIEDADE INDIVIDUAL DE ADVOCACIA</v>
      </c>
      <c r="E676" s="43" t="str">
        <f>sin!B195</f>
        <v>Aguardando Pagamento</v>
      </c>
      <c r="F676" s="42" t="str">
        <f>sin!C195</f>
        <v>Alimentar</v>
      </c>
      <c r="G676" s="41" t="str">
        <f>sin!E195</f>
        <v>22/05/2019</v>
      </c>
      <c r="H676" s="41">
        <f>sin!F195</f>
        <v>2020</v>
      </c>
      <c r="I676" s="44">
        <f>sin!R195</f>
        <v>15864.22</v>
      </c>
    </row>
    <row r="677" spans="1:9">
      <c r="A677" s="41">
        <v>673</v>
      </c>
      <c r="B677" s="42" t="str">
        <f>sin!D196</f>
        <v>0033397-09.2019.8.11.0000</v>
      </c>
      <c r="C677" s="42" t="s">
        <v>4231</v>
      </c>
      <c r="D677" s="43" t="str">
        <f>sin!S196</f>
        <v>SIDES JOSÉ FERREIRA DOS SANTOS</v>
      </c>
      <c r="E677" s="43" t="str">
        <f>sin!B196</f>
        <v>Aguardando Pagamento</v>
      </c>
      <c r="F677" s="42" t="str">
        <f>sin!C196</f>
        <v>Alimentar</v>
      </c>
      <c r="G677" s="41" t="str">
        <f>sin!E196</f>
        <v>22/05/2019</v>
      </c>
      <c r="H677" s="41">
        <f>sin!F196</f>
        <v>2020</v>
      </c>
      <c r="I677" s="44">
        <f>sin!R196</f>
        <v>82940.69</v>
      </c>
    </row>
    <row r="678" spans="1:9">
      <c r="A678" s="41">
        <v>674</v>
      </c>
      <c r="B678" s="42" t="str">
        <f>sin!D197</f>
        <v>0033398-91.2019.8.11.0000</v>
      </c>
      <c r="C678" s="42" t="s">
        <v>4231</v>
      </c>
      <c r="D678" s="43" t="str">
        <f>sin!S197</f>
        <v>SUELI IRACI CANOVA</v>
      </c>
      <c r="E678" s="43" t="str">
        <f>sin!B197</f>
        <v>Aguardando Pagamento</v>
      </c>
      <c r="F678" s="42" t="str">
        <f>sin!C197</f>
        <v>Alimentar</v>
      </c>
      <c r="G678" s="41" t="str">
        <f>sin!E197</f>
        <v>22/05/2019</v>
      </c>
      <c r="H678" s="41">
        <f>sin!F197</f>
        <v>2020</v>
      </c>
      <c r="I678" s="44">
        <f>sin!R197</f>
        <v>40954.129999999997</v>
      </c>
    </row>
    <row r="679" spans="1:9">
      <c r="A679" s="41">
        <v>675</v>
      </c>
      <c r="B679" s="42" t="str">
        <f>sin!D198</f>
        <v>0033399-76.2019.8.11.0000</v>
      </c>
      <c r="C679" s="42" t="s">
        <v>4231</v>
      </c>
      <c r="D679" s="43" t="str">
        <f>sin!S198</f>
        <v>KATY DANIELA VIEIRA BRAUN</v>
      </c>
      <c r="E679" s="43" t="str">
        <f>sin!B198</f>
        <v>Aguardando Pagamento</v>
      </c>
      <c r="F679" s="42" t="str">
        <f>sin!C198</f>
        <v>Alimentar</v>
      </c>
      <c r="G679" s="41" t="str">
        <f>sin!E198</f>
        <v>22/05/2019</v>
      </c>
      <c r="H679" s="41">
        <f>sin!F198</f>
        <v>2020</v>
      </c>
      <c r="I679" s="44">
        <f>sin!R198</f>
        <v>44495.27</v>
      </c>
    </row>
    <row r="680" spans="1:9">
      <c r="A680" s="41">
        <v>676</v>
      </c>
      <c r="B680" s="42" t="str">
        <f>sin!D199</f>
        <v>0033400-61.2019.8.11.0000</v>
      </c>
      <c r="C680" s="42" t="s">
        <v>4231</v>
      </c>
      <c r="D680" s="43" t="str">
        <f>sin!S199</f>
        <v>MARISA FERREIRA DA SILVA</v>
      </c>
      <c r="E680" s="43" t="str">
        <f>sin!B199</f>
        <v>Aguardando Pagamento</v>
      </c>
      <c r="F680" s="42" t="str">
        <f>sin!C199</f>
        <v>Alimentar</v>
      </c>
      <c r="G680" s="41" t="str">
        <f>sin!E199</f>
        <v>22/05/2019</v>
      </c>
      <c r="H680" s="41">
        <f>sin!F199</f>
        <v>2020</v>
      </c>
      <c r="I680" s="44">
        <f>sin!R199</f>
        <v>37546.730000000003</v>
      </c>
    </row>
    <row r="681" spans="1:9">
      <c r="A681" s="41">
        <v>677</v>
      </c>
      <c r="B681" s="42" t="str">
        <f>sin!D200</f>
        <v>0033401-46.2019.8.11.0000</v>
      </c>
      <c r="C681" s="42" t="s">
        <v>4231</v>
      </c>
      <c r="D681" s="43" t="str">
        <f>sin!S200</f>
        <v>ILDENI DO NASCIMENTO SANTOS</v>
      </c>
      <c r="E681" s="43" t="str">
        <f>sin!B200</f>
        <v>Aguardando Pagamento</v>
      </c>
      <c r="F681" s="42" t="str">
        <f>sin!C200</f>
        <v>Alimentar</v>
      </c>
      <c r="G681" s="41" t="str">
        <f>sin!E200</f>
        <v>22/05/2019</v>
      </c>
      <c r="H681" s="41">
        <f>sin!F200</f>
        <v>2020</v>
      </c>
      <c r="I681" s="44">
        <f>sin!R200</f>
        <v>105624.5</v>
      </c>
    </row>
    <row r="682" spans="1:9">
      <c r="A682" s="41">
        <v>678</v>
      </c>
      <c r="B682" s="42" t="str">
        <f>sin!D201</f>
        <v>0033402-31.2019.8.11.0000</v>
      </c>
      <c r="C682" s="42" t="s">
        <v>4231</v>
      </c>
      <c r="D682" s="43" t="str">
        <f>sin!S201</f>
        <v>MARCELLO PAVAN</v>
      </c>
      <c r="E682" s="43" t="str">
        <f>sin!B201</f>
        <v>Aguardando Pagamento</v>
      </c>
      <c r="F682" s="42" t="str">
        <f>sin!C201</f>
        <v>Alimentar</v>
      </c>
      <c r="G682" s="41" t="str">
        <f>sin!E201</f>
        <v>22/05/2019</v>
      </c>
      <c r="H682" s="41">
        <f>sin!F201</f>
        <v>2020</v>
      </c>
      <c r="I682" s="44">
        <f>sin!R201</f>
        <v>218281.19</v>
      </c>
    </row>
    <row r="683" spans="1:9">
      <c r="A683" s="41">
        <v>679</v>
      </c>
      <c r="B683" s="42" t="str">
        <f>sin!D202</f>
        <v>0033407-53.2019.8.11.0000</v>
      </c>
      <c r="C683" s="42" t="s">
        <v>4231</v>
      </c>
      <c r="D683" s="43" t="str">
        <f>sin!S202</f>
        <v>MARIA LUIZA VIEIRA</v>
      </c>
      <c r="E683" s="43" t="str">
        <f>sin!B202</f>
        <v>Aguardando Pagamento</v>
      </c>
      <c r="F683" s="42" t="str">
        <f>sin!C202</f>
        <v>Alimentar</v>
      </c>
      <c r="G683" s="41" t="str">
        <f>sin!E202</f>
        <v>22/05/2019</v>
      </c>
      <c r="H683" s="41">
        <f>sin!F202</f>
        <v>2020</v>
      </c>
      <c r="I683" s="44">
        <f>sin!R202</f>
        <v>92722.76</v>
      </c>
    </row>
    <row r="684" spans="1:9">
      <c r="A684" s="41">
        <v>680</v>
      </c>
      <c r="B684" s="42" t="str">
        <f>sin!D203</f>
        <v>0033414-45.2019.8.11.0000</v>
      </c>
      <c r="C684" s="42" t="s">
        <v>4231</v>
      </c>
      <c r="D684" s="43" t="str">
        <f>sin!S203</f>
        <v>AURELIA BENTZ</v>
      </c>
      <c r="E684" s="43" t="str">
        <f>sin!B203</f>
        <v>Aguardando Pagamento</v>
      </c>
      <c r="F684" s="42" t="str">
        <f>sin!C203</f>
        <v>Alimentar</v>
      </c>
      <c r="G684" s="41" t="str">
        <f>sin!E203</f>
        <v>22/05/2019</v>
      </c>
      <c r="H684" s="41">
        <f>sin!F203</f>
        <v>2020</v>
      </c>
      <c r="I684" s="44">
        <f>sin!R203</f>
        <v>107410.38</v>
      </c>
    </row>
    <row r="685" spans="1:9">
      <c r="A685" s="41">
        <v>681</v>
      </c>
      <c r="B685" s="42" t="str">
        <f>sin!D204</f>
        <v>0033466-41.2019.8.11.0000</v>
      </c>
      <c r="C685" s="42" t="s">
        <v>4231</v>
      </c>
      <c r="D685" s="43" t="str">
        <f>sin!S204</f>
        <v>VIVIANI MONTEIRO DA SILVA</v>
      </c>
      <c r="E685" s="43" t="str">
        <f>sin!B204</f>
        <v>Aguardando Pagamento</v>
      </c>
      <c r="F685" s="42" t="str">
        <f>sin!C204</f>
        <v>Alimentar</v>
      </c>
      <c r="G685" s="41" t="str">
        <f>sin!E204</f>
        <v>22/05/2019</v>
      </c>
      <c r="H685" s="41">
        <f>sin!F204</f>
        <v>2020</v>
      </c>
      <c r="I685" s="44">
        <f>sin!R204</f>
        <v>26815.11</v>
      </c>
    </row>
    <row r="686" spans="1:9">
      <c r="A686" s="41">
        <v>682</v>
      </c>
      <c r="B686" s="42" t="str">
        <f>sin!D205</f>
        <v>0033467-26.2019.8.11.0000</v>
      </c>
      <c r="C686" s="42" t="s">
        <v>4231</v>
      </c>
      <c r="D686" s="43" t="str">
        <f>sin!S205</f>
        <v>ALAIDE GUERRA</v>
      </c>
      <c r="E686" s="43" t="str">
        <f>sin!B205</f>
        <v>Aguardando Pagamento</v>
      </c>
      <c r="F686" s="42" t="str">
        <f>sin!C205</f>
        <v>Alimentar</v>
      </c>
      <c r="G686" s="41" t="str">
        <f>sin!E205</f>
        <v>22/05/2019</v>
      </c>
      <c r="H686" s="41">
        <f>sin!F205</f>
        <v>2020</v>
      </c>
      <c r="I686" s="44">
        <f>sin!R205</f>
        <v>29201.33</v>
      </c>
    </row>
    <row r="687" spans="1:9">
      <c r="A687" s="41">
        <v>683</v>
      </c>
      <c r="B687" s="42" t="str">
        <f>sin!D206</f>
        <v>0033468-11.2019.8.11.0000</v>
      </c>
      <c r="C687" s="42" t="s">
        <v>4231</v>
      </c>
      <c r="D687" s="43" t="str">
        <f>sin!S206</f>
        <v>VALDIVINO MOREIRA DOS SANTOS</v>
      </c>
      <c r="E687" s="43" t="str">
        <f>sin!B206</f>
        <v>Aguardando Pagamento</v>
      </c>
      <c r="F687" s="42" t="str">
        <f>sin!C206</f>
        <v>Alimentar</v>
      </c>
      <c r="G687" s="41" t="str">
        <f>sin!E206</f>
        <v>22/05/2019</v>
      </c>
      <c r="H687" s="41">
        <f>sin!F206</f>
        <v>2020</v>
      </c>
      <c r="I687" s="44">
        <f>sin!R206</f>
        <v>42443.26</v>
      </c>
    </row>
    <row r="688" spans="1:9">
      <c r="A688" s="41">
        <v>684</v>
      </c>
      <c r="B688" s="42" t="str">
        <f>sin!D207</f>
        <v>0033469-93.2019.8.11.0000</v>
      </c>
      <c r="C688" s="42" t="s">
        <v>4231</v>
      </c>
      <c r="D688" s="43" t="str">
        <f>sin!S207</f>
        <v>ELIAS MARTINS CAMARGO</v>
      </c>
      <c r="E688" s="43" t="str">
        <f>sin!B207</f>
        <v>Aguardando Pagamento</v>
      </c>
      <c r="F688" s="42" t="str">
        <f>sin!C207</f>
        <v>Alimentar</v>
      </c>
      <c r="G688" s="41" t="str">
        <f>sin!E207</f>
        <v>22/05/2019</v>
      </c>
      <c r="H688" s="41">
        <f>sin!F207</f>
        <v>2020</v>
      </c>
      <c r="I688" s="44">
        <f>sin!R207</f>
        <v>41997.71</v>
      </c>
    </row>
    <row r="689" spans="1:9">
      <c r="A689" s="41">
        <v>685</v>
      </c>
      <c r="B689" s="42" t="str">
        <f>sin!D208</f>
        <v>0033471-63.2019.8.11.0000</v>
      </c>
      <c r="C689" s="42" t="s">
        <v>4231</v>
      </c>
      <c r="D689" s="43" t="str">
        <f>sin!S208</f>
        <v>TANIA CRISTINA VIEIRA DOS SANTOS</v>
      </c>
      <c r="E689" s="43" t="str">
        <f>sin!B208</f>
        <v>Aguardando Pagamento</v>
      </c>
      <c r="F689" s="42" t="str">
        <f>sin!C208</f>
        <v>Alimentar</v>
      </c>
      <c r="G689" s="41" t="str">
        <f>sin!E208</f>
        <v>22/05/2019</v>
      </c>
      <c r="H689" s="41">
        <f>sin!F208</f>
        <v>2020</v>
      </c>
      <c r="I689" s="44">
        <f>sin!R208</f>
        <v>114835.83</v>
      </c>
    </row>
    <row r="690" spans="1:9">
      <c r="A690" s="41">
        <v>686</v>
      </c>
      <c r="B690" s="42" t="str">
        <f>sin!D209</f>
        <v>0033473-33.2019.8.11.0000</v>
      </c>
      <c r="C690" s="42" t="s">
        <v>4231</v>
      </c>
      <c r="D690" s="43" t="str">
        <f>sin!S209</f>
        <v>DIVA FLORENÇO DOMINGO</v>
      </c>
      <c r="E690" s="43" t="str">
        <f>sin!B209</f>
        <v>Aguardando Pagamento</v>
      </c>
      <c r="F690" s="42" t="str">
        <f>sin!C209</f>
        <v>Alimentar</v>
      </c>
      <c r="G690" s="41" t="str">
        <f>sin!E209</f>
        <v>22/05/2019</v>
      </c>
      <c r="H690" s="41">
        <f>sin!F209</f>
        <v>2020</v>
      </c>
      <c r="I690" s="44">
        <f>sin!R209</f>
        <v>43495.62</v>
      </c>
    </row>
    <row r="691" spans="1:9">
      <c r="A691" s="41">
        <v>687</v>
      </c>
      <c r="B691" s="42" t="str">
        <f>sin!D210</f>
        <v>0033487-17.2019.8.11.0000</v>
      </c>
      <c r="C691" s="42" t="s">
        <v>4231</v>
      </c>
      <c r="D691" s="43" t="str">
        <f>sin!S210</f>
        <v>CARMEM WELTER LISBÔA</v>
      </c>
      <c r="E691" s="43" t="str">
        <f>sin!B210</f>
        <v>Aguardando Pagamento</v>
      </c>
      <c r="F691" s="42" t="str">
        <f>sin!C210</f>
        <v>Alimentar</v>
      </c>
      <c r="G691" s="41" t="str">
        <f>sin!E210</f>
        <v>22/05/2019</v>
      </c>
      <c r="H691" s="41">
        <f>sin!F210</f>
        <v>2020</v>
      </c>
      <c r="I691" s="44">
        <f>sin!R210</f>
        <v>101421.7</v>
      </c>
    </row>
    <row r="692" spans="1:9">
      <c r="A692" s="41">
        <v>688</v>
      </c>
      <c r="B692" s="42" t="str">
        <f>sin!D211</f>
        <v>0033488-02.2019.8.11.0000</v>
      </c>
      <c r="C692" s="42" t="s">
        <v>4231</v>
      </c>
      <c r="D692" s="43" t="str">
        <f>sin!S211</f>
        <v>ANA MARIA ARNHOLD HOLZBACH</v>
      </c>
      <c r="E692" s="43" t="str">
        <f>sin!B211</f>
        <v>Aguardando Pagamento</v>
      </c>
      <c r="F692" s="42" t="str">
        <f>sin!C211</f>
        <v>Alimentar</v>
      </c>
      <c r="G692" s="41" t="str">
        <f>sin!E211</f>
        <v>22/05/2019</v>
      </c>
      <c r="H692" s="41">
        <f>sin!F211</f>
        <v>2020</v>
      </c>
      <c r="I692" s="44">
        <f>sin!R211</f>
        <v>29648.9</v>
      </c>
    </row>
    <row r="693" spans="1:9">
      <c r="A693" s="41">
        <v>689</v>
      </c>
      <c r="B693" s="42" t="str">
        <f>sin!D212</f>
        <v>0033489-84.2019.8.11.0000</v>
      </c>
      <c r="C693" s="42" t="s">
        <v>4231</v>
      </c>
      <c r="D693" s="43" t="str">
        <f>sin!S212</f>
        <v>CLEONICE NIELAND DANZER</v>
      </c>
      <c r="E693" s="43" t="str">
        <f>sin!B212</f>
        <v>Aguardando Pagamento</v>
      </c>
      <c r="F693" s="42" t="str">
        <f>sin!C212</f>
        <v>Alimentar</v>
      </c>
      <c r="G693" s="41" t="str">
        <f>sin!E212</f>
        <v>22/05/2019</v>
      </c>
      <c r="H693" s="41">
        <f>sin!F212</f>
        <v>2020</v>
      </c>
      <c r="I693" s="44">
        <f>sin!R212</f>
        <v>27523.32</v>
      </c>
    </row>
    <row r="694" spans="1:9">
      <c r="A694" s="41">
        <v>690</v>
      </c>
      <c r="B694" s="42" t="str">
        <f>sin!D213</f>
        <v>0033490-69.2019.8.11.0000</v>
      </c>
      <c r="C694" s="42" t="s">
        <v>4231</v>
      </c>
      <c r="D694" s="43" t="str">
        <f>sin!S213</f>
        <v>TATIELE DE SOUZA SILVA</v>
      </c>
      <c r="E694" s="43" t="str">
        <f>sin!B213</f>
        <v>Aguardando Pagamento</v>
      </c>
      <c r="F694" s="42" t="str">
        <f>sin!C213</f>
        <v>Alimentar</v>
      </c>
      <c r="G694" s="41" t="str">
        <f>sin!E213</f>
        <v>22/05/2019</v>
      </c>
      <c r="H694" s="41">
        <f>sin!F213</f>
        <v>2020</v>
      </c>
      <c r="I694" s="44">
        <f>sin!R213</f>
        <v>34312.699999999997</v>
      </c>
    </row>
    <row r="695" spans="1:9">
      <c r="A695" s="41">
        <v>691</v>
      </c>
      <c r="B695" s="42" t="str">
        <f>sin!D214</f>
        <v>0033491-54.2019.8.11.0000</v>
      </c>
      <c r="C695" s="42" t="s">
        <v>4231</v>
      </c>
      <c r="D695" s="43" t="str">
        <f>sin!S214</f>
        <v>GERONIDES MARIA PIRES</v>
      </c>
      <c r="E695" s="43" t="str">
        <f>sin!B214</f>
        <v>Aguardando Pagamento</v>
      </c>
      <c r="F695" s="42" t="str">
        <f>sin!C214</f>
        <v>Alimentar</v>
      </c>
      <c r="G695" s="41" t="str">
        <f>sin!E214</f>
        <v>22/05/2019</v>
      </c>
      <c r="H695" s="41">
        <f>sin!F214</f>
        <v>2020</v>
      </c>
      <c r="I695" s="44">
        <f>sin!R214</f>
        <v>153533.49</v>
      </c>
    </row>
    <row r="696" spans="1:9">
      <c r="A696" s="41">
        <v>692</v>
      </c>
      <c r="B696" s="42" t="str">
        <f>sin!D215</f>
        <v>0033492-39.2019.8.11.0000</v>
      </c>
      <c r="C696" s="42" t="s">
        <v>4231</v>
      </c>
      <c r="D696" s="43" t="str">
        <f>sin!S215</f>
        <v>MÁRCIA ZANOLI BATISTELLA</v>
      </c>
      <c r="E696" s="43" t="str">
        <f>sin!B215</f>
        <v>Aguardando Pagamento</v>
      </c>
      <c r="F696" s="42" t="str">
        <f>sin!C215</f>
        <v>Alimentar</v>
      </c>
      <c r="G696" s="41" t="str">
        <f>sin!E215</f>
        <v>22/05/2019</v>
      </c>
      <c r="H696" s="41">
        <f>sin!F215</f>
        <v>2020</v>
      </c>
      <c r="I696" s="44">
        <f>sin!R215</f>
        <v>32274.32</v>
      </c>
    </row>
    <row r="697" spans="1:9">
      <c r="A697" s="41">
        <v>693</v>
      </c>
      <c r="B697" s="42" t="str">
        <f>sin!D216</f>
        <v>0033493-24.2019.8.11.0000</v>
      </c>
      <c r="C697" s="42" t="s">
        <v>4231</v>
      </c>
      <c r="D697" s="43" t="str">
        <f>sin!S216</f>
        <v>CLAUDIA INOCENTE SANTANA BONDESPACHO DO NASCIMENTO</v>
      </c>
      <c r="E697" s="43" t="str">
        <f>sin!B216</f>
        <v>Aguardando Pagamento</v>
      </c>
      <c r="F697" s="42" t="str">
        <f>sin!C216</f>
        <v>Alimentar</v>
      </c>
      <c r="G697" s="41" t="str">
        <f>sin!E216</f>
        <v>22/05/2019</v>
      </c>
      <c r="H697" s="41">
        <f>sin!F216</f>
        <v>2020</v>
      </c>
      <c r="I697" s="44">
        <f>sin!R216</f>
        <v>9229.68</v>
      </c>
    </row>
    <row r="698" spans="1:9">
      <c r="A698" s="41">
        <v>694</v>
      </c>
      <c r="B698" s="42" t="str">
        <f>sin!D217</f>
        <v>0033494-09.2019.8.11.0000</v>
      </c>
      <c r="C698" s="42" t="s">
        <v>4231</v>
      </c>
      <c r="D698" s="43" t="str">
        <f>sin!S217</f>
        <v>VALDIVA DE MATOS TAVARES</v>
      </c>
      <c r="E698" s="43" t="str">
        <f>sin!B217</f>
        <v>Aguardando Pagamento</v>
      </c>
      <c r="F698" s="42" t="str">
        <f>sin!C217</f>
        <v>Alimentar</v>
      </c>
      <c r="G698" s="41" t="str">
        <f>sin!E217</f>
        <v>22/05/2019</v>
      </c>
      <c r="H698" s="41">
        <f>sin!F217</f>
        <v>2020</v>
      </c>
      <c r="I698" s="44">
        <f>sin!R217</f>
        <v>45587.92</v>
      </c>
    </row>
    <row r="699" spans="1:9">
      <c r="A699" s="41">
        <v>695</v>
      </c>
      <c r="B699" s="42" t="str">
        <f>sin!D218</f>
        <v>0033495-91.2019.8.11.0000</v>
      </c>
      <c r="C699" s="42" t="s">
        <v>4231</v>
      </c>
      <c r="D699" s="43" t="str">
        <f>sin!S218</f>
        <v>MARCIA DE OLIVEIRA GUARDA</v>
      </c>
      <c r="E699" s="43" t="str">
        <f>sin!B218</f>
        <v>Aguardando Pagamento</v>
      </c>
      <c r="F699" s="42" t="str">
        <f>sin!C218</f>
        <v>Alimentar</v>
      </c>
      <c r="G699" s="41" t="str">
        <f>sin!E218</f>
        <v>22/05/2019</v>
      </c>
      <c r="H699" s="41">
        <f>sin!F218</f>
        <v>2020</v>
      </c>
      <c r="I699" s="44">
        <f>sin!R218</f>
        <v>18213.36</v>
      </c>
    </row>
    <row r="700" spans="1:9">
      <c r="A700" s="41">
        <v>696</v>
      </c>
      <c r="B700" s="42" t="str">
        <f>sin!D219</f>
        <v>0033496-76.2019.8.11.0000</v>
      </c>
      <c r="C700" s="42" t="s">
        <v>4231</v>
      </c>
      <c r="D700" s="43" t="str">
        <f>sin!S219</f>
        <v>ELAINE GRITZENCO</v>
      </c>
      <c r="E700" s="43" t="str">
        <f>sin!B219</f>
        <v>Aguardando Pagamento</v>
      </c>
      <c r="F700" s="42" t="str">
        <f>sin!C219</f>
        <v>Alimentar</v>
      </c>
      <c r="G700" s="41" t="str">
        <f>sin!E219</f>
        <v>22/05/2019</v>
      </c>
      <c r="H700" s="41">
        <f>sin!F219</f>
        <v>2020</v>
      </c>
      <c r="I700" s="44">
        <f>sin!R219</f>
        <v>62059.71</v>
      </c>
    </row>
    <row r="701" spans="1:9">
      <c r="A701" s="41">
        <v>697</v>
      </c>
      <c r="B701" s="42" t="str">
        <f>sin!D220</f>
        <v>0033497-61.2019.8.11.0000</v>
      </c>
      <c r="C701" s="42" t="s">
        <v>4231</v>
      </c>
      <c r="D701" s="43" t="str">
        <f>sin!S220</f>
        <v>ILANE KONRAD HUBNER</v>
      </c>
      <c r="E701" s="43" t="str">
        <f>sin!B220</f>
        <v>Aguardando Pagamento</v>
      </c>
      <c r="F701" s="42" t="str">
        <f>sin!C220</f>
        <v>Alimentar</v>
      </c>
      <c r="G701" s="41" t="str">
        <f>sin!E220</f>
        <v>22/05/2019</v>
      </c>
      <c r="H701" s="41">
        <f>sin!F220</f>
        <v>2020</v>
      </c>
      <c r="I701" s="44">
        <f>sin!R220</f>
        <v>92366.11</v>
      </c>
    </row>
    <row r="702" spans="1:9">
      <c r="A702" s="41">
        <v>698</v>
      </c>
      <c r="B702" s="42" t="str">
        <f>sin!D221</f>
        <v>0033498-46.2019.8.11.0000</v>
      </c>
      <c r="C702" s="42" t="s">
        <v>4231</v>
      </c>
      <c r="D702" s="43" t="str">
        <f>sin!S221</f>
        <v>RENATA SUYENE PAULI LEITÃO</v>
      </c>
      <c r="E702" s="43" t="str">
        <f>sin!B221</f>
        <v>Aguardando Pagamento</v>
      </c>
      <c r="F702" s="42" t="str">
        <f>sin!C221</f>
        <v>Alimentar</v>
      </c>
      <c r="G702" s="41" t="str">
        <f>sin!E221</f>
        <v>22/05/2019</v>
      </c>
      <c r="H702" s="41">
        <f>sin!F221</f>
        <v>2020</v>
      </c>
      <c r="I702" s="44">
        <f>sin!R221</f>
        <v>11294.2</v>
      </c>
    </row>
    <row r="703" spans="1:9">
      <c r="A703" s="41">
        <v>699</v>
      </c>
      <c r="B703" s="42" t="str">
        <f>sin!D222</f>
        <v>0033499-31.2019.8.11.0000</v>
      </c>
      <c r="C703" s="42" t="s">
        <v>4231</v>
      </c>
      <c r="D703" s="43" t="str">
        <f>sin!S222</f>
        <v>CRISTINA MOMOLI</v>
      </c>
      <c r="E703" s="43" t="str">
        <f>sin!B222</f>
        <v>Aguardando Pagamento</v>
      </c>
      <c r="F703" s="42" t="str">
        <f>sin!C222</f>
        <v>Alimentar</v>
      </c>
      <c r="G703" s="41" t="str">
        <f>sin!E222</f>
        <v>22/05/2019</v>
      </c>
      <c r="H703" s="41">
        <f>sin!F222</f>
        <v>2020</v>
      </c>
      <c r="I703" s="44">
        <f>sin!R222</f>
        <v>36233.54</v>
      </c>
    </row>
    <row r="704" spans="1:9">
      <c r="A704" s="41">
        <v>700</v>
      </c>
      <c r="B704" s="42" t="str">
        <f>sin!D223</f>
        <v>0033500-16.2019.8.11.0000</v>
      </c>
      <c r="C704" s="42" t="s">
        <v>4231</v>
      </c>
      <c r="D704" s="43" t="str">
        <f>sin!S223</f>
        <v>CLAUDINO LUIZ KAMCHEN</v>
      </c>
      <c r="E704" s="43" t="str">
        <f>sin!B223</f>
        <v>Aguardando Pagamento</v>
      </c>
      <c r="F704" s="42" t="str">
        <f>sin!C223</f>
        <v>Alimentar</v>
      </c>
      <c r="G704" s="41" t="str">
        <f>sin!E223</f>
        <v>22/05/2019</v>
      </c>
      <c r="H704" s="41">
        <f>sin!F223</f>
        <v>2020</v>
      </c>
      <c r="I704" s="44">
        <f>sin!R223</f>
        <v>67078.880000000005</v>
      </c>
    </row>
    <row r="705" spans="1:9">
      <c r="A705" s="41">
        <v>701</v>
      </c>
      <c r="B705" s="42" t="str">
        <f>sin!D224</f>
        <v>0033502-83.2019.8.11.0000</v>
      </c>
      <c r="C705" s="42" t="s">
        <v>4231</v>
      </c>
      <c r="D705" s="43" t="str">
        <f>sin!S224</f>
        <v>RICARDO MIOTO GREGUER</v>
      </c>
      <c r="E705" s="43" t="str">
        <f>sin!B224</f>
        <v>Aguardando Pagamento</v>
      </c>
      <c r="F705" s="42" t="str">
        <f>sin!C224</f>
        <v>Alimentar</v>
      </c>
      <c r="G705" s="41" t="str">
        <f>sin!E224</f>
        <v>22/05/2019</v>
      </c>
      <c r="H705" s="41">
        <f>sin!F224</f>
        <v>2020</v>
      </c>
      <c r="I705" s="44">
        <f>sin!R224</f>
        <v>55156.06</v>
      </c>
    </row>
    <row r="706" spans="1:9">
      <c r="A706" s="41">
        <v>702</v>
      </c>
      <c r="B706" s="42" t="str">
        <f>sin!D225</f>
        <v>0033910-74.2019.8.11.0000</v>
      </c>
      <c r="C706" s="42" t="s">
        <v>4231</v>
      </c>
      <c r="D706" s="43" t="str">
        <f>sin!S225</f>
        <v>JOÃO NOTÁRIO</v>
      </c>
      <c r="E706" s="43" t="str">
        <f>sin!B225</f>
        <v>Aguardando Pagamento</v>
      </c>
      <c r="F706" s="42" t="str">
        <f>sin!C225</f>
        <v>Alimentar</v>
      </c>
      <c r="G706" s="41" t="str">
        <f>sin!E225</f>
        <v>24/05/2019</v>
      </c>
      <c r="H706" s="41">
        <f>sin!F225</f>
        <v>2020</v>
      </c>
      <c r="I706" s="44">
        <f>sin!R225</f>
        <v>122747.61</v>
      </c>
    </row>
    <row r="707" spans="1:9" ht="30">
      <c r="A707" s="41">
        <v>703</v>
      </c>
      <c r="B707" s="42" t="str">
        <f>sin!D226</f>
        <v>0033911-59.2019.8.11.0000</v>
      </c>
      <c r="C707" s="42" t="s">
        <v>4231</v>
      </c>
      <c r="D707" s="43" t="str">
        <f>sin!S226</f>
        <v>THIAGO VIZZOTO ROBERTS SOCIEDADE INDIVIDUAL DE ADVOCACIA</v>
      </c>
      <c r="E707" s="43" t="str">
        <f>sin!B226</f>
        <v>Aguardando Pagamento</v>
      </c>
      <c r="F707" s="42" t="str">
        <f>sin!C226</f>
        <v>Alimentar</v>
      </c>
      <c r="G707" s="41" t="str">
        <f>sin!E226</f>
        <v>24/05/2019</v>
      </c>
      <c r="H707" s="41">
        <f>sin!F226</f>
        <v>2020</v>
      </c>
      <c r="I707" s="44">
        <f>sin!R226</f>
        <v>12274.75</v>
      </c>
    </row>
    <row r="708" spans="1:9">
      <c r="A708" s="41">
        <v>704</v>
      </c>
      <c r="B708" s="42" t="str">
        <f>sin!D227</f>
        <v>0033912-44.2019.8.11.0000</v>
      </c>
      <c r="C708" s="42" t="s">
        <v>4231</v>
      </c>
      <c r="D708" s="43" t="str">
        <f>sin!S227</f>
        <v>MARIA DE FÁTIMA ZAWODINE DOS SANTOS</v>
      </c>
      <c r="E708" s="43" t="str">
        <f>sin!B227</f>
        <v>Aguardando Pagamento</v>
      </c>
      <c r="F708" s="42" t="str">
        <f>sin!C227</f>
        <v>Alimentar</v>
      </c>
      <c r="G708" s="41" t="str">
        <f>sin!E227</f>
        <v>24/05/2019</v>
      </c>
      <c r="H708" s="41">
        <f>sin!F227</f>
        <v>2020</v>
      </c>
      <c r="I708" s="44">
        <f>sin!R227</f>
        <v>209590.77</v>
      </c>
    </row>
    <row r="709" spans="1:9">
      <c r="A709" s="41">
        <v>705</v>
      </c>
      <c r="B709" s="42" t="str">
        <f>sin!D228</f>
        <v>0033914-14.2019.8.11.0000</v>
      </c>
      <c r="C709" s="42" t="s">
        <v>4231</v>
      </c>
      <c r="D709" s="43" t="str">
        <f>sin!S228</f>
        <v>IANE JUCHEM</v>
      </c>
      <c r="E709" s="43" t="str">
        <f>sin!B228</f>
        <v>Aguardando Pagamento</v>
      </c>
      <c r="F709" s="42" t="str">
        <f>sin!C228</f>
        <v>Alimentar</v>
      </c>
      <c r="G709" s="41" t="str">
        <f>sin!E228</f>
        <v>24/05/2019</v>
      </c>
      <c r="H709" s="41">
        <f>sin!F228</f>
        <v>2020</v>
      </c>
      <c r="I709" s="44">
        <f>sin!R228</f>
        <v>139379.6</v>
      </c>
    </row>
    <row r="710" spans="1:9">
      <c r="A710" s="41">
        <v>706</v>
      </c>
      <c r="B710" s="42" t="str">
        <f>sin!D229</f>
        <v>0033915-96.2019.8.11.0000</v>
      </c>
      <c r="C710" s="42" t="s">
        <v>4231</v>
      </c>
      <c r="D710" s="43" t="str">
        <f>sin!S229</f>
        <v>IVO AMANCIO DE MELO</v>
      </c>
      <c r="E710" s="43" t="str">
        <f>sin!B229</f>
        <v>Aguardando Pagamento</v>
      </c>
      <c r="F710" s="42" t="str">
        <f>sin!C229</f>
        <v>Alimentar</v>
      </c>
      <c r="G710" s="41" t="str">
        <f>sin!E229</f>
        <v>24/05/2019</v>
      </c>
      <c r="H710" s="41">
        <f>sin!F229</f>
        <v>2020</v>
      </c>
      <c r="I710" s="44">
        <f>sin!R229</f>
        <v>58907.43</v>
      </c>
    </row>
    <row r="711" spans="1:9">
      <c r="A711" s="41">
        <v>707</v>
      </c>
      <c r="B711" s="42" t="str">
        <f>sin!D230</f>
        <v>0033916-81.2019.8.11.0000</v>
      </c>
      <c r="C711" s="42" t="s">
        <v>4231</v>
      </c>
      <c r="D711" s="43" t="str">
        <f>sin!S230</f>
        <v>NEIRI APARECIDA DA SILVA HOLZBACH</v>
      </c>
      <c r="E711" s="43" t="str">
        <f>sin!B230</f>
        <v>Aguardando Pagamento</v>
      </c>
      <c r="F711" s="42" t="str">
        <f>sin!C230</f>
        <v>Alimentar</v>
      </c>
      <c r="G711" s="41" t="str">
        <f>sin!E230</f>
        <v>24/05/2019</v>
      </c>
      <c r="H711" s="41">
        <f>sin!F230</f>
        <v>2020</v>
      </c>
      <c r="I711" s="44">
        <f>sin!R230</f>
        <v>155708.28</v>
      </c>
    </row>
    <row r="712" spans="1:9">
      <c r="A712" s="41">
        <v>708</v>
      </c>
      <c r="B712" s="42" t="str">
        <f>sin!D231</f>
        <v>0033917-66.2019.8.11.0000</v>
      </c>
      <c r="C712" s="42" t="s">
        <v>4231</v>
      </c>
      <c r="D712" s="43" t="str">
        <f>sin!S231</f>
        <v>EMÍLIA CLEONILDA RODRIGUES LOPES</v>
      </c>
      <c r="E712" s="43" t="str">
        <f>sin!B231</f>
        <v>Aguardando Pagamento</v>
      </c>
      <c r="F712" s="42" t="str">
        <f>sin!C231</f>
        <v>Alimentar</v>
      </c>
      <c r="G712" s="41" t="str">
        <f>sin!E231</f>
        <v>24/05/2019</v>
      </c>
      <c r="H712" s="41">
        <f>sin!F231</f>
        <v>2020</v>
      </c>
      <c r="I712" s="44">
        <f>sin!R231</f>
        <v>100783.98</v>
      </c>
    </row>
    <row r="713" spans="1:9">
      <c r="A713" s="41">
        <v>709</v>
      </c>
      <c r="B713" s="42" t="str">
        <f>sin!D232</f>
        <v>0033918-51.2019.8.11.0000</v>
      </c>
      <c r="C713" s="42" t="s">
        <v>4231</v>
      </c>
      <c r="D713" s="43" t="str">
        <f>sin!S232</f>
        <v>VERENA CRISTINA SCHENFERT RIBEIRO</v>
      </c>
      <c r="E713" s="43" t="str">
        <f>sin!B232</f>
        <v>Aguardando Pagamento</v>
      </c>
      <c r="F713" s="42" t="str">
        <f>sin!C232</f>
        <v>Alimentar</v>
      </c>
      <c r="G713" s="41" t="str">
        <f>sin!E232</f>
        <v>24/05/2019</v>
      </c>
      <c r="H713" s="41">
        <f>sin!F232</f>
        <v>2020</v>
      </c>
      <c r="I713" s="44">
        <f>sin!R232</f>
        <v>155722.62</v>
      </c>
    </row>
    <row r="714" spans="1:9">
      <c r="A714" s="41">
        <v>710</v>
      </c>
      <c r="B714" s="42" t="str">
        <f>sin!D233</f>
        <v>0033920-21.2019.8.11.0000</v>
      </c>
      <c r="C714" s="42" t="s">
        <v>4231</v>
      </c>
      <c r="D714" s="43" t="str">
        <f>sin!S233</f>
        <v>LUZIA NUNES DE OLIVEIRA</v>
      </c>
      <c r="E714" s="43" t="str">
        <f>sin!B233</f>
        <v>Aguardando Pagamento</v>
      </c>
      <c r="F714" s="42" t="str">
        <f>sin!C233</f>
        <v>Alimentar</v>
      </c>
      <c r="G714" s="41" t="str">
        <f>sin!E233</f>
        <v>24/05/2019</v>
      </c>
      <c r="H714" s="41">
        <f>sin!F233</f>
        <v>2020</v>
      </c>
      <c r="I714" s="44">
        <f>sin!R233</f>
        <v>24741.09</v>
      </c>
    </row>
    <row r="715" spans="1:9">
      <c r="A715" s="41">
        <v>711</v>
      </c>
      <c r="B715" s="42" t="str">
        <f>sin!D234</f>
        <v>0033921-06.2019.8.11.0000</v>
      </c>
      <c r="C715" s="42" t="s">
        <v>4231</v>
      </c>
      <c r="D715" s="43" t="str">
        <f>sin!S234</f>
        <v>CRISTIANI LIVI</v>
      </c>
      <c r="E715" s="43" t="str">
        <f>sin!B234</f>
        <v>Aguardando Pagamento</v>
      </c>
      <c r="F715" s="42" t="str">
        <f>sin!C234</f>
        <v>Alimentar</v>
      </c>
      <c r="G715" s="41" t="str">
        <f>sin!E234</f>
        <v>24/05/2019</v>
      </c>
      <c r="H715" s="41">
        <f>sin!F234</f>
        <v>2020</v>
      </c>
      <c r="I715" s="44">
        <f>sin!R234</f>
        <v>720187.49</v>
      </c>
    </row>
    <row r="716" spans="1:9">
      <c r="A716" s="41">
        <v>712</v>
      </c>
      <c r="B716" s="42" t="str">
        <f>sin!D235</f>
        <v>0033923-73.2019.8.11.0000</v>
      </c>
      <c r="C716" s="42" t="s">
        <v>4231</v>
      </c>
      <c r="D716" s="43" t="str">
        <f>sin!S235</f>
        <v>PEDRO PAULO PIVETA</v>
      </c>
      <c r="E716" s="43" t="str">
        <f>sin!B235</f>
        <v>Aguardando Pagamento</v>
      </c>
      <c r="F716" s="42" t="str">
        <f>sin!C235</f>
        <v>Alimentar</v>
      </c>
      <c r="G716" s="41" t="str">
        <f>sin!E235</f>
        <v>24/05/2019</v>
      </c>
      <c r="H716" s="41">
        <f>sin!F235</f>
        <v>2020</v>
      </c>
      <c r="I716" s="44">
        <f>sin!R235</f>
        <v>132314.92000000001</v>
      </c>
    </row>
    <row r="717" spans="1:9">
      <c r="A717" s="41">
        <v>713</v>
      </c>
      <c r="B717" s="42" t="str">
        <f>sin!D236</f>
        <v>0033924-58.2019.8.11.0000</v>
      </c>
      <c r="C717" s="42" t="s">
        <v>4231</v>
      </c>
      <c r="D717" s="43" t="str">
        <f>sin!S236</f>
        <v>HELTON CRUZ DOS SANTOS</v>
      </c>
      <c r="E717" s="43" t="str">
        <f>sin!B236</f>
        <v>Aguardando Pagamento</v>
      </c>
      <c r="F717" s="42" t="str">
        <f>sin!C236</f>
        <v>Alimentar</v>
      </c>
      <c r="G717" s="41" t="str">
        <f>sin!E236</f>
        <v>24/05/2019</v>
      </c>
      <c r="H717" s="41">
        <f>sin!F236</f>
        <v>2020</v>
      </c>
      <c r="I717" s="44">
        <f>sin!R236</f>
        <v>181553.92000000001</v>
      </c>
    </row>
    <row r="718" spans="1:9">
      <c r="A718" s="41">
        <v>714</v>
      </c>
      <c r="B718" s="42" t="str">
        <f>sin!D237</f>
        <v>0033925-43.2019.8.11.0000</v>
      </c>
      <c r="C718" s="42" t="s">
        <v>4231</v>
      </c>
      <c r="D718" s="43" t="str">
        <f>sin!S237</f>
        <v>ELZA FERREIRA URBANO</v>
      </c>
      <c r="E718" s="43" t="str">
        <f>sin!B237</f>
        <v>Aguardando Pagamento</v>
      </c>
      <c r="F718" s="42" t="str">
        <f>sin!C237</f>
        <v>Alimentar</v>
      </c>
      <c r="G718" s="41" t="str">
        <f>sin!E237</f>
        <v>24/05/2019</v>
      </c>
      <c r="H718" s="41">
        <f>sin!F237</f>
        <v>2020</v>
      </c>
      <c r="I718" s="44">
        <f>sin!R237</f>
        <v>29638.59</v>
      </c>
    </row>
    <row r="719" spans="1:9">
      <c r="A719" s="41">
        <v>715</v>
      </c>
      <c r="B719" s="42" t="str">
        <f>sin!D238</f>
        <v>0033926-28.2019.8.11.0000</v>
      </c>
      <c r="C719" s="42" t="s">
        <v>4231</v>
      </c>
      <c r="D719" s="43" t="str">
        <f>sin!S238</f>
        <v>MARCIA LOURENÇÃO</v>
      </c>
      <c r="E719" s="43" t="str">
        <f>sin!B238</f>
        <v>Aguardando Pagamento</v>
      </c>
      <c r="F719" s="42" t="str">
        <f>sin!C238</f>
        <v>Alimentar</v>
      </c>
      <c r="G719" s="41" t="str">
        <f>sin!E238</f>
        <v>24/05/2019</v>
      </c>
      <c r="H719" s="41">
        <f>sin!F238</f>
        <v>2020</v>
      </c>
      <c r="I719" s="44">
        <f>sin!R238</f>
        <v>17507.669999999998</v>
      </c>
    </row>
    <row r="720" spans="1:9">
      <c r="A720" s="41">
        <v>716</v>
      </c>
      <c r="B720" s="42" t="str">
        <f>sin!D239</f>
        <v>0033927-13.2019.8.11.0000</v>
      </c>
      <c r="C720" s="42" t="s">
        <v>4231</v>
      </c>
      <c r="D720" s="43" t="str">
        <f>sin!S239</f>
        <v>MARTA ROYER DE ARAÚJO</v>
      </c>
      <c r="E720" s="43" t="str">
        <f>sin!B239</f>
        <v>Aguardando Pagamento</v>
      </c>
      <c r="F720" s="42" t="str">
        <f>sin!C239</f>
        <v>Alimentar</v>
      </c>
      <c r="G720" s="41" t="str">
        <f>sin!E239</f>
        <v>24/05/2019</v>
      </c>
      <c r="H720" s="41">
        <f>sin!F239</f>
        <v>2020</v>
      </c>
      <c r="I720" s="44">
        <f>sin!R239</f>
        <v>102575.1</v>
      </c>
    </row>
    <row r="721" spans="1:9">
      <c r="A721" s="41">
        <v>717</v>
      </c>
      <c r="B721" s="42" t="str">
        <f>sin!D240</f>
        <v>0033928-95.2019.8.11.0000</v>
      </c>
      <c r="C721" s="42" t="s">
        <v>4231</v>
      </c>
      <c r="D721" s="43" t="str">
        <f>sin!S240</f>
        <v>SEBASTIÃ?O DA COSTA BARBOSA</v>
      </c>
      <c r="E721" s="43" t="str">
        <f>sin!B240</f>
        <v>Aguardando Pagamento</v>
      </c>
      <c r="F721" s="42" t="str">
        <f>sin!C240</f>
        <v>Alimentar</v>
      </c>
      <c r="G721" s="41" t="str">
        <f>sin!E240</f>
        <v>24/05/2019</v>
      </c>
      <c r="H721" s="41">
        <f>sin!F240</f>
        <v>2020</v>
      </c>
      <c r="I721" s="44">
        <f>sin!R240</f>
        <v>26876.3</v>
      </c>
    </row>
    <row r="722" spans="1:9">
      <c r="A722" s="41">
        <v>718</v>
      </c>
      <c r="B722" s="42" t="str">
        <f>sin!D241</f>
        <v>0033929-80.2019.8.11.0000</v>
      </c>
      <c r="C722" s="42" t="s">
        <v>4231</v>
      </c>
      <c r="D722" s="43" t="str">
        <f>sin!S241</f>
        <v>TEREZINHA PEREIRA DE SOUZA</v>
      </c>
      <c r="E722" s="43" t="str">
        <f>sin!B241</f>
        <v>Aguardando Pagamento</v>
      </c>
      <c r="F722" s="42" t="str">
        <f>sin!C241</f>
        <v>Alimentar</v>
      </c>
      <c r="G722" s="41" t="str">
        <f>sin!E241</f>
        <v>24/05/2019</v>
      </c>
      <c r="H722" s="41">
        <f>sin!F241</f>
        <v>2020</v>
      </c>
      <c r="I722" s="44">
        <f>sin!R241</f>
        <v>68118.070000000007</v>
      </c>
    </row>
    <row r="723" spans="1:9">
      <c r="A723" s="41">
        <v>719</v>
      </c>
      <c r="B723" s="42" t="str">
        <f>sin!D242</f>
        <v>0033930-65.2019.8.11.0000</v>
      </c>
      <c r="C723" s="42" t="s">
        <v>4231</v>
      </c>
      <c r="D723" s="43" t="str">
        <f>sin!S242</f>
        <v>JONAS CLEUNIR SIMON</v>
      </c>
      <c r="E723" s="43" t="str">
        <f>sin!B242</f>
        <v>Aguardando Pagamento</v>
      </c>
      <c r="F723" s="42" t="str">
        <f>sin!C242</f>
        <v>Alimentar</v>
      </c>
      <c r="G723" s="41" t="str">
        <f>sin!E242</f>
        <v>24/05/2019</v>
      </c>
      <c r="H723" s="41">
        <f>sin!F242</f>
        <v>2020</v>
      </c>
      <c r="I723" s="44">
        <f>sin!R242</f>
        <v>45642.32</v>
      </c>
    </row>
    <row r="724" spans="1:9">
      <c r="A724" s="41">
        <v>720</v>
      </c>
      <c r="B724" s="42" t="str">
        <f>sin!D243</f>
        <v>0033931-50.2019.8.11.0000</v>
      </c>
      <c r="C724" s="42" t="s">
        <v>4231</v>
      </c>
      <c r="D724" s="43" t="str">
        <f>sin!S243</f>
        <v>JOSÉ ANTÔNIO DE SOUZA</v>
      </c>
      <c r="E724" s="43" t="str">
        <f>sin!B243</f>
        <v>Aguardando Pagamento</v>
      </c>
      <c r="F724" s="42" t="str">
        <f>sin!C243</f>
        <v>Alimentar</v>
      </c>
      <c r="G724" s="41" t="str">
        <f>sin!E243</f>
        <v>24/05/2019</v>
      </c>
      <c r="H724" s="41">
        <f>sin!F243</f>
        <v>2020</v>
      </c>
      <c r="I724" s="44">
        <f>sin!R243</f>
        <v>30031.81</v>
      </c>
    </row>
    <row r="725" spans="1:9">
      <c r="A725" s="41">
        <v>721</v>
      </c>
      <c r="B725" s="42" t="str">
        <f>sin!D244</f>
        <v>0033932-35.2019.8.11.0000</v>
      </c>
      <c r="C725" s="42" t="s">
        <v>4231</v>
      </c>
      <c r="D725" s="43" t="str">
        <f>sin!S244</f>
        <v>SÔNIA GIRARDI</v>
      </c>
      <c r="E725" s="43" t="str">
        <f>sin!B244</f>
        <v>Aguardando Pagamento</v>
      </c>
      <c r="F725" s="42" t="str">
        <f>sin!C244</f>
        <v>Alimentar</v>
      </c>
      <c r="G725" s="41" t="str">
        <f>sin!E244</f>
        <v>24/05/2019</v>
      </c>
      <c r="H725" s="41">
        <f>sin!F244</f>
        <v>2020</v>
      </c>
      <c r="I725" s="44">
        <f>sin!R244</f>
        <v>40202.26</v>
      </c>
    </row>
    <row r="726" spans="1:9">
      <c r="A726" s="41">
        <v>722</v>
      </c>
      <c r="B726" s="42" t="str">
        <f>sin!D245</f>
        <v>0033933-20.2019.8.11.0000</v>
      </c>
      <c r="C726" s="42" t="s">
        <v>4231</v>
      </c>
      <c r="D726" s="43" t="str">
        <f>sin!S245</f>
        <v>RAQUEL LIMA VERAS MAZOCCO</v>
      </c>
      <c r="E726" s="43" t="str">
        <f>sin!B245</f>
        <v>Aguardando Pagamento</v>
      </c>
      <c r="F726" s="42" t="str">
        <f>sin!C245</f>
        <v>Alimentar</v>
      </c>
      <c r="G726" s="41" t="str">
        <f>sin!E245</f>
        <v>24/05/2019</v>
      </c>
      <c r="H726" s="41">
        <f>sin!F245</f>
        <v>2020</v>
      </c>
      <c r="I726" s="44">
        <f>sin!R245</f>
        <v>45075.83</v>
      </c>
    </row>
    <row r="727" spans="1:9">
      <c r="A727" s="41">
        <v>723</v>
      </c>
      <c r="B727" s="42" t="str">
        <f>sin!D246</f>
        <v>0033934-05.2019.8.11.0000</v>
      </c>
      <c r="C727" s="42" t="s">
        <v>4231</v>
      </c>
      <c r="D727" s="43" t="str">
        <f>sin!S246</f>
        <v>ALCINA ALAIDE DA SILVA</v>
      </c>
      <c r="E727" s="43" t="str">
        <f>sin!B246</f>
        <v>Aguardando Pagamento</v>
      </c>
      <c r="F727" s="42" t="str">
        <f>sin!C246</f>
        <v>Alimentar</v>
      </c>
      <c r="G727" s="41" t="str">
        <f>sin!E246</f>
        <v>24/05/2019</v>
      </c>
      <c r="H727" s="41">
        <f>sin!F246</f>
        <v>2020</v>
      </c>
      <c r="I727" s="44">
        <f>sin!R246</f>
        <v>39335.339999999997</v>
      </c>
    </row>
    <row r="728" spans="1:9">
      <c r="A728" s="41">
        <v>724</v>
      </c>
      <c r="B728" s="42" t="str">
        <f>sin!D247</f>
        <v>0033935-87.2019.8.11.0000</v>
      </c>
      <c r="C728" s="42" t="s">
        <v>4231</v>
      </c>
      <c r="D728" s="43" t="str">
        <f>sin!S247</f>
        <v>MARCOS WAECHTER</v>
      </c>
      <c r="E728" s="43" t="str">
        <f>sin!B247</f>
        <v>Aguardando Pagamento</v>
      </c>
      <c r="F728" s="42" t="str">
        <f>sin!C247</f>
        <v>Alimentar</v>
      </c>
      <c r="G728" s="41" t="str">
        <f>sin!E247</f>
        <v>24/05/2019</v>
      </c>
      <c r="H728" s="41">
        <f>sin!F247</f>
        <v>2020</v>
      </c>
      <c r="I728" s="44">
        <f>sin!R247</f>
        <v>50439.88</v>
      </c>
    </row>
    <row r="729" spans="1:9">
      <c r="A729" s="41">
        <v>725</v>
      </c>
      <c r="B729" s="42" t="str">
        <f>sin!D248</f>
        <v>0033936-72.2019.8.11.0000</v>
      </c>
      <c r="C729" s="42" t="s">
        <v>4231</v>
      </c>
      <c r="D729" s="43" t="str">
        <f>sin!S248</f>
        <v>LUCILÉIA  BERNARDO DA SILVA</v>
      </c>
      <c r="E729" s="43" t="str">
        <f>sin!B248</f>
        <v>Aguardando Pagamento</v>
      </c>
      <c r="F729" s="42" t="str">
        <f>sin!C248</f>
        <v>Alimentar</v>
      </c>
      <c r="G729" s="41" t="str">
        <f>sin!E248</f>
        <v>24/05/2019</v>
      </c>
      <c r="H729" s="41">
        <f>sin!F248</f>
        <v>2020</v>
      </c>
      <c r="I729" s="44">
        <f>sin!R248</f>
        <v>68456.350000000006</v>
      </c>
    </row>
    <row r="730" spans="1:9">
      <c r="A730" s="41">
        <v>726</v>
      </c>
      <c r="B730" s="42" t="str">
        <f>sin!D249</f>
        <v>0033938-42.2019.8.11.0000</v>
      </c>
      <c r="C730" s="42" t="s">
        <v>4231</v>
      </c>
      <c r="D730" s="43" t="str">
        <f>sin!S249</f>
        <v>PAULO LEANDRO LEITE FERREIRA</v>
      </c>
      <c r="E730" s="43" t="str">
        <f>sin!B249</f>
        <v>Aguardando Pagamento</v>
      </c>
      <c r="F730" s="42" t="str">
        <f>sin!C249</f>
        <v>Alimentar</v>
      </c>
      <c r="G730" s="41" t="str">
        <f>sin!E249</f>
        <v>24/05/2019</v>
      </c>
      <c r="H730" s="41">
        <f>sin!F249</f>
        <v>2020</v>
      </c>
      <c r="I730" s="44">
        <f>sin!R249</f>
        <v>26638.44</v>
      </c>
    </row>
    <row r="731" spans="1:9">
      <c r="A731" s="41">
        <v>727</v>
      </c>
      <c r="B731" s="42" t="str">
        <f>sin!D250</f>
        <v>0033939-27.2019.8.11.0000</v>
      </c>
      <c r="C731" s="42" t="s">
        <v>4231</v>
      </c>
      <c r="D731" s="43" t="str">
        <f>sin!S250</f>
        <v>CLAUDIONOR GUNS DE ARAUJO</v>
      </c>
      <c r="E731" s="43" t="str">
        <f>sin!B250</f>
        <v>Aguardando Pagamento</v>
      </c>
      <c r="F731" s="42" t="str">
        <f>sin!C250</f>
        <v>Alimentar</v>
      </c>
      <c r="G731" s="41" t="str">
        <f>sin!E250</f>
        <v>24/05/2019</v>
      </c>
      <c r="H731" s="41">
        <f>sin!F250</f>
        <v>2020</v>
      </c>
      <c r="I731" s="44">
        <f>sin!R250</f>
        <v>26746.26</v>
      </c>
    </row>
    <row r="732" spans="1:9">
      <c r="A732" s="41">
        <v>728</v>
      </c>
      <c r="B732" s="42" t="str">
        <f>sin!D251</f>
        <v>0033940-12.2019.8.11.0000</v>
      </c>
      <c r="C732" s="42" t="s">
        <v>4231</v>
      </c>
      <c r="D732" s="43" t="str">
        <f>sin!S251</f>
        <v>LYVIA KARINA DA SILVA</v>
      </c>
      <c r="E732" s="43" t="str">
        <f>sin!B251</f>
        <v>Aguardando Pagamento</v>
      </c>
      <c r="F732" s="42" t="str">
        <f>sin!C251</f>
        <v>Alimentar</v>
      </c>
      <c r="G732" s="41" t="str">
        <f>sin!E251</f>
        <v>24/05/2019</v>
      </c>
      <c r="H732" s="41">
        <f>sin!F251</f>
        <v>2020</v>
      </c>
      <c r="I732" s="44">
        <f>sin!R251</f>
        <v>33496.879999999997</v>
      </c>
    </row>
    <row r="733" spans="1:9">
      <c r="A733" s="41">
        <v>729</v>
      </c>
      <c r="B733" s="42" t="str">
        <f>sin!D252</f>
        <v>0033941-94.2019.8.11.0000</v>
      </c>
      <c r="C733" s="42" t="s">
        <v>4231</v>
      </c>
      <c r="D733" s="43" t="str">
        <f>sin!S252</f>
        <v>VANÉLI CRISTINA DE SOUZA MARCASSA</v>
      </c>
      <c r="E733" s="43" t="str">
        <f>sin!B252</f>
        <v>Aguardando Pagamento</v>
      </c>
      <c r="F733" s="42" t="str">
        <f>sin!C252</f>
        <v>Alimentar</v>
      </c>
      <c r="G733" s="41" t="str">
        <f>sin!E252</f>
        <v>24/05/2019</v>
      </c>
      <c r="H733" s="41">
        <f>sin!F252</f>
        <v>2020</v>
      </c>
      <c r="I733" s="44">
        <f>sin!R252</f>
        <v>83534.210000000006</v>
      </c>
    </row>
    <row r="734" spans="1:9">
      <c r="A734" s="41">
        <v>730</v>
      </c>
      <c r="B734" s="42" t="str">
        <f>sin!D253</f>
        <v>0033942-79.2019.8.11.0000</v>
      </c>
      <c r="C734" s="42" t="s">
        <v>4231</v>
      </c>
      <c r="D734" s="43" t="str">
        <f>sin!S253</f>
        <v>RENATA SUYENE PAULI LEITÃO</v>
      </c>
      <c r="E734" s="43" t="str">
        <f>sin!B253</f>
        <v>Aguardando Pagamento</v>
      </c>
      <c r="F734" s="42" t="str">
        <f>sin!C253</f>
        <v>Alimentar</v>
      </c>
      <c r="G734" s="41" t="str">
        <f>sin!E253</f>
        <v>24/05/2019</v>
      </c>
      <c r="H734" s="41">
        <f>sin!F253</f>
        <v>2020</v>
      </c>
      <c r="I734" s="44">
        <f>sin!R253</f>
        <v>10660.07</v>
      </c>
    </row>
    <row r="735" spans="1:9">
      <c r="A735" s="41">
        <v>731</v>
      </c>
      <c r="B735" s="42" t="str">
        <f>sin!D254</f>
        <v>0033945-34.2019.8.11.0000</v>
      </c>
      <c r="C735" s="42" t="s">
        <v>4231</v>
      </c>
      <c r="D735" s="43" t="str">
        <f>sin!S254</f>
        <v>SUELÍ FÁTIMA CARDOSO</v>
      </c>
      <c r="E735" s="43" t="str">
        <f>sin!B254</f>
        <v>Aguardando Pagamento</v>
      </c>
      <c r="F735" s="42" t="str">
        <f>sin!C254</f>
        <v>Alimentar</v>
      </c>
      <c r="G735" s="41" t="str">
        <f>sin!E254</f>
        <v>24/05/2019</v>
      </c>
      <c r="H735" s="41">
        <f>sin!F254</f>
        <v>2020</v>
      </c>
      <c r="I735" s="44">
        <f>sin!R254</f>
        <v>182024.33</v>
      </c>
    </row>
    <row r="736" spans="1:9">
      <c r="A736" s="41">
        <v>732</v>
      </c>
      <c r="B736" s="42" t="str">
        <f>sin!D255</f>
        <v>0033948-86.2019.8.11.0000</v>
      </c>
      <c r="C736" s="42" t="s">
        <v>4231</v>
      </c>
      <c r="D736" s="43" t="str">
        <f>sin!S255</f>
        <v>SOLANGE PERETO SILVA</v>
      </c>
      <c r="E736" s="43" t="str">
        <f>sin!B255</f>
        <v>Aguardando Pagamento</v>
      </c>
      <c r="F736" s="42" t="str">
        <f>sin!C255</f>
        <v>Alimentar</v>
      </c>
      <c r="G736" s="41" t="str">
        <f>sin!E255</f>
        <v>24/05/2019</v>
      </c>
      <c r="H736" s="41">
        <f>sin!F255</f>
        <v>2020</v>
      </c>
      <c r="I736" s="44">
        <f>sin!R255</f>
        <v>72725.08</v>
      </c>
    </row>
    <row r="737" spans="1:9">
      <c r="A737" s="41">
        <v>733</v>
      </c>
      <c r="B737" s="42" t="str">
        <f>sin!D256</f>
        <v>0033950-56.2019.8.11.0000</v>
      </c>
      <c r="C737" s="42" t="s">
        <v>4231</v>
      </c>
      <c r="D737" s="43" t="str">
        <f>sin!S256</f>
        <v>TADEU JOSÉ FEITOZA</v>
      </c>
      <c r="E737" s="43" t="str">
        <f>sin!B256</f>
        <v>Aguardando Pagamento</v>
      </c>
      <c r="F737" s="42" t="str">
        <f>sin!C256</f>
        <v>Alimentar</v>
      </c>
      <c r="G737" s="41" t="str">
        <f>sin!E256</f>
        <v>24/05/2019</v>
      </c>
      <c r="H737" s="41">
        <f>sin!F256</f>
        <v>2020</v>
      </c>
      <c r="I737" s="44">
        <f>sin!R256</f>
        <v>27905.53</v>
      </c>
    </row>
    <row r="738" spans="1:9">
      <c r="A738" s="41">
        <v>734</v>
      </c>
      <c r="B738" s="42" t="str">
        <f>sin!D257</f>
        <v>0033952-26.2019.8.11.0000</v>
      </c>
      <c r="C738" s="42" t="s">
        <v>4231</v>
      </c>
      <c r="D738" s="43" t="str">
        <f>sin!S257</f>
        <v>MARISA FERREIRA DA SILVA</v>
      </c>
      <c r="E738" s="43" t="str">
        <f>sin!B257</f>
        <v>Aguardando Pagamento</v>
      </c>
      <c r="F738" s="42" t="str">
        <f>sin!C257</f>
        <v>Alimentar</v>
      </c>
      <c r="G738" s="41" t="str">
        <f>sin!E257</f>
        <v>24/05/2019</v>
      </c>
      <c r="H738" s="41">
        <f>sin!F257</f>
        <v>2020</v>
      </c>
      <c r="I738" s="44">
        <f>sin!R257</f>
        <v>51441.98</v>
      </c>
    </row>
    <row r="739" spans="1:9">
      <c r="A739" s="41">
        <v>735</v>
      </c>
      <c r="B739" s="42" t="str">
        <f>sin!D258</f>
        <v>0033956-63.2019.8.11.0000</v>
      </c>
      <c r="C739" s="42" t="s">
        <v>4231</v>
      </c>
      <c r="D739" s="43" t="str">
        <f>sin!S258</f>
        <v>MARA CRISTIANE MEYER</v>
      </c>
      <c r="E739" s="43" t="str">
        <f>sin!B258</f>
        <v>Aguardando Pagamento</v>
      </c>
      <c r="F739" s="42" t="str">
        <f>sin!C258</f>
        <v>Alimentar</v>
      </c>
      <c r="G739" s="41" t="str">
        <f>sin!E258</f>
        <v>24/05/2019</v>
      </c>
      <c r="H739" s="41">
        <f>sin!F258</f>
        <v>2020</v>
      </c>
      <c r="I739" s="44">
        <f>sin!R258</f>
        <v>119262.94</v>
      </c>
    </row>
    <row r="740" spans="1:9">
      <c r="A740" s="41">
        <v>736</v>
      </c>
      <c r="B740" s="42" t="str">
        <f>sin!D259</f>
        <v>0033959-18.2019.8.11.0000</v>
      </c>
      <c r="C740" s="42" t="s">
        <v>4231</v>
      </c>
      <c r="D740" s="43" t="str">
        <f>sin!S259</f>
        <v>JACINTA SALETE SAGGIORATO FRANCIO</v>
      </c>
      <c r="E740" s="43" t="str">
        <f>sin!B259</f>
        <v>Aguardando Pagamento</v>
      </c>
      <c r="F740" s="42" t="str">
        <f>sin!C259</f>
        <v>Alimentar</v>
      </c>
      <c r="G740" s="41" t="str">
        <f>sin!E259</f>
        <v>24/05/2019</v>
      </c>
      <c r="H740" s="41">
        <f>sin!F259</f>
        <v>2020</v>
      </c>
      <c r="I740" s="44">
        <f>sin!R259</f>
        <v>195086.81</v>
      </c>
    </row>
    <row r="741" spans="1:9">
      <c r="A741" s="41">
        <v>737</v>
      </c>
      <c r="B741" s="42" t="str">
        <f>sin!D260</f>
        <v>0033960-03.2019.8.11.0000</v>
      </c>
      <c r="C741" s="42" t="s">
        <v>4231</v>
      </c>
      <c r="D741" s="43" t="str">
        <f>sin!S260</f>
        <v>ZENIR RODRIGUES MACIEL</v>
      </c>
      <c r="E741" s="43" t="str">
        <f>sin!B260</f>
        <v>Aguardando Pagamento</v>
      </c>
      <c r="F741" s="42" t="str">
        <f>sin!C260</f>
        <v>Alimentar</v>
      </c>
      <c r="G741" s="41" t="str">
        <f>sin!E260</f>
        <v>24/05/2019</v>
      </c>
      <c r="H741" s="41">
        <f>sin!F260</f>
        <v>2020</v>
      </c>
      <c r="I741" s="44">
        <f>sin!R260</f>
        <v>94965</v>
      </c>
    </row>
    <row r="742" spans="1:9">
      <c r="A742" s="41">
        <v>738</v>
      </c>
      <c r="B742" s="42" t="str">
        <f>sin!D261</f>
        <v>0033964-40.2019.8.11.0000</v>
      </c>
      <c r="C742" s="42" t="s">
        <v>4231</v>
      </c>
      <c r="D742" s="43" t="str">
        <f>sin!S261</f>
        <v>MARIA ANTONIA PALHÃO SILVA</v>
      </c>
      <c r="E742" s="43" t="str">
        <f>sin!B261</f>
        <v>Aguardando Pagamento</v>
      </c>
      <c r="F742" s="42" t="str">
        <f>sin!C261</f>
        <v>Alimentar</v>
      </c>
      <c r="G742" s="41" t="str">
        <f>sin!E261</f>
        <v>24/05/2019</v>
      </c>
      <c r="H742" s="41">
        <f>sin!F261</f>
        <v>2020</v>
      </c>
      <c r="I742" s="44">
        <f>sin!R261</f>
        <v>39236.57</v>
      </c>
    </row>
    <row r="743" spans="1:9">
      <c r="A743" s="41">
        <v>739</v>
      </c>
      <c r="B743" s="42" t="str">
        <f>sin!D262</f>
        <v>0033967-92.2019.8.11.0000</v>
      </c>
      <c r="C743" s="42" t="s">
        <v>4231</v>
      </c>
      <c r="D743" s="43" t="str">
        <f>sin!S262</f>
        <v>VILMA LEITE DE ALBUQUERQUE CONCEIÇÃO</v>
      </c>
      <c r="E743" s="43" t="str">
        <f>sin!B262</f>
        <v>Aguardando Pagamento</v>
      </c>
      <c r="F743" s="42" t="str">
        <f>sin!C262</f>
        <v>Alimentar</v>
      </c>
      <c r="G743" s="41" t="str">
        <f>sin!E262</f>
        <v>24/05/2019</v>
      </c>
      <c r="H743" s="41">
        <f>sin!F262</f>
        <v>2020</v>
      </c>
      <c r="I743" s="44">
        <f>sin!R262</f>
        <v>30436.54</v>
      </c>
    </row>
    <row r="744" spans="1:9">
      <c r="A744" s="41">
        <v>740</v>
      </c>
      <c r="B744" s="42" t="str">
        <f>sin!D263</f>
        <v>0033968-77.2019.8.11.0000</v>
      </c>
      <c r="C744" s="42" t="s">
        <v>4231</v>
      </c>
      <c r="D744" s="43" t="str">
        <f>sin!S263</f>
        <v>RAQUEL DANUTA ZALESKI</v>
      </c>
      <c r="E744" s="43" t="str">
        <f>sin!B263</f>
        <v>Aguardando Pagamento</v>
      </c>
      <c r="F744" s="42" t="str">
        <f>sin!C263</f>
        <v>Alimentar</v>
      </c>
      <c r="G744" s="41" t="str">
        <f>sin!E263</f>
        <v>24/05/2019</v>
      </c>
      <c r="H744" s="41">
        <f>sin!F263</f>
        <v>2020</v>
      </c>
      <c r="I744" s="44">
        <f>sin!R263</f>
        <v>30140.61</v>
      </c>
    </row>
    <row r="745" spans="1:9">
      <c r="A745" s="41">
        <v>741</v>
      </c>
      <c r="B745" s="42" t="str">
        <f>sin!D264</f>
        <v>0033970-47.2019.8.11.0000</v>
      </c>
      <c r="C745" s="42" t="s">
        <v>4231</v>
      </c>
      <c r="D745" s="43" t="str">
        <f>sin!S264</f>
        <v>HELENICE TONINATO</v>
      </c>
      <c r="E745" s="43" t="str">
        <f>sin!B264</f>
        <v>Aguardando Pagamento</v>
      </c>
      <c r="F745" s="42" t="str">
        <f>sin!C264</f>
        <v>Alimentar</v>
      </c>
      <c r="G745" s="41" t="str">
        <f>sin!E264</f>
        <v>24/05/2019</v>
      </c>
      <c r="H745" s="41">
        <f>sin!F264</f>
        <v>2020</v>
      </c>
      <c r="I745" s="44">
        <f>sin!R264</f>
        <v>26147.38</v>
      </c>
    </row>
    <row r="746" spans="1:9">
      <c r="A746" s="41">
        <v>742</v>
      </c>
      <c r="B746" s="42" t="str">
        <f>sin!D265</f>
        <v>0033971-32.2019.8.11.0000</v>
      </c>
      <c r="C746" s="42" t="s">
        <v>4231</v>
      </c>
      <c r="D746" s="43" t="str">
        <f>sin!S265</f>
        <v>RAINOLDO  GIELOV</v>
      </c>
      <c r="E746" s="43" t="str">
        <f>sin!B265</f>
        <v>Aguardando Pagamento</v>
      </c>
      <c r="F746" s="42" t="str">
        <f>sin!C265</f>
        <v>Alimentar</v>
      </c>
      <c r="G746" s="41" t="str">
        <f>sin!E265</f>
        <v>24/05/2019</v>
      </c>
      <c r="H746" s="41">
        <f>sin!F265</f>
        <v>2020</v>
      </c>
      <c r="I746" s="44">
        <f>sin!R265</f>
        <v>46319.58</v>
      </c>
    </row>
    <row r="747" spans="1:9">
      <c r="A747" s="41">
        <v>743</v>
      </c>
      <c r="B747" s="42" t="str">
        <f>sin!D266</f>
        <v>0033972-17.2019.8.11.0000</v>
      </c>
      <c r="C747" s="42" t="s">
        <v>4231</v>
      </c>
      <c r="D747" s="43" t="str">
        <f>sin!S266</f>
        <v>SIMONE BEZERRA MOTTA</v>
      </c>
      <c r="E747" s="43" t="str">
        <f>sin!B266</f>
        <v>Aguardando Pagamento</v>
      </c>
      <c r="F747" s="42" t="str">
        <f>sin!C266</f>
        <v>Alimentar</v>
      </c>
      <c r="G747" s="41" t="str">
        <f>sin!E266</f>
        <v>24/05/2019</v>
      </c>
      <c r="H747" s="41">
        <f>sin!F266</f>
        <v>2020</v>
      </c>
      <c r="I747" s="44">
        <f>sin!R266</f>
        <v>32888.15</v>
      </c>
    </row>
    <row r="748" spans="1:9">
      <c r="A748" s="41">
        <v>744</v>
      </c>
      <c r="B748" s="42" t="str">
        <f>sin!D267</f>
        <v>0033973-02.2019.8.11.0000</v>
      </c>
      <c r="C748" s="42" t="s">
        <v>4231</v>
      </c>
      <c r="D748" s="43" t="str">
        <f>sin!S267</f>
        <v>UMBELINA AGUERO DA SILVA</v>
      </c>
      <c r="E748" s="43" t="str">
        <f>sin!B267</f>
        <v>Aguardando Pagamento</v>
      </c>
      <c r="F748" s="42" t="str">
        <f>sin!C267</f>
        <v>Alimentar</v>
      </c>
      <c r="G748" s="41" t="str">
        <f>sin!E267</f>
        <v>24/05/2019</v>
      </c>
      <c r="H748" s="41">
        <f>sin!F267</f>
        <v>2020</v>
      </c>
      <c r="I748" s="44">
        <f>sin!R267</f>
        <v>44061.71</v>
      </c>
    </row>
    <row r="749" spans="1:9">
      <c r="A749" s="41">
        <v>745</v>
      </c>
      <c r="B749" s="42" t="str">
        <f>sin!D268</f>
        <v>0033974-84.2019.8.11.0000</v>
      </c>
      <c r="C749" s="42" t="s">
        <v>4231</v>
      </c>
      <c r="D749" s="43" t="str">
        <f>sin!S268</f>
        <v>EMÍLIA CLEONILDA RODRIGUES LOPES</v>
      </c>
      <c r="E749" s="43" t="str">
        <f>sin!B268</f>
        <v>Aguardando Pagamento</v>
      </c>
      <c r="F749" s="42" t="str">
        <f>sin!C268</f>
        <v>Alimentar</v>
      </c>
      <c r="G749" s="41" t="str">
        <f>sin!E268</f>
        <v>24/05/2019</v>
      </c>
      <c r="H749" s="41">
        <f>sin!F268</f>
        <v>2020</v>
      </c>
      <c r="I749" s="44">
        <f>sin!R268</f>
        <v>219713.37</v>
      </c>
    </row>
    <row r="750" spans="1:9" ht="30">
      <c r="A750" s="41">
        <v>746</v>
      </c>
      <c r="B750" s="42" t="str">
        <f>sin!D269</f>
        <v>0033975-69.2019.8.11.0000</v>
      </c>
      <c r="C750" s="42" t="s">
        <v>4231</v>
      </c>
      <c r="D750" s="43" t="str">
        <f>sin!S269</f>
        <v>THIAGO VIZZOTO ROBERTS SOCIEDADE INDIVIDUAL DE ADVOCACIA</v>
      </c>
      <c r="E750" s="43" t="str">
        <f>sin!B269</f>
        <v>Aguardando Pagamento</v>
      </c>
      <c r="F750" s="42" t="str">
        <f>sin!C269</f>
        <v>Alimentar</v>
      </c>
      <c r="G750" s="41" t="str">
        <f>sin!E269</f>
        <v>24/05/2019</v>
      </c>
      <c r="H750" s="41">
        <f>sin!F269</f>
        <v>2020</v>
      </c>
      <c r="I750" s="44">
        <f>sin!R269</f>
        <v>21971.34</v>
      </c>
    </row>
    <row r="751" spans="1:9">
      <c r="A751" s="41">
        <v>747</v>
      </c>
      <c r="B751" s="42" t="str">
        <f>sin!D270</f>
        <v>0033976-54.2019.8.11.0000</v>
      </c>
      <c r="C751" s="42" t="s">
        <v>4231</v>
      </c>
      <c r="D751" s="43" t="str">
        <f>sin!S270</f>
        <v>NAYARA APARECIDA MALAGUTTI</v>
      </c>
      <c r="E751" s="43" t="str">
        <f>sin!B270</f>
        <v>Aguardando Pagamento</v>
      </c>
      <c r="F751" s="42" t="str">
        <f>sin!C270</f>
        <v>Alimentar</v>
      </c>
      <c r="G751" s="41" t="str">
        <f>sin!E270</f>
        <v>24/05/2019</v>
      </c>
      <c r="H751" s="41">
        <f>sin!F270</f>
        <v>2020</v>
      </c>
      <c r="I751" s="44">
        <f>sin!R270</f>
        <v>44586.3</v>
      </c>
    </row>
    <row r="752" spans="1:9">
      <c r="A752" s="41">
        <v>748</v>
      </c>
      <c r="B752" s="42" t="str">
        <f>sin!D271</f>
        <v>0033977-39.2019.8.11.0000</v>
      </c>
      <c r="C752" s="42" t="s">
        <v>4231</v>
      </c>
      <c r="D752" s="43" t="str">
        <f>sin!S271</f>
        <v>ALCIDIO ARVO HOLZBACH</v>
      </c>
      <c r="E752" s="43" t="str">
        <f>sin!B271</f>
        <v>Aguardando Pagamento</v>
      </c>
      <c r="F752" s="42" t="str">
        <f>sin!C271</f>
        <v>Alimentar</v>
      </c>
      <c r="G752" s="41" t="str">
        <f>sin!E271</f>
        <v>24/05/2019</v>
      </c>
      <c r="H752" s="41">
        <f>sin!F271</f>
        <v>2020</v>
      </c>
      <c r="I752" s="44">
        <f>sin!R271</f>
        <v>397673.23</v>
      </c>
    </row>
    <row r="753" spans="1:9">
      <c r="A753" s="41">
        <v>749</v>
      </c>
      <c r="B753" s="42" t="str">
        <f>sin!D272</f>
        <v>0033979-09.2019.8.11.0000</v>
      </c>
      <c r="C753" s="42" t="s">
        <v>4231</v>
      </c>
      <c r="D753" s="43" t="str">
        <f>sin!S272</f>
        <v>MÁRCIA ZANOLI BATISTELLA</v>
      </c>
      <c r="E753" s="43" t="str">
        <f>sin!B272</f>
        <v>Aguardando Pagamento</v>
      </c>
      <c r="F753" s="42" t="str">
        <f>sin!C272</f>
        <v>Alimentar</v>
      </c>
      <c r="G753" s="41" t="str">
        <f>sin!E272</f>
        <v>24/05/2019</v>
      </c>
      <c r="H753" s="41">
        <f>sin!F272</f>
        <v>2020</v>
      </c>
      <c r="I753" s="44">
        <f>sin!R272</f>
        <v>48524.6</v>
      </c>
    </row>
    <row r="754" spans="1:9">
      <c r="A754" s="41">
        <v>750</v>
      </c>
      <c r="B754" s="42" t="str">
        <f>sin!D273</f>
        <v>0033981-76.2019.8.11.0000</v>
      </c>
      <c r="C754" s="42" t="s">
        <v>4231</v>
      </c>
      <c r="D754" s="43" t="str">
        <f>sin!S273</f>
        <v>RAIMUNDA VILARINHO DA SILVA</v>
      </c>
      <c r="E754" s="43" t="str">
        <f>sin!B273</f>
        <v>Aguardando Pagamento</v>
      </c>
      <c r="F754" s="42" t="str">
        <f>sin!C273</f>
        <v>Alimentar</v>
      </c>
      <c r="G754" s="41" t="str">
        <f>sin!E273</f>
        <v>24/05/2019</v>
      </c>
      <c r="H754" s="41">
        <f>sin!F273</f>
        <v>2020</v>
      </c>
      <c r="I754" s="44">
        <f>sin!R273</f>
        <v>137643.03</v>
      </c>
    </row>
    <row r="755" spans="1:9">
      <c r="A755" s="41">
        <v>751</v>
      </c>
      <c r="B755" s="42" t="str">
        <f>sin!D274</f>
        <v>0033982-61.2019.8.11.0000</v>
      </c>
      <c r="C755" s="42" t="s">
        <v>4231</v>
      </c>
      <c r="D755" s="43" t="str">
        <f>sin!S274</f>
        <v>EDSON SOARES DA SILVA</v>
      </c>
      <c r="E755" s="43" t="str">
        <f>sin!B274</f>
        <v>Aguardando Pagamento</v>
      </c>
      <c r="F755" s="42" t="str">
        <f>sin!C274</f>
        <v>Alimentar</v>
      </c>
      <c r="G755" s="41" t="str">
        <f>sin!E274</f>
        <v>24/05/2019</v>
      </c>
      <c r="H755" s="41">
        <f>sin!F274</f>
        <v>2020</v>
      </c>
      <c r="I755" s="44">
        <f>sin!R274</f>
        <v>126285.29</v>
      </c>
    </row>
    <row r="756" spans="1:9">
      <c r="A756" s="41">
        <v>752</v>
      </c>
      <c r="B756" s="42" t="str">
        <f>sin!D275</f>
        <v>0033983-46.2019.8.11.0000</v>
      </c>
      <c r="C756" s="42" t="s">
        <v>4231</v>
      </c>
      <c r="D756" s="43" t="str">
        <f>sin!S275</f>
        <v>DEYSE REGINA FERREIRA</v>
      </c>
      <c r="E756" s="43" t="str">
        <f>sin!B275</f>
        <v>Aguardando Pagamento</v>
      </c>
      <c r="F756" s="42" t="str">
        <f>sin!C275</f>
        <v>Alimentar</v>
      </c>
      <c r="G756" s="41" t="str">
        <f>sin!E275</f>
        <v>24/05/2019</v>
      </c>
      <c r="H756" s="41">
        <f>sin!F275</f>
        <v>2020</v>
      </c>
      <c r="I756" s="44">
        <f>sin!R275</f>
        <v>201468.28</v>
      </c>
    </row>
    <row r="757" spans="1:9">
      <c r="A757" s="41">
        <v>753</v>
      </c>
      <c r="B757" s="42" t="str">
        <f>sin!D276</f>
        <v>0033986-98.2019.8.11.0000</v>
      </c>
      <c r="C757" s="42" t="s">
        <v>4231</v>
      </c>
      <c r="D757" s="43" t="str">
        <f>sin!S276</f>
        <v>MARLISE WEIZENMANN KLEIN</v>
      </c>
      <c r="E757" s="43" t="str">
        <f>sin!B276</f>
        <v>Aguardando Pagamento</v>
      </c>
      <c r="F757" s="42" t="str">
        <f>sin!C276</f>
        <v>Alimentar</v>
      </c>
      <c r="G757" s="41" t="str">
        <f>sin!E276</f>
        <v>24/05/2019</v>
      </c>
      <c r="H757" s="41">
        <f>sin!F276</f>
        <v>2020</v>
      </c>
      <c r="I757" s="44">
        <f>sin!R276</f>
        <v>18570.560000000001</v>
      </c>
    </row>
    <row r="758" spans="1:9">
      <c r="A758" s="41">
        <v>754</v>
      </c>
      <c r="B758" s="42" t="str">
        <f>sin!D277</f>
        <v>0033993-90.2019.8.11.0000</v>
      </c>
      <c r="C758" s="42" t="s">
        <v>4231</v>
      </c>
      <c r="D758" s="43" t="str">
        <f>sin!S277</f>
        <v>VANUSA SALUSTIANO DE MACEDO SILVA</v>
      </c>
      <c r="E758" s="43" t="str">
        <f>sin!B277</f>
        <v>Aguardando Pagamento</v>
      </c>
      <c r="F758" s="42" t="str">
        <f>sin!C277</f>
        <v>Alimentar</v>
      </c>
      <c r="G758" s="41" t="str">
        <f>sin!E277</f>
        <v>24/05/2019</v>
      </c>
      <c r="H758" s="41">
        <f>sin!F277</f>
        <v>2020</v>
      </c>
      <c r="I758" s="44">
        <f>sin!R277</f>
        <v>45513.9</v>
      </c>
    </row>
    <row r="759" spans="1:9">
      <c r="A759" s="41">
        <v>755</v>
      </c>
      <c r="B759" s="42" t="str">
        <f>sin!D278</f>
        <v>0033994-75.2019.8.11.0000</v>
      </c>
      <c r="C759" s="42" t="s">
        <v>4231</v>
      </c>
      <c r="D759" s="43" t="str">
        <f>sin!S278</f>
        <v>NEIVA LUCIANE DE OLIVEIRA SUSSAI</v>
      </c>
      <c r="E759" s="43" t="str">
        <f>sin!B278</f>
        <v>Aguardando Pagamento</v>
      </c>
      <c r="F759" s="42" t="str">
        <f>sin!C278</f>
        <v>Alimentar</v>
      </c>
      <c r="G759" s="41" t="str">
        <f>sin!E278</f>
        <v>24/05/2019</v>
      </c>
      <c r="H759" s="41">
        <f>sin!F278</f>
        <v>2020</v>
      </c>
      <c r="I759" s="44">
        <f>sin!R278</f>
        <v>51707.25</v>
      </c>
    </row>
    <row r="760" spans="1:9">
      <c r="A760" s="41">
        <v>756</v>
      </c>
      <c r="B760" s="42" t="str">
        <f>sin!D279</f>
        <v>0033995-60.2019.8.11.0000</v>
      </c>
      <c r="C760" s="42" t="s">
        <v>4231</v>
      </c>
      <c r="D760" s="43" t="str">
        <f>sin!S279</f>
        <v>VERA LÚCIA TARANTINO</v>
      </c>
      <c r="E760" s="43" t="str">
        <f>sin!B279</f>
        <v>Aguardando Pagamento</v>
      </c>
      <c r="F760" s="42" t="str">
        <f>sin!C279</f>
        <v>Alimentar</v>
      </c>
      <c r="G760" s="41" t="str">
        <f>sin!E279</f>
        <v>24/05/2019</v>
      </c>
      <c r="H760" s="41">
        <f>sin!F279</f>
        <v>2020</v>
      </c>
      <c r="I760" s="44">
        <f>sin!R279</f>
        <v>141901.31</v>
      </c>
    </row>
    <row r="761" spans="1:9">
      <c r="A761" s="41">
        <v>757</v>
      </c>
      <c r="B761" s="42" t="str">
        <f>sin!D280</f>
        <v>0033996-45.2019.8.11.0000</v>
      </c>
      <c r="C761" s="42" t="s">
        <v>4231</v>
      </c>
      <c r="D761" s="43" t="str">
        <f>sin!S280</f>
        <v>IRIA MARIA EBERHART</v>
      </c>
      <c r="E761" s="43" t="str">
        <f>sin!B280</f>
        <v>Aguardando Pagamento</v>
      </c>
      <c r="F761" s="42" t="str">
        <f>sin!C280</f>
        <v>Alimentar</v>
      </c>
      <c r="G761" s="41" t="str">
        <f>sin!E280</f>
        <v>24/05/2019</v>
      </c>
      <c r="H761" s="41">
        <f>sin!F280</f>
        <v>2020</v>
      </c>
      <c r="I761" s="44">
        <f>sin!R280</f>
        <v>72317.75</v>
      </c>
    </row>
    <row r="762" spans="1:9">
      <c r="A762" s="41">
        <v>758</v>
      </c>
      <c r="B762" s="42" t="str">
        <f>sin!D281</f>
        <v>0033997-30.2019.8.11.0000</v>
      </c>
      <c r="C762" s="42" t="s">
        <v>4231</v>
      </c>
      <c r="D762" s="43" t="str">
        <f>sin!S281</f>
        <v>DEBORA CRISTINA PIMENTEL</v>
      </c>
      <c r="E762" s="43" t="str">
        <f>sin!B281</f>
        <v>Aguardando Pagamento</v>
      </c>
      <c r="F762" s="42" t="str">
        <f>sin!C281</f>
        <v>Alimentar</v>
      </c>
      <c r="G762" s="41" t="str">
        <f>sin!E281</f>
        <v>24/05/2019</v>
      </c>
      <c r="H762" s="41">
        <f>sin!F281</f>
        <v>2020</v>
      </c>
      <c r="I762" s="44">
        <f>sin!R281</f>
        <v>80505.240000000005</v>
      </c>
    </row>
    <row r="763" spans="1:9">
      <c r="A763" s="41">
        <v>759</v>
      </c>
      <c r="B763" s="42" t="str">
        <f>sin!D282</f>
        <v>0034000-82.2019.8.11.0000</v>
      </c>
      <c r="C763" s="42" t="s">
        <v>4231</v>
      </c>
      <c r="D763" s="43" t="str">
        <f>sin!S282</f>
        <v>SUELÍ FÁTIMA CARDOSO</v>
      </c>
      <c r="E763" s="43" t="str">
        <f>sin!B282</f>
        <v>Aguardando Pagamento</v>
      </c>
      <c r="F763" s="42" t="str">
        <f>sin!C282</f>
        <v>Alimentar</v>
      </c>
      <c r="G763" s="41" t="str">
        <f>sin!E282</f>
        <v>24/05/2019</v>
      </c>
      <c r="H763" s="41">
        <f>sin!F282</f>
        <v>2020</v>
      </c>
      <c r="I763" s="44">
        <f>sin!R282</f>
        <v>246055.95</v>
      </c>
    </row>
    <row r="764" spans="1:9">
      <c r="A764" s="41">
        <v>760</v>
      </c>
      <c r="B764" s="42" t="str">
        <f>sin!D283</f>
        <v>0034002-52.2019.8.11.0000</v>
      </c>
      <c r="C764" s="42" t="s">
        <v>4231</v>
      </c>
      <c r="D764" s="43" t="str">
        <f>sin!S283</f>
        <v>LORI SULZBACHER DA SILVA</v>
      </c>
      <c r="E764" s="43" t="str">
        <f>sin!B283</f>
        <v>Aguardando Pagamento</v>
      </c>
      <c r="F764" s="42" t="str">
        <f>sin!C283</f>
        <v>Alimentar</v>
      </c>
      <c r="G764" s="41" t="str">
        <f>sin!E283</f>
        <v>24/05/2019</v>
      </c>
      <c r="H764" s="41">
        <f>sin!F283</f>
        <v>2020</v>
      </c>
      <c r="I764" s="44">
        <f>sin!R283</f>
        <v>24359.73</v>
      </c>
    </row>
    <row r="765" spans="1:9">
      <c r="A765" s="41">
        <v>761</v>
      </c>
      <c r="B765" s="42" t="str">
        <f>sin!D284</f>
        <v>0034003-37.2019.8.11.0000</v>
      </c>
      <c r="C765" s="42" t="s">
        <v>4231</v>
      </c>
      <c r="D765" s="43" t="str">
        <f>sin!S284</f>
        <v>LEANDRA FRANCISCA TRIGO</v>
      </c>
      <c r="E765" s="43" t="str">
        <f>sin!B284</f>
        <v>Aguardando Pagamento</v>
      </c>
      <c r="F765" s="42" t="str">
        <f>sin!C284</f>
        <v>Alimentar</v>
      </c>
      <c r="G765" s="41" t="str">
        <f>sin!E284</f>
        <v>24/05/2019</v>
      </c>
      <c r="H765" s="41">
        <f>sin!F284</f>
        <v>2020</v>
      </c>
      <c r="I765" s="44">
        <f>sin!R284</f>
        <v>40195.82</v>
      </c>
    </row>
    <row r="766" spans="1:9">
      <c r="A766" s="41">
        <v>762</v>
      </c>
      <c r="B766" s="42" t="str">
        <f>sin!D285</f>
        <v>0034004-22.2019.8.11.0000</v>
      </c>
      <c r="C766" s="42" t="s">
        <v>4231</v>
      </c>
      <c r="D766" s="43" t="str">
        <f>sin!S285</f>
        <v>SILVANE MICHELON DE SOUZA</v>
      </c>
      <c r="E766" s="43" t="str">
        <f>sin!B285</f>
        <v>Aguardando Pagamento</v>
      </c>
      <c r="F766" s="42" t="str">
        <f>sin!C285</f>
        <v>Alimentar</v>
      </c>
      <c r="G766" s="41" t="str">
        <f>sin!E285</f>
        <v>24/05/2019</v>
      </c>
      <c r="H766" s="41">
        <f>sin!F285</f>
        <v>2020</v>
      </c>
      <c r="I766" s="44">
        <f>sin!R285</f>
        <v>119765.57</v>
      </c>
    </row>
    <row r="767" spans="1:9" ht="30">
      <c r="A767" s="41">
        <v>763</v>
      </c>
      <c r="B767" s="42" t="str">
        <f>sin!D286</f>
        <v>0034005-07.2019.8.11.0000</v>
      </c>
      <c r="C767" s="42" t="s">
        <v>4231</v>
      </c>
      <c r="D767" s="43" t="str">
        <f>sin!S286</f>
        <v>THIAGO VIZZOTTO ROBERTS SOCIEDADE INDIVIDUAL DE ADVOCACIA</v>
      </c>
      <c r="E767" s="43" t="str">
        <f>sin!B286</f>
        <v>Aguardando Pagamento</v>
      </c>
      <c r="F767" s="42" t="str">
        <f>sin!C286</f>
        <v>Alimentar</v>
      </c>
      <c r="G767" s="41" t="str">
        <f>sin!E286</f>
        <v>24/05/2019</v>
      </c>
      <c r="H767" s="41">
        <f>sin!F286</f>
        <v>2020</v>
      </c>
      <c r="I767" s="44">
        <f>sin!R286</f>
        <v>11976.55</v>
      </c>
    </row>
    <row r="768" spans="1:9">
      <c r="A768" s="41">
        <v>764</v>
      </c>
      <c r="B768" s="42" t="str">
        <f>sin!D287</f>
        <v>0034007-74.2019.8.11.0000</v>
      </c>
      <c r="C768" s="42" t="s">
        <v>4231</v>
      </c>
      <c r="D768" s="43" t="str">
        <f>sin!S287</f>
        <v>SULAMIRTES PEREIRA DE BARROS</v>
      </c>
      <c r="E768" s="43" t="str">
        <f>sin!B287</f>
        <v>Aguardando Pagamento</v>
      </c>
      <c r="F768" s="42" t="str">
        <f>sin!C287</f>
        <v>Alimentar</v>
      </c>
      <c r="G768" s="41" t="str">
        <f>sin!E287</f>
        <v>24/05/2019</v>
      </c>
      <c r="H768" s="41">
        <f>sin!F287</f>
        <v>2020</v>
      </c>
      <c r="I768" s="44">
        <f>sin!R287</f>
        <v>187056.9</v>
      </c>
    </row>
    <row r="769" spans="1:9">
      <c r="A769" s="41">
        <v>765</v>
      </c>
      <c r="B769" s="42" t="str">
        <f>sin!D288</f>
        <v>0034009-44.2019.8.11.0000</v>
      </c>
      <c r="C769" s="42" t="s">
        <v>4231</v>
      </c>
      <c r="D769" s="43" t="str">
        <f>sin!S288</f>
        <v>MARIA APARECIDA MATIAS MENDES</v>
      </c>
      <c r="E769" s="43" t="str">
        <f>sin!B288</f>
        <v>Aguardando Pagamento</v>
      </c>
      <c r="F769" s="42" t="str">
        <f>sin!C288</f>
        <v>Alimentar</v>
      </c>
      <c r="G769" s="41" t="str">
        <f>sin!E288</f>
        <v>24/05/2019</v>
      </c>
      <c r="H769" s="41">
        <f>sin!F288</f>
        <v>2020</v>
      </c>
      <c r="I769" s="44">
        <f>sin!R288</f>
        <v>18992.71</v>
      </c>
    </row>
    <row r="770" spans="1:9">
      <c r="A770" s="41">
        <v>766</v>
      </c>
      <c r="B770" s="42" t="str">
        <f>sin!D289</f>
        <v>0034010-29.2019.8.11.0000</v>
      </c>
      <c r="C770" s="42" t="s">
        <v>4231</v>
      </c>
      <c r="D770" s="43" t="str">
        <f>sin!S289</f>
        <v>MARISA LEMES</v>
      </c>
      <c r="E770" s="43" t="str">
        <f>sin!B289</f>
        <v>Aguardando Pagamento</v>
      </c>
      <c r="F770" s="42" t="str">
        <f>sin!C289</f>
        <v>Alimentar</v>
      </c>
      <c r="G770" s="41" t="str">
        <f>sin!E289</f>
        <v>24/05/2019</v>
      </c>
      <c r="H770" s="41">
        <f>sin!F289</f>
        <v>2020</v>
      </c>
      <c r="I770" s="44">
        <f>sin!R289</f>
        <v>134955.43</v>
      </c>
    </row>
    <row r="771" spans="1:9">
      <c r="A771" s="41">
        <v>767</v>
      </c>
      <c r="B771" s="42" t="str">
        <f>sin!D290</f>
        <v>0034011-14.2019.8.11.0000</v>
      </c>
      <c r="C771" s="42" t="s">
        <v>4231</v>
      </c>
      <c r="D771" s="43" t="str">
        <f>sin!S290</f>
        <v>GRACIELE PINHEIRO DA SILVA</v>
      </c>
      <c r="E771" s="43" t="str">
        <f>sin!B290</f>
        <v>Aguardando Pagamento</v>
      </c>
      <c r="F771" s="42" t="str">
        <f>sin!C290</f>
        <v>Alimentar</v>
      </c>
      <c r="G771" s="41" t="str">
        <f>sin!E290</f>
        <v>24/05/2019</v>
      </c>
      <c r="H771" s="41">
        <f>sin!F290</f>
        <v>2020</v>
      </c>
      <c r="I771" s="44">
        <f>sin!R290</f>
        <v>119849.58</v>
      </c>
    </row>
    <row r="772" spans="1:9">
      <c r="A772" s="41">
        <v>768</v>
      </c>
      <c r="B772" s="42" t="str">
        <f>sin!D291</f>
        <v>0034013-81.2019.8.11.0000</v>
      </c>
      <c r="C772" s="42" t="s">
        <v>4231</v>
      </c>
      <c r="D772" s="43" t="str">
        <f>sin!S291</f>
        <v>ELAINE NETTSON</v>
      </c>
      <c r="E772" s="43" t="str">
        <f>sin!B291</f>
        <v>Aguardando Pagamento</v>
      </c>
      <c r="F772" s="42" t="str">
        <f>sin!C291</f>
        <v>Alimentar</v>
      </c>
      <c r="G772" s="41" t="str">
        <f>sin!E291</f>
        <v>24/05/2019</v>
      </c>
      <c r="H772" s="41">
        <f>sin!F291</f>
        <v>2020</v>
      </c>
      <c r="I772" s="44">
        <f>sin!R291</f>
        <v>34979.5</v>
      </c>
    </row>
    <row r="773" spans="1:9">
      <c r="A773" s="41">
        <v>769</v>
      </c>
      <c r="B773" s="42" t="str">
        <f>sin!D292</f>
        <v>0034014-66.2019.8.11.0000</v>
      </c>
      <c r="C773" s="42" t="s">
        <v>4231</v>
      </c>
      <c r="D773" s="43" t="str">
        <f>sin!S292</f>
        <v>MARCIO AMANCIO VALLIM</v>
      </c>
      <c r="E773" s="43" t="str">
        <f>sin!B292</f>
        <v>Aguardando Pagamento</v>
      </c>
      <c r="F773" s="42" t="str">
        <f>sin!C292</f>
        <v>Alimentar</v>
      </c>
      <c r="G773" s="41" t="str">
        <f>sin!E292</f>
        <v>24/05/2019</v>
      </c>
      <c r="H773" s="41">
        <f>sin!F292</f>
        <v>2020</v>
      </c>
      <c r="I773" s="44">
        <f>sin!R292</f>
        <v>27436.04</v>
      </c>
    </row>
    <row r="774" spans="1:9">
      <c r="A774" s="41">
        <v>770</v>
      </c>
      <c r="B774" s="42" t="str">
        <f>sin!D293</f>
        <v>0034015-51.2019.8.11.0000</v>
      </c>
      <c r="C774" s="42" t="s">
        <v>4231</v>
      </c>
      <c r="D774" s="43" t="str">
        <f>sin!S293</f>
        <v>ESTER CAMILO DE SOUZA SILVA</v>
      </c>
      <c r="E774" s="43" t="str">
        <f>sin!B293</f>
        <v>Aguardando Pagamento</v>
      </c>
      <c r="F774" s="42" t="str">
        <f>sin!C293</f>
        <v>Alimentar</v>
      </c>
      <c r="G774" s="41" t="str">
        <f>sin!E293</f>
        <v>24/05/2019</v>
      </c>
      <c r="H774" s="41">
        <f>sin!F293</f>
        <v>2020</v>
      </c>
      <c r="I774" s="44">
        <f>sin!R293</f>
        <v>23186.92</v>
      </c>
    </row>
    <row r="775" spans="1:9">
      <c r="A775" s="41">
        <v>771</v>
      </c>
      <c r="B775" s="42" t="str">
        <f>sin!D294</f>
        <v>0034016-36.2019.8.11.0000</v>
      </c>
      <c r="C775" s="42" t="s">
        <v>4231</v>
      </c>
      <c r="D775" s="43" t="str">
        <f>sin!S294</f>
        <v>ELIZÂNGELA PAIVA SILVA</v>
      </c>
      <c r="E775" s="43" t="str">
        <f>sin!B294</f>
        <v>Aguardando Pagamento</v>
      </c>
      <c r="F775" s="42" t="str">
        <f>sin!C294</f>
        <v>Alimentar</v>
      </c>
      <c r="G775" s="41" t="str">
        <f>sin!E294</f>
        <v>24/05/2019</v>
      </c>
      <c r="H775" s="41">
        <f>sin!F294</f>
        <v>2020</v>
      </c>
      <c r="I775" s="44">
        <f>sin!R294</f>
        <v>30378.46</v>
      </c>
    </row>
    <row r="776" spans="1:9">
      <c r="A776" s="41">
        <v>772</v>
      </c>
      <c r="B776" s="42" t="str">
        <f>sin!D295</f>
        <v>0034017-21.2019.8.11.0000</v>
      </c>
      <c r="C776" s="42" t="s">
        <v>4231</v>
      </c>
      <c r="D776" s="43" t="str">
        <f>sin!S295</f>
        <v>ROSANGELA INEZ DEBASTIANI DOS SANTOS</v>
      </c>
      <c r="E776" s="43" t="str">
        <f>sin!B295</f>
        <v>Aguardando Pagamento</v>
      </c>
      <c r="F776" s="42" t="str">
        <f>sin!C295</f>
        <v>Alimentar</v>
      </c>
      <c r="G776" s="41" t="str">
        <f>sin!E295</f>
        <v>24/05/2019</v>
      </c>
      <c r="H776" s="41">
        <f>sin!F295</f>
        <v>2020</v>
      </c>
      <c r="I776" s="44">
        <f>sin!R295</f>
        <v>35075.67</v>
      </c>
    </row>
    <row r="777" spans="1:9">
      <c r="A777" s="41">
        <v>773</v>
      </c>
      <c r="B777" s="42" t="str">
        <f>sin!D296</f>
        <v>0034018-06.2019.8.11.0000</v>
      </c>
      <c r="C777" s="42" t="s">
        <v>4231</v>
      </c>
      <c r="D777" s="43" t="str">
        <f>sin!S296</f>
        <v>EDNA DA SILVA</v>
      </c>
      <c r="E777" s="43" t="str">
        <f>sin!B296</f>
        <v>Aguardando Pagamento</v>
      </c>
      <c r="F777" s="42" t="str">
        <f>sin!C296</f>
        <v>Alimentar</v>
      </c>
      <c r="G777" s="41" t="str">
        <f>sin!E296</f>
        <v>24/05/2019</v>
      </c>
      <c r="H777" s="41">
        <f>sin!F296</f>
        <v>2020</v>
      </c>
      <c r="I777" s="44">
        <f>sin!R296</f>
        <v>30187.279999999999</v>
      </c>
    </row>
    <row r="778" spans="1:9">
      <c r="A778" s="41">
        <v>774</v>
      </c>
      <c r="B778" s="42" t="str">
        <f>sin!D297</f>
        <v>0034019-88.2019.8.11.0000</v>
      </c>
      <c r="C778" s="42" t="s">
        <v>4231</v>
      </c>
      <c r="D778" s="43" t="str">
        <f>sin!S297</f>
        <v>CRISTIANE JARABIZA HAMERSKI</v>
      </c>
      <c r="E778" s="43" t="str">
        <f>sin!B297</f>
        <v>Aguardando Pagamento</v>
      </c>
      <c r="F778" s="42" t="str">
        <f>sin!C297</f>
        <v>Alimentar</v>
      </c>
      <c r="G778" s="41" t="str">
        <f>sin!E297</f>
        <v>24/05/2019</v>
      </c>
      <c r="H778" s="41">
        <f>sin!F297</f>
        <v>2020</v>
      </c>
      <c r="I778" s="44">
        <f>sin!R297</f>
        <v>187186.42</v>
      </c>
    </row>
    <row r="779" spans="1:9">
      <c r="A779" s="41">
        <v>775</v>
      </c>
      <c r="B779" s="42" t="str">
        <f>sin!D298</f>
        <v>0034020-73.2019.8.11.0000</v>
      </c>
      <c r="C779" s="42" t="s">
        <v>4231</v>
      </c>
      <c r="D779" s="43" t="str">
        <f>sin!S298</f>
        <v>MARIA INEZ DOS SANTOS AVEIRO</v>
      </c>
      <c r="E779" s="43" t="str">
        <f>sin!B298</f>
        <v>Aguardando Pagamento</v>
      </c>
      <c r="F779" s="42" t="str">
        <f>sin!C298</f>
        <v>Alimentar</v>
      </c>
      <c r="G779" s="41" t="str">
        <f>sin!E298</f>
        <v>24/05/2019</v>
      </c>
      <c r="H779" s="41">
        <f>sin!F298</f>
        <v>2020</v>
      </c>
      <c r="I779" s="44">
        <f>sin!R298</f>
        <v>62279.3</v>
      </c>
    </row>
    <row r="780" spans="1:9">
      <c r="A780" s="41">
        <v>776</v>
      </c>
      <c r="B780" s="42" t="str">
        <f>sin!D299</f>
        <v>0034021-58.2019.8.11.0000</v>
      </c>
      <c r="C780" s="42" t="s">
        <v>4231</v>
      </c>
      <c r="D780" s="43" t="str">
        <f>sin!S299</f>
        <v>LIDIANE PEREIRA DA SILVA</v>
      </c>
      <c r="E780" s="43" t="str">
        <f>sin!B299</f>
        <v>Aguardando Pagamento</v>
      </c>
      <c r="F780" s="42" t="str">
        <f>sin!C299</f>
        <v>Alimentar</v>
      </c>
      <c r="G780" s="41" t="str">
        <f>sin!E299</f>
        <v>24/05/2019</v>
      </c>
      <c r="H780" s="41">
        <f>sin!F299</f>
        <v>2020</v>
      </c>
      <c r="I780" s="44">
        <f>sin!R299</f>
        <v>38977.49</v>
      </c>
    </row>
    <row r="781" spans="1:9">
      <c r="A781" s="41">
        <v>777</v>
      </c>
      <c r="B781" s="42" t="str">
        <f>sin!D300</f>
        <v>0034022-43.2019.8.11.0000</v>
      </c>
      <c r="C781" s="42" t="s">
        <v>4231</v>
      </c>
      <c r="D781" s="43" t="str">
        <f>sin!S300</f>
        <v>IRIA MARIA EGEWARTH</v>
      </c>
      <c r="E781" s="43" t="str">
        <f>sin!B300</f>
        <v>Aguardando Pagamento</v>
      </c>
      <c r="F781" s="42" t="str">
        <f>sin!C300</f>
        <v>Alimentar</v>
      </c>
      <c r="G781" s="41" t="str">
        <f>sin!E300</f>
        <v>24/05/2019</v>
      </c>
      <c r="H781" s="41">
        <f>sin!F300</f>
        <v>2020</v>
      </c>
      <c r="I781" s="44">
        <f>sin!R300</f>
        <v>64817.87</v>
      </c>
    </row>
    <row r="782" spans="1:9">
      <c r="A782" s="41">
        <v>778</v>
      </c>
      <c r="B782" s="42" t="str">
        <f>sin!D301</f>
        <v>0034024-13.2019.8.11.0000</v>
      </c>
      <c r="C782" s="42" t="s">
        <v>4231</v>
      </c>
      <c r="D782" s="43" t="str">
        <f>sin!S301</f>
        <v>MARCELO JOSÉ CAMPOS FILGUEIRAS</v>
      </c>
      <c r="E782" s="43" t="str">
        <f>sin!B301</f>
        <v>Aguardando Pagamento</v>
      </c>
      <c r="F782" s="42" t="str">
        <f>sin!C301</f>
        <v>Alimentar</v>
      </c>
      <c r="G782" s="41" t="str">
        <f>sin!E301</f>
        <v>24/05/2019</v>
      </c>
      <c r="H782" s="41">
        <f>sin!F301</f>
        <v>2020</v>
      </c>
      <c r="I782" s="44">
        <f>sin!R301</f>
        <v>101804.58</v>
      </c>
    </row>
    <row r="783" spans="1:9">
      <c r="A783" s="41">
        <v>779</v>
      </c>
      <c r="B783" s="42" t="str">
        <f>sin!D302</f>
        <v>0034025-95.2019.8.11.0000</v>
      </c>
      <c r="C783" s="42" t="s">
        <v>4231</v>
      </c>
      <c r="D783" s="43" t="str">
        <f>sin!S302</f>
        <v>LUZIA FRANÇOSO</v>
      </c>
      <c r="E783" s="43" t="str">
        <f>sin!B302</f>
        <v>Aguardando Pagamento</v>
      </c>
      <c r="F783" s="42" t="str">
        <f>sin!C302</f>
        <v>Alimentar</v>
      </c>
      <c r="G783" s="41" t="str">
        <f>sin!E302</f>
        <v>24/05/2019</v>
      </c>
      <c r="H783" s="41">
        <f>sin!F302</f>
        <v>2020</v>
      </c>
      <c r="I783" s="44">
        <f>sin!R302</f>
        <v>90834.84</v>
      </c>
    </row>
    <row r="784" spans="1:9">
      <c r="A784" s="41">
        <v>780</v>
      </c>
      <c r="B784" s="42" t="str">
        <f>sin!D303</f>
        <v>0034027-65.2019.8.11.0000</v>
      </c>
      <c r="C784" s="42" t="s">
        <v>4231</v>
      </c>
      <c r="D784" s="43" t="str">
        <f>sin!S303</f>
        <v>MARGARETHE DA SILVA</v>
      </c>
      <c r="E784" s="43" t="str">
        <f>sin!B303</f>
        <v>Aguardando Pagamento</v>
      </c>
      <c r="F784" s="42" t="str">
        <f>sin!C303</f>
        <v>Alimentar</v>
      </c>
      <c r="G784" s="41" t="str">
        <f>sin!E303</f>
        <v>24/05/2019</v>
      </c>
      <c r="H784" s="41">
        <f>sin!F303</f>
        <v>2020</v>
      </c>
      <c r="I784" s="44">
        <f>sin!R303</f>
        <v>14635.79</v>
      </c>
    </row>
    <row r="785" spans="1:9">
      <c r="A785" s="41">
        <v>781</v>
      </c>
      <c r="B785" s="42" t="str">
        <f>sin!D304</f>
        <v>0034028-50.2019.8.11.0000</v>
      </c>
      <c r="C785" s="42" t="s">
        <v>4231</v>
      </c>
      <c r="D785" s="43" t="str">
        <f>sin!S304</f>
        <v>ALIDE BAGNARA</v>
      </c>
      <c r="E785" s="43" t="str">
        <f>sin!B304</f>
        <v>Aguardando Pagamento</v>
      </c>
      <c r="F785" s="42" t="str">
        <f>sin!C304</f>
        <v>Alimentar</v>
      </c>
      <c r="G785" s="41" t="str">
        <f>sin!E304</f>
        <v>24/05/2019</v>
      </c>
      <c r="H785" s="41">
        <f>sin!F304</f>
        <v>2020</v>
      </c>
      <c r="I785" s="44">
        <f>sin!R304</f>
        <v>139645.13</v>
      </c>
    </row>
    <row r="786" spans="1:9">
      <c r="A786" s="41">
        <v>782</v>
      </c>
      <c r="B786" s="42" t="str">
        <f>sin!D305</f>
        <v>0034029-35.2019.8.11.0000</v>
      </c>
      <c r="C786" s="42" t="s">
        <v>4231</v>
      </c>
      <c r="D786" s="43" t="str">
        <f>sin!S305</f>
        <v>ENIMAR LIZARDO DE SOUZA</v>
      </c>
      <c r="E786" s="43" t="str">
        <f>sin!B305</f>
        <v>Aguardando Pagamento</v>
      </c>
      <c r="F786" s="42" t="str">
        <f>sin!C305</f>
        <v>Alimentar</v>
      </c>
      <c r="G786" s="41" t="str">
        <f>sin!E305</f>
        <v>24/05/2019</v>
      </c>
      <c r="H786" s="41">
        <f>sin!F305</f>
        <v>2020</v>
      </c>
      <c r="I786" s="44">
        <f>sin!R305</f>
        <v>40877.07</v>
      </c>
    </row>
    <row r="787" spans="1:9">
      <c r="A787" s="41">
        <v>783</v>
      </c>
      <c r="B787" s="42" t="str">
        <f>sin!D306</f>
        <v>0034030-20.2019.8.11.0000</v>
      </c>
      <c r="C787" s="42" t="s">
        <v>4231</v>
      </c>
      <c r="D787" s="43" t="str">
        <f>sin!S306</f>
        <v>SONIA MARIA BELLUZZI COSTA</v>
      </c>
      <c r="E787" s="43" t="str">
        <f>sin!B306</f>
        <v>Aguardando Pagamento</v>
      </c>
      <c r="F787" s="42" t="str">
        <f>sin!C306</f>
        <v>Alimentar</v>
      </c>
      <c r="G787" s="41" t="str">
        <f>sin!E306</f>
        <v>24/05/2019</v>
      </c>
      <c r="H787" s="41">
        <f>sin!F306</f>
        <v>2020</v>
      </c>
      <c r="I787" s="44">
        <f>sin!R306</f>
        <v>21718.61</v>
      </c>
    </row>
    <row r="788" spans="1:9">
      <c r="A788" s="41">
        <v>784</v>
      </c>
      <c r="B788" s="42" t="str">
        <f>sin!D307</f>
        <v>0034031-05.2019.8.11.0000</v>
      </c>
      <c r="C788" s="42" t="s">
        <v>4231</v>
      </c>
      <c r="D788" s="43" t="str">
        <f>sin!S307</f>
        <v>CLEUSA NASSILDE MAGNANI SEREGHETTI</v>
      </c>
      <c r="E788" s="43" t="str">
        <f>sin!B307</f>
        <v>Aguardando Pagamento</v>
      </c>
      <c r="F788" s="42" t="str">
        <f>sin!C307</f>
        <v>Alimentar</v>
      </c>
      <c r="G788" s="41" t="str">
        <f>sin!E307</f>
        <v>24/05/2019</v>
      </c>
      <c r="H788" s="41">
        <f>sin!F307</f>
        <v>2020</v>
      </c>
      <c r="I788" s="44">
        <f>sin!R307</f>
        <v>47546.1</v>
      </c>
    </row>
    <row r="789" spans="1:9">
      <c r="A789" s="41">
        <v>785</v>
      </c>
      <c r="B789" s="42" t="str">
        <f>sin!D308</f>
        <v>0034032-87.2019.8.11.0000</v>
      </c>
      <c r="C789" s="42" t="s">
        <v>4231</v>
      </c>
      <c r="D789" s="43" t="str">
        <f>sin!S308</f>
        <v>ELOIZA BARBOSA DOS SANTOS MEDEIROS</v>
      </c>
      <c r="E789" s="43" t="str">
        <f>sin!B308</f>
        <v>Aguardando Pagamento</v>
      </c>
      <c r="F789" s="42" t="str">
        <f>sin!C308</f>
        <v>Alimentar</v>
      </c>
      <c r="G789" s="41" t="str">
        <f>sin!E308</f>
        <v>24/05/2019</v>
      </c>
      <c r="H789" s="41">
        <f>sin!F308</f>
        <v>2020</v>
      </c>
      <c r="I789" s="44">
        <f>sin!R308</f>
        <v>47000.99</v>
      </c>
    </row>
    <row r="790" spans="1:9">
      <c r="A790" s="41">
        <v>786</v>
      </c>
      <c r="B790" s="42" t="str">
        <f>sin!D309</f>
        <v>0034033-72.2019.8.11.0000</v>
      </c>
      <c r="C790" s="42" t="s">
        <v>4231</v>
      </c>
      <c r="D790" s="43" t="str">
        <f>sin!S309</f>
        <v>ADEMIR ELIAS MOREIRA</v>
      </c>
      <c r="E790" s="43" t="str">
        <f>sin!B309</f>
        <v>Aguardando Pagamento</v>
      </c>
      <c r="F790" s="42" t="str">
        <f>sin!C309</f>
        <v>Alimentar</v>
      </c>
      <c r="G790" s="41" t="str">
        <f>sin!E309</f>
        <v>24/05/2019</v>
      </c>
      <c r="H790" s="41">
        <f>sin!F309</f>
        <v>2020</v>
      </c>
      <c r="I790" s="44">
        <f>sin!R309</f>
        <v>28531.54</v>
      </c>
    </row>
    <row r="791" spans="1:9">
      <c r="A791" s="41">
        <v>787</v>
      </c>
      <c r="B791" s="42" t="str">
        <f>sin!D310</f>
        <v>0034045-86.2019.8.11.0000</v>
      </c>
      <c r="C791" s="42" t="s">
        <v>4231</v>
      </c>
      <c r="D791" s="43" t="str">
        <f>sin!S310</f>
        <v>MARGARIDA MATTOS</v>
      </c>
      <c r="E791" s="43" t="str">
        <f>sin!B310</f>
        <v>Aguardando Pagamento</v>
      </c>
      <c r="F791" s="42" t="str">
        <f>sin!C310</f>
        <v>Alimentar</v>
      </c>
      <c r="G791" s="41" t="str">
        <f>sin!E310</f>
        <v>24/05/2019</v>
      </c>
      <c r="H791" s="41">
        <f>sin!F310</f>
        <v>2020</v>
      </c>
      <c r="I791" s="44">
        <f>sin!R310</f>
        <v>124015.06</v>
      </c>
    </row>
    <row r="792" spans="1:9">
      <c r="A792" s="41">
        <v>788</v>
      </c>
      <c r="B792" s="42" t="str">
        <f>sin!D311</f>
        <v>0034047-56.2019.8.11.0000</v>
      </c>
      <c r="C792" s="42" t="s">
        <v>4231</v>
      </c>
      <c r="D792" s="43" t="str">
        <f>sin!S311</f>
        <v>MARLETE DACROCE</v>
      </c>
      <c r="E792" s="43" t="str">
        <f>sin!B311</f>
        <v>Aguardando Pagamento</v>
      </c>
      <c r="F792" s="42" t="str">
        <f>sin!C311</f>
        <v>Alimentar</v>
      </c>
      <c r="G792" s="41" t="str">
        <f>sin!E311</f>
        <v>24/05/2019</v>
      </c>
      <c r="H792" s="41">
        <f>sin!F311</f>
        <v>2020</v>
      </c>
      <c r="I792" s="44">
        <f>sin!R311</f>
        <v>306989.06</v>
      </c>
    </row>
    <row r="793" spans="1:9" ht="30">
      <c r="A793" s="41">
        <v>789</v>
      </c>
      <c r="B793" s="42" t="str">
        <f>sin!D312</f>
        <v>0034048-41.2019.8.11.0000</v>
      </c>
      <c r="C793" s="42" t="s">
        <v>4231</v>
      </c>
      <c r="D793" s="43" t="str">
        <f>sin!S312</f>
        <v>THIAGO VIZZOTO ROBERTS SOCIEDADE INDIVIDUAL DE ADVOCACIA</v>
      </c>
      <c r="E793" s="43" t="str">
        <f>sin!B312</f>
        <v>Aguardando Pagamento</v>
      </c>
      <c r="F793" s="42" t="str">
        <f>sin!C312</f>
        <v>Alimentar</v>
      </c>
      <c r="G793" s="41" t="str">
        <f>sin!E312</f>
        <v>24/05/2019</v>
      </c>
      <c r="H793" s="41">
        <f>sin!F312</f>
        <v>2020</v>
      </c>
      <c r="I793" s="44">
        <f>sin!R312</f>
        <v>30698.91</v>
      </c>
    </row>
    <row r="794" spans="1:9">
      <c r="A794" s="41">
        <v>790</v>
      </c>
      <c r="B794" s="42" t="str">
        <f>sin!D313</f>
        <v>0034049-26.2019.8.11.0000</v>
      </c>
      <c r="C794" s="42" t="s">
        <v>4231</v>
      </c>
      <c r="D794" s="43" t="str">
        <f>sin!S313</f>
        <v>ANDRESSA TAVARES SILVA GAMBOA</v>
      </c>
      <c r="E794" s="43" t="str">
        <f>sin!B313</f>
        <v>Aguardando Pagamento</v>
      </c>
      <c r="F794" s="42" t="str">
        <f>sin!C313</f>
        <v>Alimentar</v>
      </c>
      <c r="G794" s="41" t="str">
        <f>sin!E313</f>
        <v>24/05/2019</v>
      </c>
      <c r="H794" s="41">
        <f>sin!F313</f>
        <v>2020</v>
      </c>
      <c r="I794" s="44">
        <f>sin!R313</f>
        <v>96062.16</v>
      </c>
    </row>
    <row r="795" spans="1:9">
      <c r="A795" s="41">
        <v>791</v>
      </c>
      <c r="B795" s="42" t="str">
        <f>sin!D314</f>
        <v>0034050-11.2019.8.11.0000</v>
      </c>
      <c r="C795" s="42" t="s">
        <v>4231</v>
      </c>
      <c r="D795" s="43" t="str">
        <f>sin!S314</f>
        <v>SILVANA DE LOURDES LORENZETTI</v>
      </c>
      <c r="E795" s="43" t="str">
        <f>sin!B314</f>
        <v>Aguardando Pagamento</v>
      </c>
      <c r="F795" s="42" t="str">
        <f>sin!C314</f>
        <v>Alimentar</v>
      </c>
      <c r="G795" s="41" t="str">
        <f>sin!E314</f>
        <v>24/05/2019</v>
      </c>
      <c r="H795" s="41">
        <f>sin!F314</f>
        <v>2020</v>
      </c>
      <c r="I795" s="44">
        <f>sin!R314</f>
        <v>66240.69</v>
      </c>
    </row>
    <row r="796" spans="1:9">
      <c r="A796" s="41">
        <v>792</v>
      </c>
      <c r="B796" s="42" t="str">
        <f>sin!D315</f>
        <v>0034051-93.2019.8.11.0000</v>
      </c>
      <c r="C796" s="42" t="s">
        <v>4231</v>
      </c>
      <c r="D796" s="43" t="str">
        <f>sin!S315</f>
        <v>JOÃO BATISTA DA SILVA</v>
      </c>
      <c r="E796" s="43" t="str">
        <f>sin!B315</f>
        <v>Aguardando Pagamento</v>
      </c>
      <c r="F796" s="42" t="str">
        <f>sin!C315</f>
        <v>Alimentar</v>
      </c>
      <c r="G796" s="41" t="str">
        <f>sin!E315</f>
        <v>24/05/2019</v>
      </c>
      <c r="H796" s="41">
        <f>sin!F315</f>
        <v>2020</v>
      </c>
      <c r="I796" s="44">
        <f>sin!R315</f>
        <v>33248.269999999997</v>
      </c>
    </row>
    <row r="797" spans="1:9">
      <c r="A797" s="41">
        <v>793</v>
      </c>
      <c r="B797" s="42" t="str">
        <f>sin!D316</f>
        <v>0034052-78.2019.8.11.0000</v>
      </c>
      <c r="C797" s="42" t="s">
        <v>4231</v>
      </c>
      <c r="D797" s="43" t="str">
        <f>sin!S316</f>
        <v>CLAUDIANA ANICETO DE SOUZA</v>
      </c>
      <c r="E797" s="43" t="str">
        <f>sin!B316</f>
        <v>Aguardando Pagamento</v>
      </c>
      <c r="F797" s="42" t="str">
        <f>sin!C316</f>
        <v>Alimentar</v>
      </c>
      <c r="G797" s="41" t="str">
        <f>sin!E316</f>
        <v>24/05/2019</v>
      </c>
      <c r="H797" s="41">
        <f>sin!F316</f>
        <v>2020</v>
      </c>
      <c r="I797" s="44">
        <f>sin!R316</f>
        <v>89799.37</v>
      </c>
    </row>
    <row r="798" spans="1:9">
      <c r="A798" s="41">
        <v>794</v>
      </c>
      <c r="B798" s="42" t="str">
        <f>sin!D317</f>
        <v>0034053-63.2019.8.11.0000</v>
      </c>
      <c r="C798" s="42" t="s">
        <v>4231</v>
      </c>
      <c r="D798" s="43" t="str">
        <f>sin!S317</f>
        <v>EDMILSON ANICETO ROCHA</v>
      </c>
      <c r="E798" s="43" t="str">
        <f>sin!B317</f>
        <v>Aguardando Pagamento</v>
      </c>
      <c r="F798" s="42" t="str">
        <f>sin!C317</f>
        <v>Alimentar</v>
      </c>
      <c r="G798" s="41" t="str">
        <f>sin!E317</f>
        <v>24/05/2019</v>
      </c>
      <c r="H798" s="41">
        <f>sin!F317</f>
        <v>2020</v>
      </c>
      <c r="I798" s="44">
        <f>sin!R317</f>
        <v>127968.45</v>
      </c>
    </row>
    <row r="799" spans="1:9">
      <c r="A799" s="41">
        <v>795</v>
      </c>
      <c r="B799" s="42" t="str">
        <f>sin!D318</f>
        <v>0034054-48.2019.8.11.0000</v>
      </c>
      <c r="C799" s="42" t="s">
        <v>4231</v>
      </c>
      <c r="D799" s="43" t="str">
        <f>sin!S318</f>
        <v>SANDRA COELHO MACIEL</v>
      </c>
      <c r="E799" s="43" t="str">
        <f>sin!B318</f>
        <v>Aguardando Pagamento</v>
      </c>
      <c r="F799" s="42" t="str">
        <f>sin!C318</f>
        <v>Alimentar</v>
      </c>
      <c r="G799" s="41" t="str">
        <f>sin!E318</f>
        <v>24/05/2019</v>
      </c>
      <c r="H799" s="41">
        <f>sin!F318</f>
        <v>2020</v>
      </c>
      <c r="I799" s="44">
        <f>sin!R318</f>
        <v>68736.539999999994</v>
      </c>
    </row>
    <row r="800" spans="1:9">
      <c r="A800" s="41">
        <v>796</v>
      </c>
      <c r="B800" s="42" t="str">
        <f>sin!D319</f>
        <v>0034055-33.2019.8.11.0000</v>
      </c>
      <c r="C800" s="42" t="s">
        <v>4231</v>
      </c>
      <c r="D800" s="43" t="str">
        <f>sin!S319</f>
        <v>ANA MARIA BARBIERI SANTOS</v>
      </c>
      <c r="E800" s="43" t="str">
        <f>sin!B319</f>
        <v>Aguardando Pagamento</v>
      </c>
      <c r="F800" s="42" t="str">
        <f>sin!C319</f>
        <v>Alimentar</v>
      </c>
      <c r="G800" s="41" t="str">
        <f>sin!E319</f>
        <v>24/05/2019</v>
      </c>
      <c r="H800" s="41">
        <f>sin!F319</f>
        <v>2020</v>
      </c>
      <c r="I800" s="44">
        <f>sin!R319</f>
        <v>51003.83</v>
      </c>
    </row>
    <row r="801" spans="1:9">
      <c r="A801" s="41">
        <v>797</v>
      </c>
      <c r="B801" s="42" t="str">
        <f>sin!D320</f>
        <v>0034056-18.2019.8.11.0000</v>
      </c>
      <c r="C801" s="42" t="s">
        <v>4231</v>
      </c>
      <c r="D801" s="43" t="str">
        <f>sin!S320</f>
        <v>VALDENÍCIO MARCOS DOS SANTOS</v>
      </c>
      <c r="E801" s="43" t="str">
        <f>sin!B320</f>
        <v>Aguardando Pagamento</v>
      </c>
      <c r="F801" s="42" t="str">
        <f>sin!C320</f>
        <v>Alimentar</v>
      </c>
      <c r="G801" s="41" t="str">
        <f>sin!E320</f>
        <v>24/05/2019</v>
      </c>
      <c r="H801" s="41">
        <f>sin!F320</f>
        <v>2020</v>
      </c>
      <c r="I801" s="44">
        <f>sin!R320</f>
        <v>39440.160000000003</v>
      </c>
    </row>
    <row r="802" spans="1:9">
      <c r="A802" s="41">
        <v>798</v>
      </c>
      <c r="B802" s="42" t="str">
        <f>sin!D321</f>
        <v>0034057-03.2019.8.11.0000</v>
      </c>
      <c r="C802" s="42" t="s">
        <v>4231</v>
      </c>
      <c r="D802" s="43" t="str">
        <f>sin!S321</f>
        <v>MARCELO CAIRES</v>
      </c>
      <c r="E802" s="43" t="str">
        <f>sin!B321</f>
        <v>Aguardando Pagamento</v>
      </c>
      <c r="F802" s="42" t="str">
        <f>sin!C321</f>
        <v>Alimentar</v>
      </c>
      <c r="G802" s="41" t="str">
        <f>sin!E321</f>
        <v>24/05/2019</v>
      </c>
      <c r="H802" s="41">
        <f>sin!F321</f>
        <v>2020</v>
      </c>
      <c r="I802" s="44">
        <f>sin!R321</f>
        <v>30374.92</v>
      </c>
    </row>
    <row r="803" spans="1:9">
      <c r="A803" s="41">
        <v>799</v>
      </c>
      <c r="B803" s="42" t="str">
        <f>sin!D322</f>
        <v>0034058-85.2019.8.11.0000</v>
      </c>
      <c r="C803" s="42" t="s">
        <v>4231</v>
      </c>
      <c r="D803" s="43" t="str">
        <f>sin!S322</f>
        <v>ANDREA WALCZINSKI</v>
      </c>
      <c r="E803" s="43" t="str">
        <f>sin!B322</f>
        <v>Aguardando Pagamento</v>
      </c>
      <c r="F803" s="42" t="str">
        <f>sin!C322</f>
        <v>Alimentar</v>
      </c>
      <c r="G803" s="41" t="str">
        <f>sin!E322</f>
        <v>24/05/2019</v>
      </c>
      <c r="H803" s="41">
        <f>sin!F322</f>
        <v>2020</v>
      </c>
      <c r="I803" s="44">
        <f>sin!R322</f>
        <v>246044.58</v>
      </c>
    </row>
    <row r="804" spans="1:9">
      <c r="A804" s="41">
        <v>800</v>
      </c>
      <c r="B804" s="42" t="str">
        <f>sin!D323</f>
        <v>0034059-70.2019.8.11.0000</v>
      </c>
      <c r="C804" s="42" t="s">
        <v>4231</v>
      </c>
      <c r="D804" s="43" t="str">
        <f>sin!S323</f>
        <v>MARCIA JAEGER SPECIAN</v>
      </c>
      <c r="E804" s="43" t="str">
        <f>sin!B323</f>
        <v>Aguardando Pagamento</v>
      </c>
      <c r="F804" s="42" t="str">
        <f>sin!C323</f>
        <v>Alimentar</v>
      </c>
      <c r="G804" s="41" t="str">
        <f>sin!E323</f>
        <v>24/05/2019</v>
      </c>
      <c r="H804" s="41">
        <f>sin!F323</f>
        <v>2020</v>
      </c>
      <c r="I804" s="44">
        <f>sin!R323</f>
        <v>134566.26</v>
      </c>
    </row>
    <row r="805" spans="1:9">
      <c r="A805" s="41">
        <v>801</v>
      </c>
      <c r="B805" s="42" t="str">
        <f>sin!D324</f>
        <v>0034060-55.2019.8.11.0000</v>
      </c>
      <c r="C805" s="42" t="s">
        <v>4231</v>
      </c>
      <c r="D805" s="43" t="str">
        <f>sin!S324</f>
        <v>ANGELA MARIA ALVES DAMASCENO</v>
      </c>
      <c r="E805" s="43" t="str">
        <f>sin!B324</f>
        <v>Aguardando Pagamento</v>
      </c>
      <c r="F805" s="42" t="str">
        <f>sin!C324</f>
        <v>Alimentar</v>
      </c>
      <c r="G805" s="41" t="str">
        <f>sin!E324</f>
        <v>24/05/2019</v>
      </c>
      <c r="H805" s="41">
        <f>sin!F324</f>
        <v>2020</v>
      </c>
      <c r="I805" s="44">
        <f>sin!R324</f>
        <v>93666.79</v>
      </c>
    </row>
    <row r="806" spans="1:9">
      <c r="A806" s="41">
        <v>802</v>
      </c>
      <c r="B806" s="42" t="str">
        <f>sin!D325</f>
        <v>0034061-40.2019.8.11.0000</v>
      </c>
      <c r="C806" s="42" t="s">
        <v>4231</v>
      </c>
      <c r="D806" s="43" t="str">
        <f>sin!S325</f>
        <v>SUZANA PAULA MARQUES</v>
      </c>
      <c r="E806" s="43" t="str">
        <f>sin!B325</f>
        <v>Aguardando Pagamento</v>
      </c>
      <c r="F806" s="42" t="str">
        <f>sin!C325</f>
        <v>Alimentar</v>
      </c>
      <c r="G806" s="41" t="str">
        <f>sin!E325</f>
        <v>24/05/2019</v>
      </c>
      <c r="H806" s="41">
        <f>sin!F325</f>
        <v>2020</v>
      </c>
      <c r="I806" s="44">
        <f>sin!R325</f>
        <v>46571.22</v>
      </c>
    </row>
    <row r="807" spans="1:9">
      <c r="A807" s="41">
        <v>803</v>
      </c>
      <c r="B807" s="42" t="str">
        <f>sin!D326</f>
        <v>0034062-25.2019.8.11.0000</v>
      </c>
      <c r="C807" s="42" t="s">
        <v>4231</v>
      </c>
      <c r="D807" s="43" t="str">
        <f>sin!S326</f>
        <v>GENÉSIO HENRIQUE CORREA</v>
      </c>
      <c r="E807" s="43" t="str">
        <f>sin!B326</f>
        <v>Aguardando Pagamento</v>
      </c>
      <c r="F807" s="42" t="str">
        <f>sin!C326</f>
        <v>Alimentar</v>
      </c>
      <c r="G807" s="41" t="str">
        <f>sin!E326</f>
        <v>24/05/2019</v>
      </c>
      <c r="H807" s="41">
        <f>sin!F326</f>
        <v>2020</v>
      </c>
      <c r="I807" s="44">
        <f>sin!R326</f>
        <v>155052.16</v>
      </c>
    </row>
    <row r="808" spans="1:9">
      <c r="A808" s="41">
        <v>804</v>
      </c>
      <c r="B808" s="42" t="str">
        <f>sin!D327</f>
        <v>0034063-10.2019.8.11.0000</v>
      </c>
      <c r="C808" s="42" t="s">
        <v>4231</v>
      </c>
      <c r="D808" s="43" t="str">
        <f>sin!S327</f>
        <v>LICIANE DE COSTA</v>
      </c>
      <c r="E808" s="43" t="str">
        <f>sin!B327</f>
        <v>Aguardando Pagamento</v>
      </c>
      <c r="F808" s="42" t="str">
        <f>sin!C327</f>
        <v>Alimentar</v>
      </c>
      <c r="G808" s="41" t="str">
        <f>sin!E327</f>
        <v>24/05/2019</v>
      </c>
      <c r="H808" s="41">
        <f>sin!F327</f>
        <v>2020</v>
      </c>
      <c r="I808" s="44">
        <f>sin!R327</f>
        <v>43566</v>
      </c>
    </row>
    <row r="809" spans="1:9">
      <c r="A809" s="41">
        <v>805</v>
      </c>
      <c r="B809" s="42" t="str">
        <f>sin!D328</f>
        <v>0034064-92.2019.8.11.0000</v>
      </c>
      <c r="C809" s="42" t="s">
        <v>4231</v>
      </c>
      <c r="D809" s="43" t="str">
        <f>sin!S328</f>
        <v>MARIA DA PENHA FERNANDES DE CASTRO ELLIS</v>
      </c>
      <c r="E809" s="43" t="str">
        <f>sin!B328</f>
        <v>Aguardando Pagamento</v>
      </c>
      <c r="F809" s="42" t="str">
        <f>sin!C328</f>
        <v>Alimentar</v>
      </c>
      <c r="G809" s="41" t="str">
        <f>sin!E328</f>
        <v>24/05/2019</v>
      </c>
      <c r="H809" s="41">
        <f>sin!F328</f>
        <v>2020</v>
      </c>
      <c r="I809" s="44">
        <f>sin!R328</f>
        <v>208127.19</v>
      </c>
    </row>
    <row r="810" spans="1:9">
      <c r="A810" s="41">
        <v>806</v>
      </c>
      <c r="B810" s="42" t="str">
        <f>sin!D329</f>
        <v>0034065-77.2019.8.11.0000</v>
      </c>
      <c r="C810" s="42" t="s">
        <v>4231</v>
      </c>
      <c r="D810" s="43" t="str">
        <f>sin!S329</f>
        <v>CLECI TEREZINHA SROCZYNSKI</v>
      </c>
      <c r="E810" s="43" t="str">
        <f>sin!B329</f>
        <v>Aguardando Pagamento</v>
      </c>
      <c r="F810" s="42" t="str">
        <f>sin!C329</f>
        <v>Alimentar</v>
      </c>
      <c r="G810" s="41" t="str">
        <f>sin!E329</f>
        <v>24/05/2019</v>
      </c>
      <c r="H810" s="41">
        <f>sin!F329</f>
        <v>2020</v>
      </c>
      <c r="I810" s="44">
        <f>sin!R329</f>
        <v>184755.13</v>
      </c>
    </row>
    <row r="811" spans="1:9" ht="30">
      <c r="A811" s="41">
        <v>807</v>
      </c>
      <c r="B811" s="42" t="str">
        <f>sin!D330</f>
        <v>0034066-62.2019.8.11.0000</v>
      </c>
      <c r="C811" s="42" t="s">
        <v>4231</v>
      </c>
      <c r="D811" s="43" t="str">
        <f>sin!S330</f>
        <v>THIAGO VIZZOTO ROBERTS SOCIEDADE INDIVIDUAL DE ADVOCACIA</v>
      </c>
      <c r="E811" s="43" t="str">
        <f>sin!B330</f>
        <v>Aguardando Pagamento</v>
      </c>
      <c r="F811" s="42" t="str">
        <f>sin!C330</f>
        <v>Alimentar</v>
      </c>
      <c r="G811" s="41" t="str">
        <f>sin!E330</f>
        <v>24/05/2019</v>
      </c>
      <c r="H811" s="41">
        <f>sin!F330</f>
        <v>2020</v>
      </c>
      <c r="I811" s="44">
        <f>sin!R330</f>
        <v>18475.509999999998</v>
      </c>
    </row>
    <row r="812" spans="1:9">
      <c r="A812" s="41">
        <v>808</v>
      </c>
      <c r="B812" s="42" t="str">
        <f>sin!D331</f>
        <v>0034067-47.2019.8.11.0000</v>
      </c>
      <c r="C812" s="42" t="s">
        <v>4231</v>
      </c>
      <c r="D812" s="43" t="str">
        <f>sin!S331</f>
        <v>NILSA RECALDE DE MOURA</v>
      </c>
      <c r="E812" s="43" t="str">
        <f>sin!B331</f>
        <v>Aguardando Pagamento</v>
      </c>
      <c r="F812" s="42" t="str">
        <f>sin!C331</f>
        <v>Alimentar</v>
      </c>
      <c r="G812" s="41" t="str">
        <f>sin!E331</f>
        <v>24/05/2019</v>
      </c>
      <c r="H812" s="41">
        <f>sin!F331</f>
        <v>2020</v>
      </c>
      <c r="I812" s="44">
        <f>sin!R331</f>
        <v>130649.65</v>
      </c>
    </row>
    <row r="813" spans="1:9">
      <c r="A813" s="41">
        <v>809</v>
      </c>
      <c r="B813" s="42" t="str">
        <f>sin!D332</f>
        <v>0034068-32.2019.8.11.0000</v>
      </c>
      <c r="C813" s="42" t="s">
        <v>4231</v>
      </c>
      <c r="D813" s="43" t="str">
        <f>sin!S332</f>
        <v>GISELE CORDEIRO LAZARO</v>
      </c>
      <c r="E813" s="43" t="str">
        <f>sin!B332</f>
        <v>Aguardando Pagamento</v>
      </c>
      <c r="F813" s="42" t="str">
        <f>sin!C332</f>
        <v>Alimentar</v>
      </c>
      <c r="G813" s="41" t="str">
        <f>sin!E332</f>
        <v>24/05/2019</v>
      </c>
      <c r="H813" s="41">
        <f>sin!F332</f>
        <v>2020</v>
      </c>
      <c r="I813" s="44">
        <f>sin!R332</f>
        <v>96583.88</v>
      </c>
    </row>
    <row r="814" spans="1:9" ht="30">
      <c r="A814" s="41">
        <v>810</v>
      </c>
      <c r="B814" s="42" t="str">
        <f>sin!D333</f>
        <v>0034069-17.2019.8.11.0000</v>
      </c>
      <c r="C814" s="42" t="s">
        <v>4231</v>
      </c>
      <c r="D814" s="43" t="str">
        <f>sin!S333</f>
        <v>THIAGO VIZZOTTO ROBERTS SOCIEDADE INDIVIDUAL DE ADVOCACIA</v>
      </c>
      <c r="E814" s="43" t="str">
        <f>sin!B333</f>
        <v>Aguardando Pagamento</v>
      </c>
      <c r="F814" s="42" t="str">
        <f>sin!C333</f>
        <v>Alimentar</v>
      </c>
      <c r="G814" s="41" t="str">
        <f>sin!E333</f>
        <v>24/05/2019</v>
      </c>
      <c r="H814" s="41">
        <f>sin!F333</f>
        <v>2020</v>
      </c>
      <c r="I814" s="44">
        <f>sin!R333</f>
        <v>9658.39</v>
      </c>
    </row>
    <row r="815" spans="1:9">
      <c r="A815" s="41">
        <v>811</v>
      </c>
      <c r="B815" s="42" t="str">
        <f>sin!D334</f>
        <v>0034070-02.2019.8.11.0000</v>
      </c>
      <c r="C815" s="42" t="s">
        <v>4231</v>
      </c>
      <c r="D815" s="43" t="str">
        <f>sin!S334</f>
        <v>FATIMA DA SILVA RODRIGUES</v>
      </c>
      <c r="E815" s="43" t="str">
        <f>sin!B334</f>
        <v>Aguardando Pagamento</v>
      </c>
      <c r="F815" s="42" t="str">
        <f>sin!C334</f>
        <v>Alimentar</v>
      </c>
      <c r="G815" s="41" t="str">
        <f>sin!E334</f>
        <v>24/05/2019</v>
      </c>
      <c r="H815" s="41">
        <f>sin!F334</f>
        <v>2020</v>
      </c>
      <c r="I815" s="44">
        <f>sin!R334</f>
        <v>173144.25</v>
      </c>
    </row>
    <row r="816" spans="1:9">
      <c r="A816" s="41">
        <v>812</v>
      </c>
      <c r="B816" s="42" t="str">
        <f>sin!D335</f>
        <v>0034071-84.2019.8.11.0000</v>
      </c>
      <c r="C816" s="42" t="s">
        <v>4231</v>
      </c>
      <c r="D816" s="43" t="str">
        <f>sin!S335</f>
        <v>MARIANGELA VANDRESEN</v>
      </c>
      <c r="E816" s="43" t="str">
        <f>sin!B335</f>
        <v>Aguardando Pagamento</v>
      </c>
      <c r="F816" s="42" t="str">
        <f>sin!C335</f>
        <v>Alimentar</v>
      </c>
      <c r="G816" s="41" t="str">
        <f>sin!E335</f>
        <v>24/05/2019</v>
      </c>
      <c r="H816" s="41">
        <f>sin!F335</f>
        <v>2020</v>
      </c>
      <c r="I816" s="44">
        <f>sin!R335</f>
        <v>353127.57</v>
      </c>
    </row>
    <row r="817" spans="1:9">
      <c r="A817" s="41">
        <v>813</v>
      </c>
      <c r="B817" s="42" t="str">
        <f>sin!D336</f>
        <v>0034072-69.2019.8.11.0000</v>
      </c>
      <c r="C817" s="42" t="s">
        <v>4231</v>
      </c>
      <c r="D817" s="43" t="str">
        <f>sin!S336</f>
        <v>CLAUDIA MARCHI DE ANDRADE</v>
      </c>
      <c r="E817" s="43" t="str">
        <f>sin!B336</f>
        <v>Aguardando Pagamento</v>
      </c>
      <c r="F817" s="42" t="str">
        <f>sin!C336</f>
        <v>Alimentar</v>
      </c>
      <c r="G817" s="41" t="str">
        <f>sin!E336</f>
        <v>24/05/2019</v>
      </c>
      <c r="H817" s="41">
        <f>sin!F336</f>
        <v>2020</v>
      </c>
      <c r="I817" s="44">
        <f>sin!R336</f>
        <v>356294.49</v>
      </c>
    </row>
    <row r="818" spans="1:9">
      <c r="A818" s="41">
        <v>814</v>
      </c>
      <c r="B818" s="42" t="str">
        <f>sin!D337</f>
        <v>0034073-54.2019.8.11.0000</v>
      </c>
      <c r="C818" s="42" t="s">
        <v>4231</v>
      </c>
      <c r="D818" s="43" t="str">
        <f>sin!S337</f>
        <v>MARISTELA LUIZA ROSSET CHEROBIN</v>
      </c>
      <c r="E818" s="43" t="str">
        <f>sin!B337</f>
        <v>Aguardando Pagamento</v>
      </c>
      <c r="F818" s="42" t="str">
        <f>sin!C337</f>
        <v>Alimentar</v>
      </c>
      <c r="G818" s="41" t="str">
        <f>sin!E337</f>
        <v>24/05/2019</v>
      </c>
      <c r="H818" s="41">
        <f>sin!F337</f>
        <v>2020</v>
      </c>
      <c r="I818" s="44">
        <f>sin!R337</f>
        <v>107851.74</v>
      </c>
    </row>
    <row r="819" spans="1:9">
      <c r="A819" s="41">
        <v>815</v>
      </c>
      <c r="B819" s="42" t="str">
        <f>sin!D338</f>
        <v>0034074-39.2019.8.11.0000</v>
      </c>
      <c r="C819" s="42" t="s">
        <v>4231</v>
      </c>
      <c r="D819" s="43" t="str">
        <f>sin!S338</f>
        <v>RENATA SUYENE PAULI LEITÃO</v>
      </c>
      <c r="E819" s="43" t="str">
        <f>sin!B338</f>
        <v>Aguardando Pagamento</v>
      </c>
      <c r="F819" s="42" t="str">
        <f>sin!C338</f>
        <v>Alimentar</v>
      </c>
      <c r="G819" s="41" t="str">
        <f>sin!E338</f>
        <v>24/05/2019</v>
      </c>
      <c r="H819" s="41">
        <f>sin!F338</f>
        <v>2020</v>
      </c>
      <c r="I819" s="44">
        <f>sin!R338</f>
        <v>11926.66</v>
      </c>
    </row>
    <row r="820" spans="1:9">
      <c r="A820" s="41">
        <v>816</v>
      </c>
      <c r="B820" s="42" t="str">
        <f>sin!D339</f>
        <v>0034075-24.2019.8.11.0000</v>
      </c>
      <c r="C820" s="42" t="s">
        <v>4231</v>
      </c>
      <c r="D820" s="43" t="str">
        <f>sin!S339</f>
        <v>GLÓRIA FURLANETO OLIVA</v>
      </c>
      <c r="E820" s="43" t="str">
        <f>sin!B339</f>
        <v>Aguardando Pagamento</v>
      </c>
      <c r="F820" s="42" t="str">
        <f>sin!C339</f>
        <v>Alimentar</v>
      </c>
      <c r="G820" s="41" t="str">
        <f>sin!E339</f>
        <v>24/05/2019</v>
      </c>
      <c r="H820" s="41">
        <f>sin!F339</f>
        <v>2020</v>
      </c>
      <c r="I820" s="44">
        <f>sin!R339</f>
        <v>72450.42</v>
      </c>
    </row>
    <row r="821" spans="1:9">
      <c r="A821" s="41">
        <v>817</v>
      </c>
      <c r="B821" s="42" t="str">
        <f>sin!D340</f>
        <v>0034077-91.2019.8.11.0000</v>
      </c>
      <c r="C821" s="42" t="s">
        <v>4231</v>
      </c>
      <c r="D821" s="43" t="str">
        <f>sin!S340</f>
        <v>MARINA DE SOUZA DA SILVA</v>
      </c>
      <c r="E821" s="43" t="str">
        <f>sin!B340</f>
        <v>Aguardando Pagamento</v>
      </c>
      <c r="F821" s="42" t="str">
        <f>sin!C340</f>
        <v>Alimentar</v>
      </c>
      <c r="G821" s="41" t="str">
        <f>sin!E340</f>
        <v>24/05/2019</v>
      </c>
      <c r="H821" s="41">
        <f>sin!F340</f>
        <v>2020</v>
      </c>
      <c r="I821" s="44">
        <f>sin!R340</f>
        <v>57001.85</v>
      </c>
    </row>
    <row r="822" spans="1:9">
      <c r="A822" s="41">
        <v>818</v>
      </c>
      <c r="B822" s="42" t="str">
        <f>sin!D341</f>
        <v>0034078-76.2019.8.11.0000</v>
      </c>
      <c r="C822" s="42" t="s">
        <v>4231</v>
      </c>
      <c r="D822" s="43" t="str">
        <f>sin!S341</f>
        <v>JOACYR DE JESUS OLIVEIRA</v>
      </c>
      <c r="E822" s="43" t="str">
        <f>sin!B341</f>
        <v>Aguardando Pagamento</v>
      </c>
      <c r="F822" s="42" t="str">
        <f>sin!C341</f>
        <v>Alimentar</v>
      </c>
      <c r="G822" s="41" t="str">
        <f>sin!E341</f>
        <v>24/05/2019</v>
      </c>
      <c r="H822" s="41">
        <f>sin!F341</f>
        <v>2020</v>
      </c>
      <c r="I822" s="44">
        <f>sin!R341</f>
        <v>32158.63</v>
      </c>
    </row>
    <row r="823" spans="1:9">
      <c r="A823" s="41">
        <v>819</v>
      </c>
      <c r="B823" s="42" t="str">
        <f>sin!D342</f>
        <v>0034079-61.2019.8.11.0000</v>
      </c>
      <c r="C823" s="42" t="s">
        <v>4231</v>
      </c>
      <c r="D823" s="43" t="str">
        <f>sin!S342</f>
        <v>ELSA RODRIGUES MIRANDA</v>
      </c>
      <c r="E823" s="43" t="str">
        <f>sin!B342</f>
        <v>Aguardando Pagamento</v>
      </c>
      <c r="F823" s="42" t="str">
        <f>sin!C342</f>
        <v>Alimentar</v>
      </c>
      <c r="G823" s="41" t="str">
        <f>sin!E342</f>
        <v>24/05/2019</v>
      </c>
      <c r="H823" s="41">
        <f>sin!F342</f>
        <v>2020</v>
      </c>
      <c r="I823" s="44">
        <f>sin!R342</f>
        <v>167638.35999999999</v>
      </c>
    </row>
    <row r="824" spans="1:9">
      <c r="A824" s="41">
        <v>820</v>
      </c>
      <c r="B824" s="42" t="str">
        <f>sin!D343</f>
        <v>0034080-46.2019.8.11.0000</v>
      </c>
      <c r="C824" s="42" t="s">
        <v>4231</v>
      </c>
      <c r="D824" s="43" t="str">
        <f>sin!S343</f>
        <v>MARIA APARECIDA PEREIRA</v>
      </c>
      <c r="E824" s="43" t="str">
        <f>sin!B343</f>
        <v>Aguardando Pagamento</v>
      </c>
      <c r="F824" s="42" t="str">
        <f>sin!C343</f>
        <v>Alimentar</v>
      </c>
      <c r="G824" s="41" t="str">
        <f>sin!E343</f>
        <v>24/05/2019</v>
      </c>
      <c r="H824" s="41">
        <f>sin!F343</f>
        <v>2020</v>
      </c>
      <c r="I824" s="44">
        <f>sin!R343</f>
        <v>105579.59</v>
      </c>
    </row>
    <row r="825" spans="1:9" ht="30">
      <c r="A825" s="41">
        <v>821</v>
      </c>
      <c r="B825" s="42" t="str">
        <f>sin!D344</f>
        <v>0034081-31.2019.8.11.0000</v>
      </c>
      <c r="C825" s="42" t="s">
        <v>4231</v>
      </c>
      <c r="D825" s="43" t="str">
        <f>sin!S344</f>
        <v>THIAGO VIZZOTO ROBERTS SOCIEDADE INDIVIDUAL DE ADVOCACIA</v>
      </c>
      <c r="E825" s="43" t="str">
        <f>sin!B344</f>
        <v>Aguardando Pagamento</v>
      </c>
      <c r="F825" s="42" t="str">
        <f>sin!C344</f>
        <v>Alimentar</v>
      </c>
      <c r="G825" s="41" t="str">
        <f>sin!E344</f>
        <v>24/05/2019</v>
      </c>
      <c r="H825" s="41">
        <f>sin!F344</f>
        <v>2020</v>
      </c>
      <c r="I825" s="44">
        <f>sin!R344</f>
        <v>10560.38</v>
      </c>
    </row>
    <row r="826" spans="1:9">
      <c r="A826" s="41">
        <v>822</v>
      </c>
      <c r="B826" s="42" t="str">
        <f>sin!D345</f>
        <v>0034083-98.2019.8.11.0000</v>
      </c>
      <c r="C826" s="42" t="s">
        <v>4231</v>
      </c>
      <c r="D826" s="43" t="str">
        <f>sin!S345</f>
        <v>ÂNGELA FORTUNATA CAMARGO DE OLIVEIRA</v>
      </c>
      <c r="E826" s="43" t="str">
        <f>sin!B345</f>
        <v>Aguardando Pagamento</v>
      </c>
      <c r="F826" s="42" t="str">
        <f>sin!C345</f>
        <v>Alimentar</v>
      </c>
      <c r="G826" s="41" t="str">
        <f>sin!E345</f>
        <v>24/05/2019</v>
      </c>
      <c r="H826" s="41">
        <f>sin!F345</f>
        <v>2020</v>
      </c>
      <c r="I826" s="44">
        <f>sin!R345</f>
        <v>151517.69</v>
      </c>
    </row>
    <row r="827" spans="1:9">
      <c r="A827" s="41">
        <v>823</v>
      </c>
      <c r="B827" s="42" t="str">
        <f>sin!D346</f>
        <v>0034085-68.2019.8.11.0000</v>
      </c>
      <c r="C827" s="42" t="s">
        <v>4231</v>
      </c>
      <c r="D827" s="43" t="str">
        <f>sin!S346</f>
        <v>DOMINGOS MARCHESAN</v>
      </c>
      <c r="E827" s="43" t="str">
        <f>sin!B346</f>
        <v>Aguardando Pagamento</v>
      </c>
      <c r="F827" s="42" t="str">
        <f>sin!C346</f>
        <v>Alimentar</v>
      </c>
      <c r="G827" s="41" t="str">
        <f>sin!E346</f>
        <v>24/05/2019</v>
      </c>
      <c r="H827" s="41">
        <f>sin!F346</f>
        <v>2020</v>
      </c>
      <c r="I827" s="44">
        <f>sin!R346</f>
        <v>83635.56</v>
      </c>
    </row>
    <row r="828" spans="1:9">
      <c r="A828" s="41">
        <v>824</v>
      </c>
      <c r="B828" s="42" t="str">
        <f>sin!D347</f>
        <v>0034086-53.2019.8.11.0000</v>
      </c>
      <c r="C828" s="42" t="s">
        <v>4231</v>
      </c>
      <c r="D828" s="43" t="str">
        <f>sin!S347</f>
        <v>MARIA ADRIANA GONÇALVES</v>
      </c>
      <c r="E828" s="43" t="str">
        <f>sin!B347</f>
        <v>Aguardando Pagamento</v>
      </c>
      <c r="F828" s="42" t="str">
        <f>sin!C347</f>
        <v>Alimentar</v>
      </c>
      <c r="G828" s="41" t="str">
        <f>sin!E347</f>
        <v>24/05/2019</v>
      </c>
      <c r="H828" s="41">
        <f>sin!F347</f>
        <v>2020</v>
      </c>
      <c r="I828" s="44">
        <f>sin!R347</f>
        <v>26222.97</v>
      </c>
    </row>
    <row r="829" spans="1:9">
      <c r="A829" s="41">
        <v>825</v>
      </c>
      <c r="B829" s="42" t="str">
        <f>sin!D348</f>
        <v>0034087-38.2019.8.11.0000</v>
      </c>
      <c r="C829" s="42" t="s">
        <v>4231</v>
      </c>
      <c r="D829" s="43" t="str">
        <f>sin!S348</f>
        <v>JANE PALMA MAZZOTTY</v>
      </c>
      <c r="E829" s="43" t="str">
        <f>sin!B348</f>
        <v>Aguardando Pagamento</v>
      </c>
      <c r="F829" s="42" t="str">
        <f>sin!C348</f>
        <v>Alimentar</v>
      </c>
      <c r="G829" s="41" t="str">
        <f>sin!E348</f>
        <v>24/05/2019</v>
      </c>
      <c r="H829" s="41">
        <f>sin!F348</f>
        <v>2020</v>
      </c>
      <c r="I829" s="44">
        <f>sin!R348</f>
        <v>91700.91</v>
      </c>
    </row>
    <row r="830" spans="1:9">
      <c r="A830" s="41">
        <v>826</v>
      </c>
      <c r="B830" s="42" t="str">
        <f>sin!D349</f>
        <v>0034090-90.2019.8.11.0000</v>
      </c>
      <c r="C830" s="42" t="s">
        <v>4231</v>
      </c>
      <c r="D830" s="43" t="str">
        <f>sin!S349</f>
        <v>MARIA REGINA PASCHOALOTTO ZANUTTO</v>
      </c>
      <c r="E830" s="43" t="str">
        <f>sin!B349</f>
        <v>Aguardando Pagamento</v>
      </c>
      <c r="F830" s="42" t="str">
        <f>sin!C349</f>
        <v>Alimentar</v>
      </c>
      <c r="G830" s="41" t="str">
        <f>sin!E349</f>
        <v>24/05/2019</v>
      </c>
      <c r="H830" s="41">
        <f>sin!F349</f>
        <v>2020</v>
      </c>
      <c r="I830" s="44">
        <f>sin!R349</f>
        <v>123671.66</v>
      </c>
    </row>
    <row r="831" spans="1:9">
      <c r="A831" s="41">
        <v>827</v>
      </c>
      <c r="B831" s="42" t="str">
        <f>sin!D350</f>
        <v>0034092-60.2019.8.11.0000</v>
      </c>
      <c r="C831" s="42" t="s">
        <v>4231</v>
      </c>
      <c r="D831" s="43" t="str">
        <f>sin!S350</f>
        <v>FRANCISCA PEREIRA DA SILVA</v>
      </c>
      <c r="E831" s="43" t="str">
        <f>sin!B350</f>
        <v>Aguardando Pagamento</v>
      </c>
      <c r="F831" s="42" t="str">
        <f>sin!C350</f>
        <v>Alimentar</v>
      </c>
      <c r="G831" s="41" t="str">
        <f>sin!E350</f>
        <v>24/05/2019</v>
      </c>
      <c r="H831" s="41">
        <f>sin!F350</f>
        <v>2020</v>
      </c>
      <c r="I831" s="44">
        <f>sin!R350</f>
        <v>42432.3</v>
      </c>
    </row>
    <row r="832" spans="1:9">
      <c r="A832" s="41">
        <v>828</v>
      </c>
      <c r="B832" s="42" t="str">
        <f>sin!D351</f>
        <v>0034094-30.2019.8.11.0000</v>
      </c>
      <c r="C832" s="42" t="s">
        <v>4231</v>
      </c>
      <c r="D832" s="43" t="str">
        <f>sin!S351</f>
        <v>ADEMIS DA SILVA FERNANDES</v>
      </c>
      <c r="E832" s="43" t="str">
        <f>sin!B351</f>
        <v>Aguardando Pagamento</v>
      </c>
      <c r="F832" s="42" t="str">
        <f>sin!C351</f>
        <v>Alimentar</v>
      </c>
      <c r="G832" s="41" t="str">
        <f>sin!E351</f>
        <v>24/05/2019</v>
      </c>
      <c r="H832" s="41">
        <f>sin!F351</f>
        <v>2020</v>
      </c>
      <c r="I832" s="44">
        <f>sin!R351</f>
        <v>37326.080000000002</v>
      </c>
    </row>
    <row r="833" spans="1:9">
      <c r="A833" s="41">
        <v>829</v>
      </c>
      <c r="B833" s="42" t="str">
        <f>sin!D352</f>
        <v>0034097-82.2019.8.11.0000</v>
      </c>
      <c r="C833" s="42" t="s">
        <v>4231</v>
      </c>
      <c r="D833" s="43" t="str">
        <f>sin!S352</f>
        <v>IZABEL ANICETO DE SOUZA</v>
      </c>
      <c r="E833" s="43" t="str">
        <f>sin!B352</f>
        <v>Aguardando Pagamento</v>
      </c>
      <c r="F833" s="42" t="str">
        <f>sin!C352</f>
        <v>Alimentar</v>
      </c>
      <c r="G833" s="41" t="str">
        <f>sin!E352</f>
        <v>24/05/2019</v>
      </c>
      <c r="H833" s="41">
        <f>sin!F352</f>
        <v>2020</v>
      </c>
      <c r="I833" s="44">
        <f>sin!R352</f>
        <v>113068.38</v>
      </c>
    </row>
    <row r="834" spans="1:9">
      <c r="A834" s="41">
        <v>830</v>
      </c>
      <c r="B834" s="42" t="str">
        <f>sin!D353</f>
        <v>0034098-67.2019.8.11.0000</v>
      </c>
      <c r="C834" s="42" t="s">
        <v>4231</v>
      </c>
      <c r="D834" s="43" t="str">
        <f>sin!S353</f>
        <v>LAUDICÉLIA PEREIRA RODRIGUES MORO</v>
      </c>
      <c r="E834" s="43" t="str">
        <f>sin!B353</f>
        <v>Aguardando Pagamento</v>
      </c>
      <c r="F834" s="42" t="str">
        <f>sin!C353</f>
        <v>Alimentar</v>
      </c>
      <c r="G834" s="41" t="str">
        <f>sin!E353</f>
        <v>24/05/2019</v>
      </c>
      <c r="H834" s="41">
        <f>sin!F353</f>
        <v>2020</v>
      </c>
      <c r="I834" s="44">
        <f>sin!R353</f>
        <v>41561.83</v>
      </c>
    </row>
    <row r="835" spans="1:9">
      <c r="A835" s="41">
        <v>831</v>
      </c>
      <c r="B835" s="42" t="str">
        <f>sin!D354</f>
        <v>0034099-52.2019.8.11.0000</v>
      </c>
      <c r="C835" s="42" t="s">
        <v>4231</v>
      </c>
      <c r="D835" s="43" t="str">
        <f>sin!S354</f>
        <v>GERALDO JOSÉ DO NASCIMENTO</v>
      </c>
      <c r="E835" s="43" t="str">
        <f>sin!B354</f>
        <v>Aguardando Pagamento</v>
      </c>
      <c r="F835" s="42" t="str">
        <f>sin!C354</f>
        <v>Alimentar</v>
      </c>
      <c r="G835" s="41" t="str">
        <f>sin!E354</f>
        <v>24/05/2019</v>
      </c>
      <c r="H835" s="41">
        <f>sin!F354</f>
        <v>2020</v>
      </c>
      <c r="I835" s="44">
        <f>sin!R354</f>
        <v>28621.95</v>
      </c>
    </row>
    <row r="836" spans="1:9">
      <c r="A836" s="41">
        <v>832</v>
      </c>
      <c r="B836" s="42" t="str">
        <f>sin!D355</f>
        <v>0034100-37.2019.8.11.0000</v>
      </c>
      <c r="C836" s="42" t="s">
        <v>4231</v>
      </c>
      <c r="D836" s="43" t="str">
        <f>sin!S355</f>
        <v>LUIZ CARLOS SAPIEZINSKI</v>
      </c>
      <c r="E836" s="43" t="str">
        <f>sin!B355</f>
        <v>Aguardando Pagamento</v>
      </c>
      <c r="F836" s="42" t="str">
        <f>sin!C355</f>
        <v>Alimentar</v>
      </c>
      <c r="G836" s="41" t="str">
        <f>sin!E355</f>
        <v>24/05/2019</v>
      </c>
      <c r="H836" s="41">
        <f>sin!F355</f>
        <v>2020</v>
      </c>
      <c r="I836" s="44">
        <f>sin!R355</f>
        <v>41862.949999999997</v>
      </c>
    </row>
    <row r="837" spans="1:9">
      <c r="A837" s="41">
        <v>833</v>
      </c>
      <c r="B837" s="42" t="str">
        <f>sin!D356</f>
        <v>0034101-22.2019.8.11.0000</v>
      </c>
      <c r="C837" s="42" t="s">
        <v>4231</v>
      </c>
      <c r="D837" s="43" t="str">
        <f>sin!S356</f>
        <v>WALDETE BATISTA LINO SAUCEDO</v>
      </c>
      <c r="E837" s="43" t="str">
        <f>sin!B356</f>
        <v>Aguardando Pagamento</v>
      </c>
      <c r="F837" s="42" t="str">
        <f>sin!C356</f>
        <v>Alimentar</v>
      </c>
      <c r="G837" s="41" t="str">
        <f>sin!E356</f>
        <v>24/05/2019</v>
      </c>
      <c r="H837" s="41">
        <f>sin!F356</f>
        <v>2020</v>
      </c>
      <c r="I837" s="44">
        <f>sin!R356</f>
        <v>85356.47</v>
      </c>
    </row>
    <row r="838" spans="1:9">
      <c r="A838" s="41">
        <v>834</v>
      </c>
      <c r="B838" s="42" t="str">
        <f>sin!D357</f>
        <v>0034103-89.2019.8.11.0000</v>
      </c>
      <c r="C838" s="42" t="s">
        <v>4231</v>
      </c>
      <c r="D838" s="43" t="str">
        <f>sin!S357</f>
        <v>DINEY MOREIRA FRANCO</v>
      </c>
      <c r="E838" s="43" t="str">
        <f>sin!B357</f>
        <v>Aguardando Pagamento</v>
      </c>
      <c r="F838" s="42" t="str">
        <f>sin!C357</f>
        <v>Alimentar</v>
      </c>
      <c r="G838" s="41" t="str">
        <f>sin!E357</f>
        <v>24/05/2019</v>
      </c>
      <c r="H838" s="41">
        <f>sin!F357</f>
        <v>2020</v>
      </c>
      <c r="I838" s="44">
        <f>sin!R357</f>
        <v>80651.38</v>
      </c>
    </row>
    <row r="839" spans="1:9">
      <c r="A839" s="41">
        <v>835</v>
      </c>
      <c r="B839" s="42" t="str">
        <f>sin!D358</f>
        <v>0034111-66.2019.8.11.0000</v>
      </c>
      <c r="C839" s="42" t="s">
        <v>4231</v>
      </c>
      <c r="D839" s="43" t="str">
        <f>sin!S358</f>
        <v>CARMEN WELTER LISBOA</v>
      </c>
      <c r="E839" s="43" t="str">
        <f>sin!B358</f>
        <v>Aguardando Pagamento</v>
      </c>
      <c r="F839" s="42" t="str">
        <f>sin!C358</f>
        <v>Alimentar</v>
      </c>
      <c r="G839" s="41" t="str">
        <f>sin!E358</f>
        <v>24/05/2019</v>
      </c>
      <c r="H839" s="41">
        <f>sin!F358</f>
        <v>2020</v>
      </c>
      <c r="I839" s="44">
        <f>sin!R358</f>
        <v>87600.37</v>
      </c>
    </row>
    <row r="840" spans="1:9">
      <c r="A840" s="41">
        <v>836</v>
      </c>
      <c r="B840" s="42" t="str">
        <f>sin!D359</f>
        <v>0034112-51.2019.8.11.0000</v>
      </c>
      <c r="C840" s="42" t="s">
        <v>4231</v>
      </c>
      <c r="D840" s="43" t="str">
        <f>sin!S359</f>
        <v>IVONE MICHELAN FARIAS</v>
      </c>
      <c r="E840" s="43" t="str">
        <f>sin!B359</f>
        <v>Aguardando Pagamento</v>
      </c>
      <c r="F840" s="42" t="str">
        <f>sin!C359</f>
        <v>Alimentar</v>
      </c>
      <c r="G840" s="41" t="str">
        <f>sin!E359</f>
        <v>24/05/2019</v>
      </c>
      <c r="H840" s="41">
        <f>sin!F359</f>
        <v>2020</v>
      </c>
      <c r="I840" s="44">
        <f>sin!R359</f>
        <v>171243.65</v>
      </c>
    </row>
    <row r="841" spans="1:9" ht="30">
      <c r="A841" s="41">
        <v>837</v>
      </c>
      <c r="B841" s="42" t="str">
        <f>sin!D360</f>
        <v>0034113-36.2019.8.11.0000</v>
      </c>
      <c r="C841" s="42" t="s">
        <v>4231</v>
      </c>
      <c r="D841" s="43" t="str">
        <f>sin!S360</f>
        <v>THIAGO VIZZOTO ROBERTS SOCIEDADE INDIVIDUAL DE ADVOCACIA</v>
      </c>
      <c r="E841" s="43" t="str">
        <f>sin!B360</f>
        <v>Aguardando Pagamento</v>
      </c>
      <c r="F841" s="42" t="str">
        <f>sin!C360</f>
        <v>Alimentar</v>
      </c>
      <c r="G841" s="41" t="str">
        <f>sin!E360</f>
        <v>24/05/2019</v>
      </c>
      <c r="H841" s="41">
        <f>sin!F360</f>
        <v>2020</v>
      </c>
      <c r="I841" s="44">
        <f>sin!R360</f>
        <v>23454.54</v>
      </c>
    </row>
    <row r="842" spans="1:9">
      <c r="A842" s="41">
        <v>838</v>
      </c>
      <c r="B842" s="42" t="str">
        <f>sin!D361</f>
        <v>0034115-06.2019.8.11.0000</v>
      </c>
      <c r="C842" s="42" t="s">
        <v>4231</v>
      </c>
      <c r="D842" s="43" t="str">
        <f>sin!S361</f>
        <v>CRISTIANE TREDER</v>
      </c>
      <c r="E842" s="43" t="str">
        <f>sin!B361</f>
        <v>Aguardando Pagamento</v>
      </c>
      <c r="F842" s="42" t="str">
        <f>sin!C361</f>
        <v>Alimentar</v>
      </c>
      <c r="G842" s="41" t="str">
        <f>sin!E361</f>
        <v>24/05/2019</v>
      </c>
      <c r="H842" s="41">
        <f>sin!F361</f>
        <v>2020</v>
      </c>
      <c r="I842" s="44">
        <f>sin!R361</f>
        <v>89711.72</v>
      </c>
    </row>
    <row r="843" spans="1:9">
      <c r="A843" s="41">
        <v>839</v>
      </c>
      <c r="B843" s="42" t="str">
        <f>sin!D362</f>
        <v>0034116-88.2019.8.11.0000</v>
      </c>
      <c r="C843" s="42" t="s">
        <v>4231</v>
      </c>
      <c r="D843" s="43" t="str">
        <f>sin!S362</f>
        <v>JOSCINETE FERREIRA DA COSTA</v>
      </c>
      <c r="E843" s="43" t="str">
        <f>sin!B362</f>
        <v>Aguardando Pagamento</v>
      </c>
      <c r="F843" s="42" t="str">
        <f>sin!C362</f>
        <v>Alimentar</v>
      </c>
      <c r="G843" s="41" t="str">
        <f>sin!E362</f>
        <v>24/05/2019</v>
      </c>
      <c r="H843" s="41">
        <f>sin!F362</f>
        <v>2020</v>
      </c>
      <c r="I843" s="44">
        <f>sin!R362</f>
        <v>229742.74</v>
      </c>
    </row>
    <row r="844" spans="1:9">
      <c r="A844" s="41">
        <v>840</v>
      </c>
      <c r="B844" s="42" t="str">
        <f>sin!D363</f>
        <v>0034117-73.2019.8.11.0000</v>
      </c>
      <c r="C844" s="42" t="s">
        <v>4231</v>
      </c>
      <c r="D844" s="43" t="str">
        <f>sin!S363</f>
        <v>TARCILA LOPES CANABARRO</v>
      </c>
      <c r="E844" s="43" t="str">
        <f>sin!B363</f>
        <v>Aguardando Pagamento</v>
      </c>
      <c r="F844" s="42" t="str">
        <f>sin!C363</f>
        <v>Alimentar</v>
      </c>
      <c r="G844" s="41" t="str">
        <f>sin!E363</f>
        <v>24/05/2019</v>
      </c>
      <c r="H844" s="41">
        <f>sin!F363</f>
        <v>2020</v>
      </c>
      <c r="I844" s="44">
        <f>sin!R363</f>
        <v>138621.89000000001</v>
      </c>
    </row>
    <row r="845" spans="1:9">
      <c r="A845" s="41">
        <v>841</v>
      </c>
      <c r="B845" s="42" t="str">
        <f>sin!D364</f>
        <v>0034119-43.2019.8.11.0000</v>
      </c>
      <c r="C845" s="42" t="s">
        <v>4231</v>
      </c>
      <c r="D845" s="43" t="str">
        <f>sin!S364</f>
        <v>SIRLEI LOCH</v>
      </c>
      <c r="E845" s="43" t="str">
        <f>sin!B364</f>
        <v>Aguardando Pagamento</v>
      </c>
      <c r="F845" s="42" t="str">
        <f>sin!C364</f>
        <v>Alimentar</v>
      </c>
      <c r="G845" s="41" t="str">
        <f>sin!E364</f>
        <v>24/05/2019</v>
      </c>
      <c r="H845" s="41">
        <f>sin!F364</f>
        <v>2020</v>
      </c>
      <c r="I845" s="44">
        <f>sin!R364</f>
        <v>97703.84</v>
      </c>
    </row>
    <row r="846" spans="1:9" ht="30">
      <c r="A846" s="41">
        <v>842</v>
      </c>
      <c r="B846" s="42" t="str">
        <f>sin!D365</f>
        <v>0034120-28.2019.8.11.0000</v>
      </c>
      <c r="C846" s="42" t="s">
        <v>4231</v>
      </c>
      <c r="D846" s="43" t="str">
        <f>sin!S365</f>
        <v>THIAGO VIZZOTO ROBERTS SOCIEDADE INDIVIDUAL DE ADVOCACIA</v>
      </c>
      <c r="E846" s="43" t="str">
        <f>sin!B365</f>
        <v>Aguardando Pagamento</v>
      </c>
      <c r="F846" s="42" t="str">
        <f>sin!C365</f>
        <v>Alimentar</v>
      </c>
      <c r="G846" s="41" t="str">
        <f>sin!E365</f>
        <v>24/05/2019</v>
      </c>
      <c r="H846" s="41">
        <f>sin!F365</f>
        <v>2020</v>
      </c>
      <c r="I846" s="44">
        <f>sin!R365</f>
        <v>20883.54</v>
      </c>
    </row>
    <row r="847" spans="1:9">
      <c r="A847" s="41">
        <v>843</v>
      </c>
      <c r="B847" s="42" t="str">
        <f>sin!D366</f>
        <v>0037479-83.2019.8.11.0000</v>
      </c>
      <c r="C847" s="42" t="s">
        <v>4231</v>
      </c>
      <c r="D847" s="43" t="str">
        <f>sin!S366</f>
        <v>CLÓVIS PEREIRA DE OLIVEIRA</v>
      </c>
      <c r="E847" s="43" t="str">
        <f>sin!B366</f>
        <v>Aguardando Pagamento</v>
      </c>
      <c r="F847" s="42" t="str">
        <f>sin!C366</f>
        <v>Alimentar</v>
      </c>
      <c r="G847" s="41" t="str">
        <f>sin!E366</f>
        <v>06/06/2019</v>
      </c>
      <c r="H847" s="41">
        <f>sin!F366</f>
        <v>2020</v>
      </c>
      <c r="I847" s="44">
        <f>sin!R366</f>
        <v>94910.86</v>
      </c>
    </row>
    <row r="848" spans="1:9">
      <c r="A848" s="41">
        <v>844</v>
      </c>
      <c r="B848" s="42" t="str">
        <f>sin!D367</f>
        <v>0037668-61.2019.8.11.0000</v>
      </c>
      <c r="C848" s="42" t="s">
        <v>4231</v>
      </c>
      <c r="D848" s="43" t="str">
        <f>sin!S367</f>
        <v>MAURICIO ANTONIO TEODORO</v>
      </c>
      <c r="E848" s="43" t="str">
        <f>sin!B367</f>
        <v>Aguardando Pagamento</v>
      </c>
      <c r="F848" s="42" t="str">
        <f>sin!C367</f>
        <v>Alimentar</v>
      </c>
      <c r="G848" s="41" t="str">
        <f>sin!E367</f>
        <v>06/06/2019</v>
      </c>
      <c r="H848" s="41">
        <f>sin!F367</f>
        <v>2020</v>
      </c>
      <c r="I848" s="44">
        <f>sin!R367</f>
        <v>34316.410000000003</v>
      </c>
    </row>
    <row r="849" spans="1:9">
      <c r="A849" s="41">
        <v>845</v>
      </c>
      <c r="B849" s="42" t="str">
        <f>sin!D368</f>
        <v>0037670-31.2019.8.11.0000</v>
      </c>
      <c r="C849" s="42" t="s">
        <v>4231</v>
      </c>
      <c r="D849" s="43" t="str">
        <f>sin!S368</f>
        <v>VALDOMIRO RODRIGUES DA SILVA</v>
      </c>
      <c r="E849" s="43" t="str">
        <f>sin!B368</f>
        <v>Aguardando Pagamento</v>
      </c>
      <c r="F849" s="42" t="str">
        <f>sin!C368</f>
        <v>Alimentar</v>
      </c>
      <c r="G849" s="41" t="str">
        <f>sin!E368</f>
        <v>06/06/2019</v>
      </c>
      <c r="H849" s="41">
        <f>sin!F368</f>
        <v>2020</v>
      </c>
      <c r="I849" s="44">
        <f>sin!R368</f>
        <v>73210.66</v>
      </c>
    </row>
    <row r="850" spans="1:9">
      <c r="A850" s="41">
        <v>846</v>
      </c>
      <c r="B850" s="42" t="str">
        <f>sin!D369</f>
        <v>0037672-98.2019.8.11.0000</v>
      </c>
      <c r="C850" s="42" t="s">
        <v>4231</v>
      </c>
      <c r="D850" s="43" t="str">
        <f>sin!S369</f>
        <v>GABRIELA DE LIMA SILVA</v>
      </c>
      <c r="E850" s="43" t="str">
        <f>sin!B369</f>
        <v>Aguardando Pagamento</v>
      </c>
      <c r="F850" s="42" t="str">
        <f>sin!C369</f>
        <v>Alimentar</v>
      </c>
      <c r="G850" s="41" t="str">
        <f>sin!E369</f>
        <v>06/06/2019</v>
      </c>
      <c r="H850" s="41">
        <f>sin!F369</f>
        <v>2020</v>
      </c>
      <c r="I850" s="44">
        <f>sin!R369</f>
        <v>168379.87</v>
      </c>
    </row>
    <row r="851" spans="1:9">
      <c r="A851" s="41">
        <v>847</v>
      </c>
      <c r="B851" s="42" t="str">
        <f>sin!D370</f>
        <v>0037673-83.2019.8.11.0000</v>
      </c>
      <c r="C851" s="42" t="s">
        <v>4231</v>
      </c>
      <c r="D851" s="43" t="str">
        <f>sin!S370</f>
        <v>ALAIDE CANDIDA MARIA CANTOR</v>
      </c>
      <c r="E851" s="43" t="str">
        <f>sin!B370</f>
        <v>Aguardando Pagamento</v>
      </c>
      <c r="F851" s="42" t="str">
        <f>sin!C370</f>
        <v>Alimentar</v>
      </c>
      <c r="G851" s="41" t="str">
        <f>sin!E370</f>
        <v>06/06/2019</v>
      </c>
      <c r="H851" s="41">
        <f>sin!F370</f>
        <v>2020</v>
      </c>
      <c r="I851" s="44">
        <f>sin!R370</f>
        <v>64562.57</v>
      </c>
    </row>
    <row r="852" spans="1:9">
      <c r="A852" s="41">
        <v>848</v>
      </c>
      <c r="B852" s="42" t="str">
        <f>sin!D371</f>
        <v>0037674-68.2019.8.11.0000</v>
      </c>
      <c r="C852" s="42" t="s">
        <v>4231</v>
      </c>
      <c r="D852" s="43" t="str">
        <f>sin!S371</f>
        <v>DORILDES GUAREZE FORTES</v>
      </c>
      <c r="E852" s="43" t="str">
        <f>sin!B371</f>
        <v>Aguardando Pagamento</v>
      </c>
      <c r="F852" s="42" t="str">
        <f>sin!C371</f>
        <v>Alimentar</v>
      </c>
      <c r="G852" s="41" t="str">
        <f>sin!E371</f>
        <v>06/06/2019</v>
      </c>
      <c r="H852" s="41">
        <f>sin!F371</f>
        <v>2020</v>
      </c>
      <c r="I852" s="44">
        <f>sin!R371</f>
        <v>109135.02</v>
      </c>
    </row>
    <row r="853" spans="1:9">
      <c r="A853" s="41">
        <v>849</v>
      </c>
      <c r="B853" s="42" t="str">
        <f>sin!D372</f>
        <v>0037676-38.2019.8.11.0000</v>
      </c>
      <c r="C853" s="42" t="s">
        <v>4231</v>
      </c>
      <c r="D853" s="43" t="str">
        <f>sin!S372</f>
        <v>LIVANILDA DOS SANTOS MARTENS</v>
      </c>
      <c r="E853" s="43" t="str">
        <f>sin!B372</f>
        <v>Aguardando Pagamento</v>
      </c>
      <c r="F853" s="42" t="str">
        <f>sin!C372</f>
        <v>Alimentar</v>
      </c>
      <c r="G853" s="41" t="str">
        <f>sin!E372</f>
        <v>06/06/2019</v>
      </c>
      <c r="H853" s="41">
        <f>sin!F372</f>
        <v>2020</v>
      </c>
      <c r="I853" s="44">
        <f>sin!R372</f>
        <v>43236.34</v>
      </c>
    </row>
    <row r="854" spans="1:9">
      <c r="A854" s="41">
        <v>850</v>
      </c>
      <c r="B854" s="42" t="str">
        <f>sin!D373</f>
        <v>0037677-23.2019.8.11.0000</v>
      </c>
      <c r="C854" s="42" t="s">
        <v>4231</v>
      </c>
      <c r="D854" s="43" t="str">
        <f>sin!S373</f>
        <v>ADRIANA DE CASSIA LEITÃO</v>
      </c>
      <c r="E854" s="43" t="str">
        <f>sin!B373</f>
        <v>Aguardando Pagamento</v>
      </c>
      <c r="F854" s="42" t="str">
        <f>sin!C373</f>
        <v>Alimentar</v>
      </c>
      <c r="G854" s="41" t="str">
        <f>sin!E373</f>
        <v>06/06/2019</v>
      </c>
      <c r="H854" s="41">
        <f>sin!F373</f>
        <v>2020</v>
      </c>
      <c r="I854" s="44">
        <f>sin!R373</f>
        <v>78341.42</v>
      </c>
    </row>
    <row r="855" spans="1:9">
      <c r="A855" s="41">
        <v>851</v>
      </c>
      <c r="B855" s="42" t="str">
        <f>sin!D374</f>
        <v>0037680-75.2019.8.11.0000</v>
      </c>
      <c r="C855" s="42" t="s">
        <v>4231</v>
      </c>
      <c r="D855" s="43" t="str">
        <f>sin!S374</f>
        <v>MARISTELA APARECIDA FELIPIM</v>
      </c>
      <c r="E855" s="43" t="str">
        <f>sin!B374</f>
        <v>Aguardando Pagamento</v>
      </c>
      <c r="F855" s="42" t="str">
        <f>sin!C374</f>
        <v>Alimentar</v>
      </c>
      <c r="G855" s="41" t="str">
        <f>sin!E374</f>
        <v>06/06/2019</v>
      </c>
      <c r="H855" s="41">
        <f>sin!F374</f>
        <v>2020</v>
      </c>
      <c r="I855" s="44">
        <f>sin!R374</f>
        <v>95704.88</v>
      </c>
    </row>
    <row r="856" spans="1:9">
      <c r="A856" s="41">
        <v>852</v>
      </c>
      <c r="B856" s="42" t="str">
        <f>sin!D375</f>
        <v>0037682-45.2019.8.11.0000</v>
      </c>
      <c r="C856" s="42" t="s">
        <v>4231</v>
      </c>
      <c r="D856" s="43" t="str">
        <f>sin!S375</f>
        <v>CELITA MARIA HOLSCHUCH</v>
      </c>
      <c r="E856" s="43" t="str">
        <f>sin!B375</f>
        <v>Aguardando Pagamento</v>
      </c>
      <c r="F856" s="42" t="str">
        <f>sin!C375</f>
        <v>Alimentar</v>
      </c>
      <c r="G856" s="41" t="str">
        <f>sin!E375</f>
        <v>06/06/2019</v>
      </c>
      <c r="H856" s="41">
        <f>sin!F375</f>
        <v>2020</v>
      </c>
      <c r="I856" s="44">
        <f>sin!R375</f>
        <v>181048.63</v>
      </c>
    </row>
    <row r="857" spans="1:9">
      <c r="A857" s="41">
        <v>853</v>
      </c>
      <c r="B857" s="42" t="str">
        <f>sin!D376</f>
        <v>0037685-97.2019.8.11.0000</v>
      </c>
      <c r="C857" s="42" t="s">
        <v>4231</v>
      </c>
      <c r="D857" s="43" t="str">
        <f>sin!S376</f>
        <v>VONI TIETZ</v>
      </c>
      <c r="E857" s="43" t="str">
        <f>sin!B376</f>
        <v>Aguardando Pagamento</v>
      </c>
      <c r="F857" s="42" t="str">
        <f>sin!C376</f>
        <v>Alimentar</v>
      </c>
      <c r="G857" s="41" t="str">
        <f>sin!E376</f>
        <v>06/06/2019</v>
      </c>
      <c r="H857" s="41">
        <f>sin!F376</f>
        <v>2020</v>
      </c>
      <c r="I857" s="44">
        <f>sin!R376</f>
        <v>29992.71</v>
      </c>
    </row>
    <row r="858" spans="1:9">
      <c r="A858" s="41">
        <v>854</v>
      </c>
      <c r="B858" s="42" t="str">
        <f>sin!D377</f>
        <v>0037687-67.2019.8.11.0000</v>
      </c>
      <c r="C858" s="42" t="s">
        <v>4231</v>
      </c>
      <c r="D858" s="43" t="str">
        <f>sin!S377</f>
        <v>LÚCIA MARTINS DA SILVA</v>
      </c>
      <c r="E858" s="43" t="str">
        <f>sin!B377</f>
        <v>Aguardando Pagamento</v>
      </c>
      <c r="F858" s="42" t="str">
        <f>sin!C377</f>
        <v>Alimentar</v>
      </c>
      <c r="G858" s="41" t="str">
        <f>sin!E377</f>
        <v>06/06/2019</v>
      </c>
      <c r="H858" s="41">
        <f>sin!F377</f>
        <v>2020</v>
      </c>
      <c r="I858" s="44">
        <f>sin!R377</f>
        <v>225433.38</v>
      </c>
    </row>
    <row r="859" spans="1:9">
      <c r="A859" s="41">
        <v>855</v>
      </c>
      <c r="B859" s="42" t="str">
        <f>sin!D378</f>
        <v>0037688-52.2019.8.11.0000</v>
      </c>
      <c r="C859" s="42" t="s">
        <v>4231</v>
      </c>
      <c r="D859" s="43" t="str">
        <f>sin!S378</f>
        <v>CLEUDI MARILENE ROHDEN</v>
      </c>
      <c r="E859" s="43" t="str">
        <f>sin!B378</f>
        <v>Aguardando Pagamento</v>
      </c>
      <c r="F859" s="42" t="str">
        <f>sin!C378</f>
        <v>Alimentar</v>
      </c>
      <c r="G859" s="41" t="str">
        <f>sin!E378</f>
        <v>06/06/2019</v>
      </c>
      <c r="H859" s="41">
        <f>sin!F378</f>
        <v>2020</v>
      </c>
      <c r="I859" s="44">
        <f>sin!R378</f>
        <v>31944.13</v>
      </c>
    </row>
    <row r="860" spans="1:9">
      <c r="A860" s="41">
        <v>856</v>
      </c>
      <c r="B860" s="42" t="str">
        <f>sin!D379</f>
        <v>0037689-37.2019.8.11.0000</v>
      </c>
      <c r="C860" s="42" t="s">
        <v>4231</v>
      </c>
      <c r="D860" s="43" t="str">
        <f>sin!S379</f>
        <v>NERIZA CAETANO DA COSTA</v>
      </c>
      <c r="E860" s="43" t="str">
        <f>sin!B379</f>
        <v>Aguardando Pagamento</v>
      </c>
      <c r="F860" s="42" t="str">
        <f>sin!C379</f>
        <v>Alimentar</v>
      </c>
      <c r="G860" s="41" t="str">
        <f>sin!E379</f>
        <v>06/06/2019</v>
      </c>
      <c r="H860" s="41">
        <f>sin!F379</f>
        <v>2020</v>
      </c>
      <c r="I860" s="44">
        <f>sin!R379</f>
        <v>114766.68</v>
      </c>
    </row>
    <row r="861" spans="1:9">
      <c r="A861" s="41">
        <v>857</v>
      </c>
      <c r="B861" s="42" t="str">
        <f>sin!D380</f>
        <v>0037704-06.2019.8.11.0000</v>
      </c>
      <c r="C861" s="42" t="s">
        <v>4231</v>
      </c>
      <c r="D861" s="43" t="str">
        <f>sin!S380</f>
        <v>MARCIO MAURICIO PICOLI</v>
      </c>
      <c r="E861" s="43" t="str">
        <f>sin!B380</f>
        <v>Aguardando Pagamento</v>
      </c>
      <c r="F861" s="42" t="str">
        <f>sin!C380</f>
        <v>Alimentar</v>
      </c>
      <c r="G861" s="41" t="str">
        <f>sin!E380</f>
        <v>06/06/2019</v>
      </c>
      <c r="H861" s="41">
        <f>sin!F380</f>
        <v>2020</v>
      </c>
      <c r="I861" s="44">
        <f>sin!R380</f>
        <v>54317.77</v>
      </c>
    </row>
    <row r="862" spans="1:9">
      <c r="A862" s="41">
        <v>858</v>
      </c>
      <c r="B862" s="42" t="str">
        <f>sin!D381</f>
        <v>0037711-95.2019.8.11.0000</v>
      </c>
      <c r="C862" s="42" t="s">
        <v>4231</v>
      </c>
      <c r="D862" s="43" t="str">
        <f>sin!S381</f>
        <v>SANDRA DOS SANTOS DA SILVA</v>
      </c>
      <c r="E862" s="43" t="str">
        <f>sin!B381</f>
        <v>Aguardando Pagamento</v>
      </c>
      <c r="F862" s="42" t="str">
        <f>sin!C381</f>
        <v>Alimentar</v>
      </c>
      <c r="G862" s="41" t="str">
        <f>sin!E381</f>
        <v>06/06/2019</v>
      </c>
      <c r="H862" s="41">
        <f>sin!F381</f>
        <v>2020</v>
      </c>
      <c r="I862" s="44">
        <f>sin!R381</f>
        <v>27338.58</v>
      </c>
    </row>
    <row r="863" spans="1:9">
      <c r="A863" s="41">
        <v>859</v>
      </c>
      <c r="B863" s="42" t="str">
        <f>sin!D382</f>
        <v>0042271-80.2019.8.11.0000</v>
      </c>
      <c r="C863" s="42" t="s">
        <v>4231</v>
      </c>
      <c r="D863" s="43" t="str">
        <f>sin!S382</f>
        <v>IVANI CHAGAS DE SOUZA CANTOR</v>
      </c>
      <c r="E863" s="43" t="str">
        <f>sin!B382</f>
        <v>Aguardando Pagamento</v>
      </c>
      <c r="F863" s="42" t="str">
        <f>sin!C382</f>
        <v>Alimentar</v>
      </c>
      <c r="G863" s="41" t="str">
        <f>sin!E382</f>
        <v>28/06/2019</v>
      </c>
      <c r="H863" s="41">
        <f>sin!F382</f>
        <v>2020</v>
      </c>
      <c r="I863" s="44">
        <f>sin!R382</f>
        <v>35705.35</v>
      </c>
    </row>
    <row r="864" spans="1:9">
      <c r="A864" s="41">
        <v>860</v>
      </c>
      <c r="B864" s="42" t="str">
        <f>sin!D383</f>
        <v>0042273-50.2019.8.11.0000</v>
      </c>
      <c r="C864" s="42" t="s">
        <v>4231</v>
      </c>
      <c r="D864" s="43" t="str">
        <f>sin!S383</f>
        <v>LUCIANA ROMEU VIDAL</v>
      </c>
      <c r="E864" s="43" t="str">
        <f>sin!B383</f>
        <v>Aguardando Pagamento</v>
      </c>
      <c r="F864" s="42" t="str">
        <f>sin!C383</f>
        <v>Alimentar</v>
      </c>
      <c r="G864" s="41" t="str">
        <f>sin!E383</f>
        <v>28/06/2019</v>
      </c>
      <c r="H864" s="41">
        <f>sin!F383</f>
        <v>2020</v>
      </c>
      <c r="I864" s="44">
        <f>sin!R383</f>
        <v>78477.52</v>
      </c>
    </row>
    <row r="865" spans="1:9">
      <c r="A865" s="41">
        <v>861</v>
      </c>
      <c r="B865" s="42" t="str">
        <f>sin!D384</f>
        <v>0042274-35.2019.8.11.0000</v>
      </c>
      <c r="C865" s="42" t="s">
        <v>4231</v>
      </c>
      <c r="D865" s="43" t="str">
        <f>sin!S384</f>
        <v>JANETE DA SILVA</v>
      </c>
      <c r="E865" s="43" t="str">
        <f>sin!B384</f>
        <v>Aguardando Pagamento</v>
      </c>
      <c r="F865" s="42" t="str">
        <f>sin!C384</f>
        <v>Alimentar</v>
      </c>
      <c r="G865" s="41" t="str">
        <f>sin!E384</f>
        <v>28/06/2019</v>
      </c>
      <c r="H865" s="41">
        <f>sin!F384</f>
        <v>2020</v>
      </c>
      <c r="I865" s="44">
        <f>sin!R384</f>
        <v>27675.65</v>
      </c>
    </row>
    <row r="866" spans="1:9">
      <c r="A866" s="41">
        <v>862</v>
      </c>
      <c r="B866" s="42" t="str">
        <f>sin!D385</f>
        <v>0042276-05.2019.8.11.0000</v>
      </c>
      <c r="C866" s="42" t="s">
        <v>4231</v>
      </c>
      <c r="D866" s="43" t="str">
        <f>sin!S385</f>
        <v>JORGE BORGES DA SILVA</v>
      </c>
      <c r="E866" s="43" t="str">
        <f>sin!B385</f>
        <v>Aguardando Pagamento</v>
      </c>
      <c r="F866" s="42" t="str">
        <f>sin!C385</f>
        <v>Alimentar</v>
      </c>
      <c r="G866" s="41" t="str">
        <f>sin!E385</f>
        <v>28/06/2019</v>
      </c>
      <c r="H866" s="41">
        <f>sin!F385</f>
        <v>2020</v>
      </c>
      <c r="I866" s="44">
        <f>sin!R385</f>
        <v>61497.83</v>
      </c>
    </row>
    <row r="867" spans="1:9">
      <c r="A867" s="41">
        <v>863</v>
      </c>
      <c r="B867" s="42" t="str">
        <f>sin!D386</f>
        <v>0042277-87.2019.8.11.0000</v>
      </c>
      <c r="C867" s="42" t="s">
        <v>4231</v>
      </c>
      <c r="D867" s="43" t="str">
        <f>sin!S386</f>
        <v>VALMIR PEREIRA DA SILVA</v>
      </c>
      <c r="E867" s="43" t="str">
        <f>sin!B386</f>
        <v>Aguardando Pagamento</v>
      </c>
      <c r="F867" s="42" t="str">
        <f>sin!C386</f>
        <v>Alimentar</v>
      </c>
      <c r="G867" s="41" t="str">
        <f>sin!E386</f>
        <v>28/06/2019</v>
      </c>
      <c r="H867" s="41">
        <f>sin!F386</f>
        <v>2020</v>
      </c>
      <c r="I867" s="44">
        <f>sin!R386</f>
        <v>122525.91</v>
      </c>
    </row>
    <row r="868" spans="1:9">
      <c r="A868" s="41">
        <v>864</v>
      </c>
      <c r="B868" s="42" t="str">
        <f>sin!D387</f>
        <v>0042281-27.2019.8.11.0000</v>
      </c>
      <c r="C868" s="42" t="s">
        <v>4231</v>
      </c>
      <c r="D868" s="43" t="str">
        <f>sin!S387</f>
        <v>MARIA LUCIANE BISERRA</v>
      </c>
      <c r="E868" s="43" t="str">
        <f>sin!B387</f>
        <v>Aguardando Pagamento</v>
      </c>
      <c r="F868" s="42" t="str">
        <f>sin!C387</f>
        <v>Alimentar</v>
      </c>
      <c r="G868" s="41" t="str">
        <f>sin!E387</f>
        <v>28/06/2019</v>
      </c>
      <c r="H868" s="41">
        <f>sin!F387</f>
        <v>2020</v>
      </c>
      <c r="I868" s="44">
        <f>sin!R387</f>
        <v>34677.01</v>
      </c>
    </row>
    <row r="869" spans="1:9">
      <c r="A869" s="41">
        <v>865</v>
      </c>
      <c r="B869" s="42" t="str">
        <f>sin!D388</f>
        <v>0042282-12.2019.8.11.0000</v>
      </c>
      <c r="C869" s="42" t="s">
        <v>4231</v>
      </c>
      <c r="D869" s="43" t="str">
        <f>sin!S388</f>
        <v>MARIA IVONE DEBASTIANE</v>
      </c>
      <c r="E869" s="43" t="str">
        <f>sin!B388</f>
        <v>Aguardando Pagamento</v>
      </c>
      <c r="F869" s="42" t="str">
        <f>sin!C388</f>
        <v>Alimentar</v>
      </c>
      <c r="G869" s="41" t="str">
        <f>sin!E388</f>
        <v>28/06/2019</v>
      </c>
      <c r="H869" s="41">
        <f>sin!F388</f>
        <v>2020</v>
      </c>
      <c r="I869" s="44">
        <f>sin!R388</f>
        <v>96142.34</v>
      </c>
    </row>
    <row r="870" spans="1:9">
      <c r="A870" s="41">
        <v>866</v>
      </c>
      <c r="B870" s="42" t="str">
        <f>sin!D389</f>
        <v>0042283-94.2019.8.11.0000</v>
      </c>
      <c r="C870" s="42" t="s">
        <v>4231</v>
      </c>
      <c r="D870" s="43" t="str">
        <f>sin!S389</f>
        <v>ELISANEA ROSENO BIZERRA</v>
      </c>
      <c r="E870" s="43" t="str">
        <f>sin!B389</f>
        <v>Aguardando Pagamento</v>
      </c>
      <c r="F870" s="42" t="str">
        <f>sin!C389</f>
        <v>Alimentar</v>
      </c>
      <c r="G870" s="41" t="str">
        <f>sin!E389</f>
        <v>28/06/2019</v>
      </c>
      <c r="H870" s="41">
        <f>sin!F389</f>
        <v>2020</v>
      </c>
      <c r="I870" s="44">
        <f>sin!R389</f>
        <v>49602.98</v>
      </c>
    </row>
    <row r="871" spans="1:9">
      <c r="A871" s="41">
        <v>867</v>
      </c>
      <c r="B871" s="42" t="str">
        <f>sin!D390</f>
        <v>0042284-79.2019.8.11.0000</v>
      </c>
      <c r="C871" s="42" t="s">
        <v>4231</v>
      </c>
      <c r="D871" s="43" t="str">
        <f>sin!S390</f>
        <v>SUELI CANTOR FELIPE</v>
      </c>
      <c r="E871" s="43" t="str">
        <f>sin!B390</f>
        <v>Aguardando Pagamento</v>
      </c>
      <c r="F871" s="42" t="str">
        <f>sin!C390</f>
        <v>Alimentar</v>
      </c>
      <c r="G871" s="41" t="str">
        <f>sin!E390</f>
        <v>28/06/2019</v>
      </c>
      <c r="H871" s="41">
        <f>sin!F390</f>
        <v>2020</v>
      </c>
      <c r="I871" s="44">
        <f>sin!R390</f>
        <v>338556.73</v>
      </c>
    </row>
    <row r="872" spans="1:9">
      <c r="A872" s="41">
        <v>868</v>
      </c>
      <c r="B872" s="42" t="str">
        <f>sin!D391</f>
        <v>0042285-64.2019.8.11.0000</v>
      </c>
      <c r="C872" s="42" t="s">
        <v>4231</v>
      </c>
      <c r="D872" s="43" t="str">
        <f>sin!S391</f>
        <v>FABIO JUNIOR DIAS</v>
      </c>
      <c r="E872" s="43" t="str">
        <f>sin!B391</f>
        <v>Aguardando Pagamento</v>
      </c>
      <c r="F872" s="42" t="str">
        <f>sin!C391</f>
        <v>Alimentar</v>
      </c>
      <c r="G872" s="41" t="str">
        <f>sin!E391</f>
        <v>28/06/2019</v>
      </c>
      <c r="H872" s="41">
        <f>sin!F391</f>
        <v>2020</v>
      </c>
      <c r="I872" s="44">
        <f>sin!R391</f>
        <v>72598.7</v>
      </c>
    </row>
    <row r="873" spans="1:9">
      <c r="A873" s="41">
        <v>869</v>
      </c>
      <c r="B873" s="42" t="str">
        <f>sin!D392</f>
        <v>0042653-73.2019.8.11.0000</v>
      </c>
      <c r="C873" s="42" t="s">
        <v>4231</v>
      </c>
      <c r="D873" s="43" t="str">
        <f>sin!S392</f>
        <v>NEIVA LUCIANE DE OLIVEIRA SUSSAI</v>
      </c>
      <c r="E873" s="43" t="str">
        <f>sin!B392</f>
        <v>Aguardando Pagamento</v>
      </c>
      <c r="F873" s="42" t="str">
        <f>sin!C392</f>
        <v>Alimentar</v>
      </c>
      <c r="G873" s="41" t="str">
        <f>sin!E392</f>
        <v>01/07/2019</v>
      </c>
      <c r="H873" s="41">
        <f>sin!F392</f>
        <v>2020</v>
      </c>
      <c r="I873" s="44">
        <f>sin!R392</f>
        <v>23371.02</v>
      </c>
    </row>
    <row r="874" spans="1:9">
      <c r="A874" s="41">
        <v>870</v>
      </c>
      <c r="B874" s="42" t="str">
        <f>sin!D393</f>
        <v>0042655-43.2019.8.11.0000</v>
      </c>
      <c r="C874" s="42" t="s">
        <v>4231</v>
      </c>
      <c r="D874" s="43" t="str">
        <f>sin!S393</f>
        <v>GENECÍ EMÍDIO MENEZES DO NASCIMENTO</v>
      </c>
      <c r="E874" s="43" t="str">
        <f>sin!B393</f>
        <v>Aguardando Pagamento</v>
      </c>
      <c r="F874" s="42" t="str">
        <f>sin!C393</f>
        <v>Alimentar</v>
      </c>
      <c r="G874" s="41" t="str">
        <f>sin!E393</f>
        <v>01/07/2019</v>
      </c>
      <c r="H874" s="41">
        <f>sin!F393</f>
        <v>2020</v>
      </c>
      <c r="I874" s="44">
        <f>sin!R393</f>
        <v>177970.37</v>
      </c>
    </row>
    <row r="875" spans="1:9">
      <c r="A875" s="41">
        <v>871</v>
      </c>
      <c r="B875" s="42" t="str">
        <f>sin!D394</f>
        <v>0042657-13.2019.8.11.0000</v>
      </c>
      <c r="C875" s="42" t="s">
        <v>4231</v>
      </c>
      <c r="D875" s="43" t="str">
        <f>sin!S394</f>
        <v>CLARICE IOLANDA WAZILEWSKI</v>
      </c>
      <c r="E875" s="43" t="str">
        <f>sin!B394</f>
        <v>Aguardando Pagamento</v>
      </c>
      <c r="F875" s="42" t="str">
        <f>sin!C394</f>
        <v>Alimentar</v>
      </c>
      <c r="G875" s="41" t="str">
        <f>sin!E394</f>
        <v>01/07/2019</v>
      </c>
      <c r="H875" s="41">
        <f>sin!F394</f>
        <v>2020</v>
      </c>
      <c r="I875" s="44">
        <f>sin!R394</f>
        <v>49318.41</v>
      </c>
    </row>
    <row r="876" spans="1:9">
      <c r="A876" s="41">
        <v>872</v>
      </c>
      <c r="B876" s="42" t="str">
        <f>sin!D395</f>
        <v>0042658-95.2019.8.11.0000</v>
      </c>
      <c r="C876" s="42" t="s">
        <v>4231</v>
      </c>
      <c r="D876" s="43" t="str">
        <f>sin!S395</f>
        <v>MICHELE PIT</v>
      </c>
      <c r="E876" s="43" t="str">
        <f>sin!B395</f>
        <v>Aguardando Pagamento</v>
      </c>
      <c r="F876" s="42" t="str">
        <f>sin!C395</f>
        <v>Alimentar</v>
      </c>
      <c r="G876" s="41" t="str">
        <f>sin!E395</f>
        <v>01/07/2019</v>
      </c>
      <c r="H876" s="41">
        <f>sin!F395</f>
        <v>2020</v>
      </c>
      <c r="I876" s="44">
        <f>sin!R395</f>
        <v>57774.25</v>
      </c>
    </row>
    <row r="877" spans="1:9">
      <c r="A877" s="41">
        <v>873</v>
      </c>
      <c r="B877" s="42" t="str">
        <f>sin!D396</f>
        <v>0042659-80.2019.8.11.0000</v>
      </c>
      <c r="C877" s="42" t="s">
        <v>4231</v>
      </c>
      <c r="D877" s="43" t="str">
        <f>sin!S396</f>
        <v>CINTIA DAVOGLIO</v>
      </c>
      <c r="E877" s="43" t="str">
        <f>sin!B396</f>
        <v>Aguardando Pagamento</v>
      </c>
      <c r="F877" s="42" t="str">
        <f>sin!C396</f>
        <v>Alimentar</v>
      </c>
      <c r="G877" s="41" t="str">
        <f>sin!E396</f>
        <v>01/07/2019</v>
      </c>
      <c r="H877" s="41">
        <f>sin!F396</f>
        <v>2020</v>
      </c>
      <c r="I877" s="44">
        <f>sin!R396</f>
        <v>107463.82</v>
      </c>
    </row>
    <row r="878" spans="1:9">
      <c r="A878" s="41">
        <v>874</v>
      </c>
      <c r="B878" s="42" t="str">
        <f>sin!D397</f>
        <v>0042661-50.2019.8.11.0000</v>
      </c>
      <c r="C878" s="42" t="s">
        <v>4231</v>
      </c>
      <c r="D878" s="43" t="str">
        <f>sin!S397</f>
        <v>VERLEDI DAIANA DA SILVA HEIN</v>
      </c>
      <c r="E878" s="43" t="str">
        <f>sin!B397</f>
        <v>Aguardando Pagamento</v>
      </c>
      <c r="F878" s="42" t="str">
        <f>sin!C397</f>
        <v>Alimentar</v>
      </c>
      <c r="G878" s="41" t="str">
        <f>sin!E397</f>
        <v>01/07/2019</v>
      </c>
      <c r="H878" s="41">
        <f>sin!F397</f>
        <v>2020</v>
      </c>
      <c r="I878" s="44">
        <f>sin!R397</f>
        <v>76550.83</v>
      </c>
    </row>
    <row r="879" spans="1:9">
      <c r="A879" s="41">
        <v>875</v>
      </c>
      <c r="B879" s="42" t="str">
        <f>sin!D398</f>
        <v>0042662-35.2019.8.11.0000</v>
      </c>
      <c r="C879" s="42" t="s">
        <v>4231</v>
      </c>
      <c r="D879" s="43" t="str">
        <f>sin!S398</f>
        <v>VERIDIANA PAGANOTTI</v>
      </c>
      <c r="E879" s="43" t="str">
        <f>sin!B398</f>
        <v>Aguardando Pagamento</v>
      </c>
      <c r="F879" s="42" t="str">
        <f>sin!C398</f>
        <v>Alimentar</v>
      </c>
      <c r="G879" s="41" t="str">
        <f>sin!E398</f>
        <v>01/07/2019</v>
      </c>
      <c r="H879" s="41">
        <f>sin!F398</f>
        <v>2020</v>
      </c>
      <c r="I879" s="44">
        <f>sin!R398</f>
        <v>182618.92</v>
      </c>
    </row>
    <row r="880" spans="1:9">
      <c r="A880" s="41">
        <v>876</v>
      </c>
      <c r="B880" s="42" t="str">
        <f>sin!D399</f>
        <v>0042663-20.2019.8.11.0000</v>
      </c>
      <c r="C880" s="42" t="s">
        <v>4231</v>
      </c>
      <c r="D880" s="43" t="str">
        <f>sin!S399</f>
        <v>CRISTIANE JARABIZA HAMERSKI</v>
      </c>
      <c r="E880" s="43" t="str">
        <f>sin!B399</f>
        <v>Aguardando Pagamento</v>
      </c>
      <c r="F880" s="42" t="str">
        <f>sin!C399</f>
        <v>Alimentar</v>
      </c>
      <c r="G880" s="41" t="str">
        <f>sin!E399</f>
        <v>01/07/2019</v>
      </c>
      <c r="H880" s="41">
        <f>sin!F399</f>
        <v>2020</v>
      </c>
      <c r="I880" s="44">
        <f>sin!R399</f>
        <v>87538.32</v>
      </c>
    </row>
    <row r="881" spans="1:9">
      <c r="A881" s="41">
        <v>877</v>
      </c>
      <c r="B881" s="42" t="str">
        <f>sin!D400</f>
        <v>0042666-72.2019.8.11.0000</v>
      </c>
      <c r="C881" s="42" t="s">
        <v>4231</v>
      </c>
      <c r="D881" s="43" t="str">
        <f>sin!S400</f>
        <v>MARIA DA GRAÇA DA COSTA PIRES</v>
      </c>
      <c r="E881" s="43" t="str">
        <f>sin!B400</f>
        <v>Aguardando Pagamento</v>
      </c>
      <c r="F881" s="42" t="str">
        <f>sin!C400</f>
        <v>Alimentar</v>
      </c>
      <c r="G881" s="41" t="str">
        <f>sin!E400</f>
        <v>01/07/2019</v>
      </c>
      <c r="H881" s="41">
        <f>sin!F400</f>
        <v>2020</v>
      </c>
      <c r="I881" s="44">
        <f>sin!R400</f>
        <v>45508.83</v>
      </c>
    </row>
    <row r="882" spans="1:9">
      <c r="A882" s="41">
        <v>878</v>
      </c>
      <c r="B882" s="42" t="str">
        <f>sin!D401</f>
        <v>0042668-42.2019.8.11.0000</v>
      </c>
      <c r="C882" s="42" t="s">
        <v>4231</v>
      </c>
      <c r="D882" s="43" t="str">
        <f>sin!S401</f>
        <v>SIMONE CAROLINE DE SOUZA</v>
      </c>
      <c r="E882" s="43" t="str">
        <f>sin!B401</f>
        <v>Aguardando Pagamento</v>
      </c>
      <c r="F882" s="42" t="str">
        <f>sin!C401</f>
        <v>Alimentar</v>
      </c>
      <c r="G882" s="41" t="str">
        <f>sin!E401</f>
        <v>01/07/2019</v>
      </c>
      <c r="H882" s="41">
        <f>sin!F401</f>
        <v>2020</v>
      </c>
      <c r="I882" s="44">
        <f>sin!R401</f>
        <v>37953.519999999997</v>
      </c>
    </row>
    <row r="883" spans="1:9">
      <c r="A883" s="41">
        <v>879</v>
      </c>
      <c r="B883" s="42" t="str">
        <f>sin!D402</f>
        <v>0042675-34.2019.8.11.0000</v>
      </c>
      <c r="C883" s="42" t="s">
        <v>4231</v>
      </c>
      <c r="D883" s="43" t="str">
        <f>sin!S402</f>
        <v>SUELI CANTOR FELIPE</v>
      </c>
      <c r="E883" s="43" t="str">
        <f>sin!B402</f>
        <v>Aguardando Pagamento</v>
      </c>
      <c r="F883" s="42" t="str">
        <f>sin!C402</f>
        <v>Alimentar</v>
      </c>
      <c r="G883" s="41" t="str">
        <f>sin!E402</f>
        <v>01/07/2019</v>
      </c>
      <c r="H883" s="41">
        <f>sin!F402</f>
        <v>2020</v>
      </c>
      <c r="I883" s="44">
        <f>sin!R402</f>
        <v>117070.61</v>
      </c>
    </row>
    <row r="884" spans="1:9">
      <c r="A884" s="41">
        <v>880</v>
      </c>
      <c r="B884" s="42" t="str">
        <f>sin!D403</f>
        <v>0042676-19.2019.8.11.0000</v>
      </c>
      <c r="C884" s="42" t="s">
        <v>4231</v>
      </c>
      <c r="D884" s="43" t="str">
        <f>sin!S403</f>
        <v>ADRIANA KAGUEIANA CASTURINO</v>
      </c>
      <c r="E884" s="43" t="str">
        <f>sin!B403</f>
        <v>Aguardando Pagamento</v>
      </c>
      <c r="F884" s="42" t="str">
        <f>sin!C403</f>
        <v>Alimentar</v>
      </c>
      <c r="G884" s="41" t="str">
        <f>sin!E403</f>
        <v>01/07/2019</v>
      </c>
      <c r="H884" s="41">
        <f>sin!F403</f>
        <v>2020</v>
      </c>
      <c r="I884" s="44">
        <f>sin!R403</f>
        <v>91575.79</v>
      </c>
    </row>
    <row r="885" spans="1:9">
      <c r="A885" s="41">
        <v>881</v>
      </c>
      <c r="B885" s="42" t="str">
        <f>sin!D404</f>
        <v>0025846-75.2019.8.11.0000</v>
      </c>
      <c r="C885" s="42" t="s">
        <v>4231</v>
      </c>
      <c r="D885" s="43" t="str">
        <f>sin!S404</f>
        <v>JOSÉ ROQUE BIRK</v>
      </c>
      <c r="E885" s="43" t="str">
        <f>sin!B404</f>
        <v>Aguardando Pagamento</v>
      </c>
      <c r="F885" s="42" t="str">
        <f>sin!C404</f>
        <v>Comum</v>
      </c>
      <c r="G885" s="41" t="str">
        <f>sin!E404</f>
        <v>23/04/2019</v>
      </c>
      <c r="H885" s="41">
        <f>sin!F404</f>
        <v>2020</v>
      </c>
      <c r="I885" s="44">
        <f>sin!R404</f>
        <v>29272.42</v>
      </c>
    </row>
    <row r="886" spans="1:9">
      <c r="A886" s="41">
        <v>882</v>
      </c>
      <c r="B886" s="42" t="str">
        <f>sin!D405</f>
        <v>0033327-89.2019.8.11.0000</v>
      </c>
      <c r="C886" s="42" t="s">
        <v>4231</v>
      </c>
      <c r="D886" s="43" t="str">
        <f>sin!S405</f>
        <v>LUCIA FATIMA LUBACHESKI VUELMA</v>
      </c>
      <c r="E886" s="43" t="str">
        <f>sin!B405</f>
        <v>Aguardando Pagamento</v>
      </c>
      <c r="F886" s="42" t="str">
        <f>sin!C405</f>
        <v>Comum</v>
      </c>
      <c r="G886" s="41" t="str">
        <f>sin!E405</f>
        <v>22/05/2019</v>
      </c>
      <c r="H886" s="41">
        <f>sin!F405</f>
        <v>2020</v>
      </c>
      <c r="I886" s="44">
        <f>sin!R405</f>
        <v>10608.71</v>
      </c>
    </row>
    <row r="887" spans="1:9">
      <c r="A887" s="41">
        <v>883</v>
      </c>
      <c r="B887" s="42" t="str">
        <f>sin!D406</f>
        <v>0042275-20.2019.8.11.0000</v>
      </c>
      <c r="C887" s="42" t="s">
        <v>4231</v>
      </c>
      <c r="D887" s="43" t="str">
        <f>sin!S406</f>
        <v>JÚLIO CESAR PEREIRA DA SILVA</v>
      </c>
      <c r="E887" s="43" t="str">
        <f>sin!B406</f>
        <v>Aguardando Pagamento</v>
      </c>
      <c r="F887" s="42" t="str">
        <f>sin!C406</f>
        <v>Alimentar</v>
      </c>
      <c r="G887" s="41" t="str">
        <f>sin!E406</f>
        <v>04/07/2019</v>
      </c>
      <c r="H887" s="41">
        <f>sin!F406</f>
        <v>2021</v>
      </c>
      <c r="I887" s="44">
        <f>sin!R406</f>
        <v>136859.44</v>
      </c>
    </row>
    <row r="888" spans="1:9">
      <c r="A888" s="41">
        <v>884</v>
      </c>
      <c r="B888" s="42" t="str">
        <f>sin!D407</f>
        <v>0053041-35.2019.8.11.0000</v>
      </c>
      <c r="C888" s="42" t="s">
        <v>4231</v>
      </c>
      <c r="D888" s="43" t="str">
        <f>sin!S407</f>
        <v>ELIANA REGINA HOFFMANN</v>
      </c>
      <c r="E888" s="43" t="str">
        <f>sin!B407</f>
        <v>Aguardando Pagamento</v>
      </c>
      <c r="F888" s="42" t="str">
        <f>sin!C407</f>
        <v>Alimentar</v>
      </c>
      <c r="G888" s="41" t="str">
        <f>sin!E407</f>
        <v>15/08/2019</v>
      </c>
      <c r="H888" s="41">
        <f>sin!F407</f>
        <v>2021</v>
      </c>
      <c r="I888" s="44">
        <f>sin!R407</f>
        <v>76241.09</v>
      </c>
    </row>
    <row r="889" spans="1:9">
      <c r="A889" s="41">
        <v>885</v>
      </c>
      <c r="B889" s="42" t="str">
        <f>sin!D408</f>
        <v>0053044-87.2019.8.11.0000</v>
      </c>
      <c r="C889" s="42" t="s">
        <v>4231</v>
      </c>
      <c r="D889" s="43" t="str">
        <f>sin!S408</f>
        <v>ELIZETE PALMA BROIANO</v>
      </c>
      <c r="E889" s="43" t="str">
        <f>sin!B408</f>
        <v>Aguardando Pagamento</v>
      </c>
      <c r="F889" s="42" t="str">
        <f>sin!C408</f>
        <v>Alimentar</v>
      </c>
      <c r="G889" s="41" t="str">
        <f>sin!E408</f>
        <v>15/08/2019</v>
      </c>
      <c r="H889" s="41">
        <f>sin!F408</f>
        <v>2021</v>
      </c>
      <c r="I889" s="44">
        <f>sin!R408</f>
        <v>35011.68</v>
      </c>
    </row>
    <row r="890" spans="1:9">
      <c r="A890" s="41">
        <v>886</v>
      </c>
      <c r="B890" s="42" t="str">
        <f>sin!D409</f>
        <v>0053045-72.2019.8.11.0000</v>
      </c>
      <c r="C890" s="42" t="s">
        <v>4231</v>
      </c>
      <c r="D890" s="43" t="str">
        <f>sin!S409</f>
        <v>ADRIANA APARECIDA DA SILVA VAZ</v>
      </c>
      <c r="E890" s="43" t="str">
        <f>sin!B409</f>
        <v>Aguardando Pagamento</v>
      </c>
      <c r="F890" s="42" t="str">
        <f>sin!C409</f>
        <v>Alimentar</v>
      </c>
      <c r="G890" s="41" t="str">
        <f>sin!E409</f>
        <v>15/08/2019</v>
      </c>
      <c r="H890" s="41">
        <f>sin!F409</f>
        <v>2021</v>
      </c>
      <c r="I890" s="44">
        <f>sin!R409</f>
        <v>28581.71</v>
      </c>
    </row>
    <row r="891" spans="1:9">
      <c r="A891" s="41">
        <v>887</v>
      </c>
      <c r="B891" s="42" t="str">
        <f>sin!D410</f>
        <v>0053046-57.2019.8.11.0000</v>
      </c>
      <c r="C891" s="42" t="s">
        <v>4231</v>
      </c>
      <c r="D891" s="43" t="str">
        <f>sin!S410</f>
        <v>SEBASTIANA CORREIA DE SOUZA</v>
      </c>
      <c r="E891" s="43" t="str">
        <f>sin!B410</f>
        <v>Aguardando Pagamento</v>
      </c>
      <c r="F891" s="42" t="str">
        <f>sin!C410</f>
        <v>Alimentar</v>
      </c>
      <c r="G891" s="41" t="str">
        <f>sin!E410</f>
        <v>15/08/2019</v>
      </c>
      <c r="H891" s="41">
        <f>sin!F410</f>
        <v>2021</v>
      </c>
      <c r="I891" s="44">
        <f>sin!R410</f>
        <v>124281.11</v>
      </c>
    </row>
    <row r="892" spans="1:9">
      <c r="A892" s="41">
        <v>888</v>
      </c>
      <c r="B892" s="42" t="str">
        <f>sin!D411</f>
        <v>0053056-04.2019.8.11.0000</v>
      </c>
      <c r="C892" s="42" t="s">
        <v>4231</v>
      </c>
      <c r="D892" s="43" t="str">
        <f>sin!S411</f>
        <v>LUCINEIA JONAT LOURENÇO</v>
      </c>
      <c r="E892" s="43" t="str">
        <f>sin!B411</f>
        <v>Aguardando Pagamento</v>
      </c>
      <c r="F892" s="42" t="str">
        <f>sin!C411</f>
        <v>Alimentar</v>
      </c>
      <c r="G892" s="41" t="str">
        <f>sin!E411</f>
        <v>15/08/2019</v>
      </c>
      <c r="H892" s="41">
        <f>sin!F411</f>
        <v>2021</v>
      </c>
      <c r="I892" s="44">
        <f>sin!R411</f>
        <v>181615.3</v>
      </c>
    </row>
    <row r="893" spans="1:9" ht="30">
      <c r="A893" s="41">
        <v>889</v>
      </c>
      <c r="B893" s="42" t="str">
        <f>sin!D412</f>
        <v>0053057-86.2019.8.11.0000</v>
      </c>
      <c r="C893" s="42" t="s">
        <v>4231</v>
      </c>
      <c r="D893" s="43" t="str">
        <f>sin!S412</f>
        <v>CLAUDIA INOCENTE SANTANA BONDESPACHO DO NASCIMENTO SOCIEDADE INDIVIDUAL ADVOVACIA</v>
      </c>
      <c r="E893" s="43" t="str">
        <f>sin!B412</f>
        <v>Aguardando Pagamento</v>
      </c>
      <c r="F893" s="42" t="str">
        <f>sin!C412</f>
        <v>Alimentar</v>
      </c>
      <c r="G893" s="41" t="str">
        <f>sin!E412</f>
        <v>15/08/2019</v>
      </c>
      <c r="H893" s="41">
        <f>sin!F412</f>
        <v>2021</v>
      </c>
      <c r="I893" s="44">
        <f>sin!R412</f>
        <v>18161.52</v>
      </c>
    </row>
    <row r="894" spans="1:9">
      <c r="A894" s="41">
        <v>890</v>
      </c>
      <c r="B894" s="42" t="str">
        <f>sin!D413</f>
        <v>0053063-93.2019.8.11.0000</v>
      </c>
      <c r="C894" s="42" t="s">
        <v>4231</v>
      </c>
      <c r="D894" s="43" t="str">
        <f>sin!S413</f>
        <v>EDNA VILAS BOAS ELIAS</v>
      </c>
      <c r="E894" s="43" t="str">
        <f>sin!B413</f>
        <v>Aguardando Pagamento</v>
      </c>
      <c r="F894" s="42" t="str">
        <f>sin!C413</f>
        <v>Alimentar</v>
      </c>
      <c r="G894" s="41" t="str">
        <f>sin!E413</f>
        <v>15/08/2019</v>
      </c>
      <c r="H894" s="41">
        <f>sin!F413</f>
        <v>2021</v>
      </c>
      <c r="I894" s="44">
        <f>sin!R413</f>
        <v>53817.599999999999</v>
      </c>
    </row>
    <row r="895" spans="1:9">
      <c r="A895" s="41">
        <v>891</v>
      </c>
      <c r="B895" s="42" t="str">
        <f>sin!D414</f>
        <v>0053066-48.2019.8.11.0000</v>
      </c>
      <c r="C895" s="42" t="s">
        <v>4231</v>
      </c>
      <c r="D895" s="43" t="str">
        <f>sin!S414</f>
        <v>CLEUSA MARIA MARTINS DE PAULA</v>
      </c>
      <c r="E895" s="43" t="str">
        <f>sin!B414</f>
        <v>Aguardando Pagamento</v>
      </c>
      <c r="F895" s="42" t="str">
        <f>sin!C414</f>
        <v>Alimentar</v>
      </c>
      <c r="G895" s="41" t="str">
        <f>sin!E414</f>
        <v>15/08/2019</v>
      </c>
      <c r="H895" s="41">
        <f>sin!F414</f>
        <v>2021</v>
      </c>
      <c r="I895" s="44">
        <f>sin!R414</f>
        <v>208499.85</v>
      </c>
    </row>
    <row r="896" spans="1:9" ht="30">
      <c r="A896" s="41">
        <v>892</v>
      </c>
      <c r="B896" s="42" t="str">
        <f>sin!D415</f>
        <v>0053067-33.2019.8.11.0000</v>
      </c>
      <c r="C896" s="42" t="s">
        <v>4231</v>
      </c>
      <c r="D896" s="43" t="str">
        <f>sin!S415</f>
        <v>THIAGO VIZZOTO ROBERTS SOCIEDADE INDIVIDUAL DE ADVOCACIA</v>
      </c>
      <c r="E896" s="43" t="str">
        <f>sin!B415</f>
        <v>Aguardando Pagamento</v>
      </c>
      <c r="F896" s="42" t="str">
        <f>sin!C415</f>
        <v>Alimentar</v>
      </c>
      <c r="G896" s="41" t="str">
        <f>sin!E415</f>
        <v>15/08/2019</v>
      </c>
      <c r="H896" s="41">
        <f>sin!F415</f>
        <v>2021</v>
      </c>
      <c r="I896" s="44">
        <f>sin!R415</f>
        <v>20849.990000000002</v>
      </c>
    </row>
    <row r="897" spans="1:9">
      <c r="A897" s="41">
        <v>893</v>
      </c>
      <c r="B897" s="42" t="str">
        <f>sin!D416</f>
        <v>0053069-03.2019.8.11.0000</v>
      </c>
      <c r="C897" s="42" t="s">
        <v>4231</v>
      </c>
      <c r="D897" s="43" t="str">
        <f>sin!S416</f>
        <v>SARA FABIANI MEIRELLES</v>
      </c>
      <c r="E897" s="43" t="str">
        <f>sin!B416</f>
        <v>Aguardando Pagamento</v>
      </c>
      <c r="F897" s="42" t="str">
        <f>sin!C416</f>
        <v>Alimentar</v>
      </c>
      <c r="G897" s="41" t="str">
        <f>sin!E416</f>
        <v>15/08/2019</v>
      </c>
      <c r="H897" s="41">
        <f>sin!F416</f>
        <v>2021</v>
      </c>
      <c r="I897" s="44">
        <f>sin!R416</f>
        <v>81628.92</v>
      </c>
    </row>
    <row r="898" spans="1:9">
      <c r="A898" s="41">
        <v>894</v>
      </c>
      <c r="B898" s="42" t="str">
        <f>sin!D417</f>
        <v>0053070-85.2019.8.11.0000</v>
      </c>
      <c r="C898" s="42" t="s">
        <v>4231</v>
      </c>
      <c r="D898" s="43" t="str">
        <f>sin!S417</f>
        <v>VALTANIRCI DE GODOY LOURENÇO</v>
      </c>
      <c r="E898" s="43" t="str">
        <f>sin!B417</f>
        <v>Aguardando Pagamento</v>
      </c>
      <c r="F898" s="42" t="str">
        <f>sin!C417</f>
        <v>Alimentar</v>
      </c>
      <c r="G898" s="41" t="str">
        <f>sin!E417</f>
        <v>15/08/2019</v>
      </c>
      <c r="H898" s="41">
        <f>sin!F417</f>
        <v>2021</v>
      </c>
      <c r="I898" s="44">
        <f>sin!R417</f>
        <v>85601.4</v>
      </c>
    </row>
    <row r="899" spans="1:9">
      <c r="A899" s="41">
        <v>895</v>
      </c>
      <c r="B899" s="42" t="str">
        <f>sin!D418</f>
        <v>0053083-84.2019.8.11.0000</v>
      </c>
      <c r="C899" s="42" t="s">
        <v>4231</v>
      </c>
      <c r="D899" s="43" t="str">
        <f>sin!S418</f>
        <v>DELESIA KUFFEL</v>
      </c>
      <c r="E899" s="43" t="str">
        <f>sin!B418</f>
        <v>Aguardando Pagamento</v>
      </c>
      <c r="F899" s="42" t="str">
        <f>sin!C418</f>
        <v>Alimentar</v>
      </c>
      <c r="G899" s="41" t="str">
        <f>sin!E418</f>
        <v>15/08/2019</v>
      </c>
      <c r="H899" s="41">
        <f>sin!F418</f>
        <v>2021</v>
      </c>
      <c r="I899" s="44">
        <f>sin!R418</f>
        <v>39723.07</v>
      </c>
    </row>
    <row r="900" spans="1:9">
      <c r="A900" s="41">
        <v>896</v>
      </c>
      <c r="B900" s="42" t="str">
        <f>sin!D419</f>
        <v>0053117-59.2019.8.11.0000</v>
      </c>
      <c r="C900" s="42" t="s">
        <v>4231</v>
      </c>
      <c r="D900" s="43" t="str">
        <f>sin!S419</f>
        <v>VIVIANE MÁXIMO DA SILVA OLIVEIRA</v>
      </c>
      <c r="E900" s="43" t="str">
        <f>sin!B419</f>
        <v>Aguardando Pagamento</v>
      </c>
      <c r="F900" s="42" t="str">
        <f>sin!C419</f>
        <v>Alimentar</v>
      </c>
      <c r="G900" s="41" t="str">
        <f>sin!E419</f>
        <v>15/08/2019</v>
      </c>
      <c r="H900" s="41">
        <f>sin!F419</f>
        <v>2021</v>
      </c>
      <c r="I900" s="44">
        <f>sin!R419</f>
        <v>28488.54</v>
      </c>
    </row>
    <row r="901" spans="1:9">
      <c r="A901" s="41">
        <v>897</v>
      </c>
      <c r="B901" s="42" t="str">
        <f>sin!D420</f>
        <v>0053118-44.2019.8.11.0000</v>
      </c>
      <c r="C901" s="42" t="s">
        <v>4231</v>
      </c>
      <c r="D901" s="43" t="str">
        <f>sin!S420</f>
        <v>JOSÉ RODRIGUES TOLENTINO</v>
      </c>
      <c r="E901" s="43" t="str">
        <f>sin!B420</f>
        <v>Aguardando Pagamento</v>
      </c>
      <c r="F901" s="42" t="str">
        <f>sin!C420</f>
        <v>Alimentar</v>
      </c>
      <c r="G901" s="41" t="str">
        <f>sin!E420</f>
        <v>15/08/2019</v>
      </c>
      <c r="H901" s="41">
        <f>sin!F420</f>
        <v>2021</v>
      </c>
      <c r="I901" s="44">
        <f>sin!R420</f>
        <v>36799.519999999997</v>
      </c>
    </row>
    <row r="902" spans="1:9">
      <c r="A902" s="41">
        <v>898</v>
      </c>
      <c r="B902" s="42" t="str">
        <f>sin!D421</f>
        <v>0053120-14.2019.8.11.0000</v>
      </c>
      <c r="C902" s="42" t="s">
        <v>4231</v>
      </c>
      <c r="D902" s="43" t="str">
        <f>sin!S421</f>
        <v>NÁDIA ROSANA VIDAL CARIANI</v>
      </c>
      <c r="E902" s="43" t="str">
        <f>sin!B421</f>
        <v>Aguardando Pagamento</v>
      </c>
      <c r="F902" s="42" t="str">
        <f>sin!C421</f>
        <v>Alimentar</v>
      </c>
      <c r="G902" s="41" t="str">
        <f>sin!E421</f>
        <v>15/08/2019</v>
      </c>
      <c r="H902" s="41">
        <f>sin!F421</f>
        <v>2021</v>
      </c>
      <c r="I902" s="44">
        <f>sin!R421</f>
        <v>217656.92</v>
      </c>
    </row>
    <row r="903" spans="1:9">
      <c r="A903" s="41">
        <v>899</v>
      </c>
      <c r="B903" s="42" t="str">
        <f>sin!D422</f>
        <v>0053123-66.2019.8.11.0000</v>
      </c>
      <c r="C903" s="42" t="s">
        <v>4231</v>
      </c>
      <c r="D903" s="43" t="str">
        <f>sin!S422</f>
        <v>ELIZÂNGELA TEREZINHA BAESSO</v>
      </c>
      <c r="E903" s="43" t="str">
        <f>sin!B422</f>
        <v>Aguardando Pagamento</v>
      </c>
      <c r="F903" s="42" t="str">
        <f>sin!C422</f>
        <v>Alimentar</v>
      </c>
      <c r="G903" s="41" t="str">
        <f>sin!E422</f>
        <v>15/08/2019</v>
      </c>
      <c r="H903" s="41">
        <f>sin!F422</f>
        <v>2021</v>
      </c>
      <c r="I903" s="44">
        <f>sin!R422</f>
        <v>62905.85</v>
      </c>
    </row>
    <row r="904" spans="1:9">
      <c r="A904" s="41">
        <v>900</v>
      </c>
      <c r="B904" s="42" t="str">
        <f>sin!D423</f>
        <v>0053128-88.2019.8.11.0000</v>
      </c>
      <c r="C904" s="42" t="s">
        <v>4231</v>
      </c>
      <c r="D904" s="43" t="str">
        <f>sin!S423</f>
        <v>NEUZETE DE MACEDO</v>
      </c>
      <c r="E904" s="43" t="str">
        <f>sin!B423</f>
        <v>Aguardando Pagamento</v>
      </c>
      <c r="F904" s="42" t="str">
        <f>sin!C423</f>
        <v>Alimentar</v>
      </c>
      <c r="G904" s="41" t="str">
        <f>sin!E423</f>
        <v>15/08/2019</v>
      </c>
      <c r="H904" s="41">
        <f>sin!F423</f>
        <v>2021</v>
      </c>
      <c r="I904" s="44">
        <f>sin!R423</f>
        <v>35046.67</v>
      </c>
    </row>
    <row r="905" spans="1:9">
      <c r="A905" s="41">
        <v>901</v>
      </c>
      <c r="B905" s="42" t="str">
        <f>sin!D424</f>
        <v>0053658-92.2019.8.11.0000</v>
      </c>
      <c r="C905" s="42" t="s">
        <v>4231</v>
      </c>
      <c r="D905" s="43" t="str">
        <f>sin!S424</f>
        <v>RENATA SUYENE PAULI LEITÃO</v>
      </c>
      <c r="E905" s="43" t="str">
        <f>sin!B424</f>
        <v>Aguardando Pagamento</v>
      </c>
      <c r="F905" s="42" t="str">
        <f>sin!C424</f>
        <v>Alimentar</v>
      </c>
      <c r="G905" s="41" t="str">
        <f>sin!E424</f>
        <v>20/08/2019</v>
      </c>
      <c r="H905" s="41">
        <f>sin!F424</f>
        <v>2021</v>
      </c>
      <c r="I905" s="44">
        <f>sin!R424</f>
        <v>150563.23000000001</v>
      </c>
    </row>
    <row r="906" spans="1:9">
      <c r="A906" s="41">
        <v>902</v>
      </c>
      <c r="B906" s="42" t="str">
        <f>sin!D425</f>
        <v>0053665-84.2019.8.11.0000</v>
      </c>
      <c r="C906" s="42" t="s">
        <v>4231</v>
      </c>
      <c r="D906" s="43" t="str">
        <f>sin!S425</f>
        <v>ROSILDA DE CARVALHO ALMEIDA</v>
      </c>
      <c r="E906" s="43" t="str">
        <f>sin!B425</f>
        <v>Aguardando Pagamento</v>
      </c>
      <c r="F906" s="42" t="str">
        <f>sin!C425</f>
        <v>Alimentar</v>
      </c>
      <c r="G906" s="41" t="str">
        <f>sin!E425</f>
        <v>19/08/2019</v>
      </c>
      <c r="H906" s="41">
        <f>sin!F425</f>
        <v>2021</v>
      </c>
      <c r="I906" s="44">
        <f>sin!R425</f>
        <v>31258.19</v>
      </c>
    </row>
    <row r="907" spans="1:9">
      <c r="A907" s="41">
        <v>903</v>
      </c>
      <c r="B907" s="42" t="str">
        <f>sin!D426</f>
        <v>0053666-69.2019.8.11.0000</v>
      </c>
      <c r="C907" s="42" t="s">
        <v>4231</v>
      </c>
      <c r="D907" s="43" t="str">
        <f>sin!S426</f>
        <v>SIRLEI DE SOUZA</v>
      </c>
      <c r="E907" s="43" t="str">
        <f>sin!B426</f>
        <v>Aguardando Pagamento</v>
      </c>
      <c r="F907" s="42" t="str">
        <f>sin!C426</f>
        <v>Alimentar</v>
      </c>
      <c r="G907" s="41" t="str">
        <f>sin!E426</f>
        <v>20/08/2019</v>
      </c>
      <c r="H907" s="41">
        <f>sin!F426</f>
        <v>2021</v>
      </c>
      <c r="I907" s="44">
        <f>sin!R426</f>
        <v>30748.15</v>
      </c>
    </row>
    <row r="908" spans="1:9">
      <c r="A908" s="41">
        <v>904</v>
      </c>
      <c r="B908" s="42" t="str">
        <f>sin!D427</f>
        <v>0053679-68.2019.8.11.0000</v>
      </c>
      <c r="C908" s="42" t="s">
        <v>4231</v>
      </c>
      <c r="D908" s="43" t="str">
        <f>sin!S427</f>
        <v>ELIANA KAWAGUTI</v>
      </c>
      <c r="E908" s="43" t="str">
        <f>sin!B427</f>
        <v>Aguardando Pagamento</v>
      </c>
      <c r="F908" s="42" t="str">
        <f>sin!C427</f>
        <v>Alimentar</v>
      </c>
      <c r="G908" s="41" t="str">
        <f>sin!E427</f>
        <v>19/08/2019</v>
      </c>
      <c r="H908" s="41">
        <f>sin!F427</f>
        <v>2021</v>
      </c>
      <c r="I908" s="44">
        <f>sin!R427</f>
        <v>101661.03</v>
      </c>
    </row>
    <row r="909" spans="1:9">
      <c r="A909" s="41">
        <v>905</v>
      </c>
      <c r="B909" s="42" t="str">
        <f>sin!D428</f>
        <v>0053694-37.2019.8.11.0000</v>
      </c>
      <c r="C909" s="42" t="s">
        <v>4231</v>
      </c>
      <c r="D909" s="43" t="str">
        <f>sin!S428</f>
        <v>GIOVANA FURLAN FRANCISCO</v>
      </c>
      <c r="E909" s="43" t="str">
        <f>sin!B428</f>
        <v>Aguardando Pagamento</v>
      </c>
      <c r="F909" s="42" t="str">
        <f>sin!C428</f>
        <v>Alimentar</v>
      </c>
      <c r="G909" s="41" t="str">
        <f>sin!E428</f>
        <v>19/08/2019</v>
      </c>
      <c r="H909" s="41">
        <f>sin!F428</f>
        <v>2021</v>
      </c>
      <c r="I909" s="44">
        <f>sin!R428</f>
        <v>63999.26</v>
      </c>
    </row>
    <row r="910" spans="1:9">
      <c r="A910" s="41">
        <v>906</v>
      </c>
      <c r="B910" s="42" t="str">
        <f>sin!D429</f>
        <v>0053697-89.2019.8.11.0000</v>
      </c>
      <c r="C910" s="42" t="s">
        <v>4231</v>
      </c>
      <c r="D910" s="43" t="str">
        <f>sin!S429</f>
        <v>DEIZE DA SILVA COSTA BESERRA</v>
      </c>
      <c r="E910" s="43" t="str">
        <f>sin!B429</f>
        <v>Aguardando Pagamento</v>
      </c>
      <c r="F910" s="42" t="str">
        <f>sin!C429</f>
        <v>Alimentar</v>
      </c>
      <c r="G910" s="41" t="str">
        <f>sin!E429</f>
        <v>20/08/2019</v>
      </c>
      <c r="H910" s="41">
        <f>sin!F429</f>
        <v>2021</v>
      </c>
      <c r="I910" s="44">
        <f>sin!R429</f>
        <v>11845.62</v>
      </c>
    </row>
    <row r="911" spans="1:9">
      <c r="A911" s="41">
        <v>907</v>
      </c>
      <c r="B911" s="42" t="str">
        <f>sin!D430</f>
        <v>0053703-96.2019.8.11.0000</v>
      </c>
      <c r="C911" s="42" t="s">
        <v>4231</v>
      </c>
      <c r="D911" s="43" t="str">
        <f>sin!S430</f>
        <v>JOSE ARISTIDES GOMES AMORIM</v>
      </c>
      <c r="E911" s="43" t="str">
        <f>sin!B430</f>
        <v>Aguardando Pagamento</v>
      </c>
      <c r="F911" s="42" t="str">
        <f>sin!C430</f>
        <v>Alimentar</v>
      </c>
      <c r="G911" s="41" t="str">
        <f>sin!E430</f>
        <v>19/08/2019</v>
      </c>
      <c r="H911" s="41">
        <f>sin!F430</f>
        <v>2021</v>
      </c>
      <c r="I911" s="44">
        <f>sin!R430</f>
        <v>62788.81</v>
      </c>
    </row>
    <row r="912" spans="1:9">
      <c r="A912" s="41">
        <v>908</v>
      </c>
      <c r="B912" s="42" t="str">
        <f>sin!D431</f>
        <v>0053708-21.2019.8.11.0000</v>
      </c>
      <c r="C912" s="42" t="s">
        <v>4231</v>
      </c>
      <c r="D912" s="43" t="str">
        <f>sin!S431</f>
        <v>FRANCISCO DE ASSIS EPIFÂNIO</v>
      </c>
      <c r="E912" s="43" t="str">
        <f>sin!B431</f>
        <v>Aguardando Pagamento</v>
      </c>
      <c r="F912" s="42" t="str">
        <f>sin!C431</f>
        <v>Alimentar</v>
      </c>
      <c r="G912" s="41" t="str">
        <f>sin!E431</f>
        <v>20/08/2019</v>
      </c>
      <c r="H912" s="41">
        <f>sin!F431</f>
        <v>2021</v>
      </c>
      <c r="I912" s="44">
        <f>sin!R431</f>
        <v>198343.31</v>
      </c>
    </row>
    <row r="913" spans="1:9">
      <c r="A913" s="41">
        <v>909</v>
      </c>
      <c r="B913" s="42" t="str">
        <f>sin!D432</f>
        <v>0058721-98.2019.8.11.0000</v>
      </c>
      <c r="C913" s="42" t="s">
        <v>4231</v>
      </c>
      <c r="D913" s="43" t="str">
        <f>sin!S432</f>
        <v>GISELE DIAS IORI</v>
      </c>
      <c r="E913" s="43" t="str">
        <f>sin!B432</f>
        <v>Aguardando Pagamento</v>
      </c>
      <c r="F913" s="42" t="str">
        <f>sin!C432</f>
        <v>Alimentar</v>
      </c>
      <c r="G913" s="41" t="str">
        <f>sin!E432</f>
        <v>11/09/2019</v>
      </c>
      <c r="H913" s="41">
        <f>sin!F432</f>
        <v>2021</v>
      </c>
      <c r="I913" s="44">
        <f>sin!R432</f>
        <v>122855.29</v>
      </c>
    </row>
    <row r="914" spans="1:9">
      <c r="A914" s="41">
        <v>910</v>
      </c>
      <c r="B914" s="42" t="str">
        <f>sin!D433</f>
        <v>0058999-02.2019.8.11.0000</v>
      </c>
      <c r="C914" s="42" t="s">
        <v>4231</v>
      </c>
      <c r="D914" s="43" t="str">
        <f>sin!S433</f>
        <v>GIOVANNA CARVALHO DE SOUZA</v>
      </c>
      <c r="E914" s="43" t="str">
        <f>sin!B433</f>
        <v>Aguardando Pagamento</v>
      </c>
      <c r="F914" s="42" t="str">
        <f>sin!C433</f>
        <v>Alimentar</v>
      </c>
      <c r="G914" s="41" t="str">
        <f>sin!E433</f>
        <v>12/09/2019</v>
      </c>
      <c r="H914" s="41">
        <f>sin!F433</f>
        <v>2021</v>
      </c>
      <c r="I914" s="44">
        <f>sin!R433</f>
        <v>49352.36</v>
      </c>
    </row>
    <row r="915" spans="1:9">
      <c r="A915" s="41">
        <v>911</v>
      </c>
      <c r="B915" s="42" t="str">
        <f>sin!D434</f>
        <v>0059001-69.2019.8.11.0000</v>
      </c>
      <c r="C915" s="42" t="s">
        <v>4231</v>
      </c>
      <c r="D915" s="43" t="str">
        <f>sin!S434</f>
        <v>CIRLENE APARECIDA NITSCHI</v>
      </c>
      <c r="E915" s="43" t="str">
        <f>sin!B434</f>
        <v>Aguardando Pagamento</v>
      </c>
      <c r="F915" s="42" t="str">
        <f>sin!C434</f>
        <v>Alimentar</v>
      </c>
      <c r="G915" s="41" t="str">
        <f>sin!E434</f>
        <v>12/09/2019</v>
      </c>
      <c r="H915" s="41">
        <f>sin!F434</f>
        <v>2021</v>
      </c>
      <c r="I915" s="44">
        <f>sin!R434</f>
        <v>73884.25</v>
      </c>
    </row>
    <row r="916" spans="1:9">
      <c r="A916" s="41">
        <v>912</v>
      </c>
      <c r="B916" s="42" t="str">
        <f>sin!D435</f>
        <v>0060462-76.2019.8.11.0000</v>
      </c>
      <c r="C916" s="42" t="s">
        <v>4231</v>
      </c>
      <c r="D916" s="43" t="str">
        <f>sin!S435</f>
        <v>ROGÉRIO NEVES</v>
      </c>
      <c r="E916" s="43" t="str">
        <f>sin!B435</f>
        <v>Aguardando Pagamento</v>
      </c>
      <c r="F916" s="42" t="str">
        <f>sin!C435</f>
        <v>Alimentar</v>
      </c>
      <c r="G916" s="41" t="str">
        <f>sin!E435</f>
        <v>19/09/2019</v>
      </c>
      <c r="H916" s="41">
        <f>sin!F435</f>
        <v>2021</v>
      </c>
      <c r="I916" s="44">
        <f>sin!R435</f>
        <v>26100.66</v>
      </c>
    </row>
    <row r="917" spans="1:9">
      <c r="A917" s="41">
        <v>913</v>
      </c>
      <c r="B917" s="42" t="str">
        <f>sin!D436</f>
        <v>0066868-16.2019.8.11.0000</v>
      </c>
      <c r="C917" s="42" t="s">
        <v>4231</v>
      </c>
      <c r="D917" s="43" t="str">
        <f>sin!S436</f>
        <v>ADRIANA MONSCHAU DA ROSA</v>
      </c>
      <c r="E917" s="43" t="str">
        <f>sin!B436</f>
        <v>Aguardando Pagamento</v>
      </c>
      <c r="F917" s="42" t="str">
        <f>sin!C436</f>
        <v>Alimentar</v>
      </c>
      <c r="G917" s="41" t="str">
        <f>sin!E436</f>
        <v>21/10/2019</v>
      </c>
      <c r="H917" s="41">
        <f>sin!F436</f>
        <v>2021</v>
      </c>
      <c r="I917" s="44">
        <f>sin!R436</f>
        <v>205738.51</v>
      </c>
    </row>
    <row r="918" spans="1:9">
      <c r="A918" s="41">
        <v>914</v>
      </c>
      <c r="B918" s="42" t="str">
        <f>sin!D437</f>
        <v>0067053-54.2019.8.11.0000</v>
      </c>
      <c r="C918" s="42" t="s">
        <v>4231</v>
      </c>
      <c r="D918" s="43" t="str">
        <f>sin!S437</f>
        <v>DALINE BUENO FERNANDES</v>
      </c>
      <c r="E918" s="43" t="str">
        <f>sin!B437</f>
        <v>Aguardando Pagamento</v>
      </c>
      <c r="F918" s="42" t="str">
        <f>sin!C437</f>
        <v>Alimentar</v>
      </c>
      <c r="G918" s="41" t="str">
        <f>sin!E437</f>
        <v>21/10/2019</v>
      </c>
      <c r="H918" s="41">
        <f>sin!F437</f>
        <v>2021</v>
      </c>
      <c r="I918" s="44">
        <f>sin!R437</f>
        <v>20573.849999999999</v>
      </c>
    </row>
    <row r="919" spans="1:9">
      <c r="A919" s="41">
        <v>915</v>
      </c>
      <c r="B919" s="42" t="str">
        <f>sin!D438</f>
        <v>0067054-39.2019.8.11.0000</v>
      </c>
      <c r="C919" s="42" t="s">
        <v>4231</v>
      </c>
      <c r="D919" s="43" t="str">
        <f>sin!S438</f>
        <v>MARLENE DOS SANTOS RICHOPPO</v>
      </c>
      <c r="E919" s="43" t="str">
        <f>sin!B438</f>
        <v>Aguardando Pagamento</v>
      </c>
      <c r="F919" s="42" t="str">
        <f>sin!C438</f>
        <v>Alimentar</v>
      </c>
      <c r="G919" s="41" t="str">
        <f>sin!E438</f>
        <v>21/10/2019</v>
      </c>
      <c r="H919" s="41">
        <f>sin!F438</f>
        <v>2021</v>
      </c>
      <c r="I919" s="44">
        <f>sin!R438</f>
        <v>35394.17</v>
      </c>
    </row>
    <row r="920" spans="1:9">
      <c r="A920" s="41">
        <v>916</v>
      </c>
      <c r="B920" s="42" t="str">
        <f>sin!D439</f>
        <v>0067055-24.2019.8.11.0000</v>
      </c>
      <c r="C920" s="42" t="s">
        <v>4231</v>
      </c>
      <c r="D920" s="43" t="str">
        <f>sin!S439</f>
        <v>CIRÇO FELICIANO DE OLIVEIRA</v>
      </c>
      <c r="E920" s="43" t="str">
        <f>sin!B439</f>
        <v>Aguardando Pagamento</v>
      </c>
      <c r="F920" s="42" t="str">
        <f>sin!C439</f>
        <v>Alimentar</v>
      </c>
      <c r="G920" s="41" t="str">
        <f>sin!E439</f>
        <v>21/10/2019</v>
      </c>
      <c r="H920" s="41">
        <f>sin!F439</f>
        <v>2021</v>
      </c>
      <c r="I920" s="44">
        <f>sin!R439</f>
        <v>43047</v>
      </c>
    </row>
    <row r="921" spans="1:9">
      <c r="A921" s="41">
        <v>917</v>
      </c>
      <c r="B921" s="42" t="str">
        <f>sin!D440</f>
        <v>0067056-09.2019.8.11.0000</v>
      </c>
      <c r="C921" s="42" t="s">
        <v>4231</v>
      </c>
      <c r="D921" s="43" t="str">
        <f>sin!S440</f>
        <v>SIRLETE RANGEL FIDELIS</v>
      </c>
      <c r="E921" s="43" t="str">
        <f>sin!B440</f>
        <v>Aguardando Pagamento</v>
      </c>
      <c r="F921" s="42" t="str">
        <f>sin!C440</f>
        <v>Alimentar</v>
      </c>
      <c r="G921" s="41" t="str">
        <f>sin!E440</f>
        <v>21/10/2019</v>
      </c>
      <c r="H921" s="41">
        <f>sin!F440</f>
        <v>2021</v>
      </c>
      <c r="I921" s="44">
        <f>sin!R440</f>
        <v>28868.97</v>
      </c>
    </row>
    <row r="922" spans="1:9">
      <c r="A922" s="41">
        <v>918</v>
      </c>
      <c r="B922" s="42" t="str">
        <f>sin!D441</f>
        <v>0067057-91.2019.8.11.0000</v>
      </c>
      <c r="C922" s="42" t="s">
        <v>4231</v>
      </c>
      <c r="D922" s="43" t="str">
        <f>sin!S441</f>
        <v>WILSON ANICETO ROCHA</v>
      </c>
      <c r="E922" s="43" t="str">
        <f>sin!B441</f>
        <v>Aguardando Pagamento</v>
      </c>
      <c r="F922" s="42" t="str">
        <f>sin!C441</f>
        <v>Alimentar</v>
      </c>
      <c r="G922" s="41" t="str">
        <f>sin!E441</f>
        <v>21/10/2019</v>
      </c>
      <c r="H922" s="41">
        <f>sin!F441</f>
        <v>2021</v>
      </c>
      <c r="I922" s="44">
        <f>sin!R441</f>
        <v>50605.52</v>
      </c>
    </row>
    <row r="923" spans="1:9">
      <c r="A923" s="41">
        <v>919</v>
      </c>
      <c r="B923" s="42" t="str">
        <f>sin!D442</f>
        <v>0067058-76.2019.8.11.0000</v>
      </c>
      <c r="C923" s="42" t="s">
        <v>4231</v>
      </c>
      <c r="D923" s="43" t="str">
        <f>sin!S442</f>
        <v>GILSON TISCHLER</v>
      </c>
      <c r="E923" s="43" t="str">
        <f>sin!B442</f>
        <v>Aguardando Pagamento</v>
      </c>
      <c r="F923" s="42" t="str">
        <f>sin!C442</f>
        <v>Alimentar</v>
      </c>
      <c r="G923" s="41" t="str">
        <f>sin!E442</f>
        <v>21/10/2019</v>
      </c>
      <c r="H923" s="41">
        <f>sin!F442</f>
        <v>2021</v>
      </c>
      <c r="I923" s="44">
        <f>sin!R442</f>
        <v>49435.66</v>
      </c>
    </row>
    <row r="924" spans="1:9">
      <c r="A924" s="41">
        <v>920</v>
      </c>
      <c r="B924" s="42" t="str">
        <f>sin!D443</f>
        <v>0067059-61.2019.8.11.0000</v>
      </c>
      <c r="C924" s="42" t="s">
        <v>4231</v>
      </c>
      <c r="D924" s="43" t="str">
        <f>sin!S443</f>
        <v>ELLEN RUBIA FONSECA FERREIRA</v>
      </c>
      <c r="E924" s="43" t="str">
        <f>sin!B443</f>
        <v>Aguardando Pagamento</v>
      </c>
      <c r="F924" s="42" t="str">
        <f>sin!C443</f>
        <v>Alimentar</v>
      </c>
      <c r="G924" s="41" t="str">
        <f>sin!E443</f>
        <v>21/10/2019</v>
      </c>
      <c r="H924" s="41">
        <f>sin!F443</f>
        <v>2021</v>
      </c>
      <c r="I924" s="44">
        <f>sin!R443</f>
        <v>29741.279999999999</v>
      </c>
    </row>
    <row r="925" spans="1:9">
      <c r="A925" s="41">
        <v>921</v>
      </c>
      <c r="B925" s="42" t="str">
        <f>sin!D444</f>
        <v>0067060-46.2019.8.11.0000</v>
      </c>
      <c r="C925" s="42" t="s">
        <v>4231</v>
      </c>
      <c r="D925" s="43" t="str">
        <f>sin!S444</f>
        <v>CÉLIA PIRES DE MORAIS</v>
      </c>
      <c r="E925" s="43" t="str">
        <f>sin!B444</f>
        <v>Aguardando Pagamento</v>
      </c>
      <c r="F925" s="42" t="str">
        <f>sin!C444</f>
        <v>Alimentar</v>
      </c>
      <c r="G925" s="41" t="str">
        <f>sin!E444</f>
        <v>21/10/2019</v>
      </c>
      <c r="H925" s="41">
        <f>sin!F444</f>
        <v>2021</v>
      </c>
      <c r="I925" s="44">
        <f>sin!R444</f>
        <v>33544.370000000003</v>
      </c>
    </row>
    <row r="926" spans="1:9">
      <c r="A926" s="41">
        <v>922</v>
      </c>
      <c r="B926" s="42" t="str">
        <f>sin!D445</f>
        <v>0067061-31.2019.8.11.0000</v>
      </c>
      <c r="C926" s="42" t="s">
        <v>4231</v>
      </c>
      <c r="D926" s="43" t="str">
        <f>sin!S445</f>
        <v>SUZANA LANDMANN</v>
      </c>
      <c r="E926" s="43" t="str">
        <f>sin!B445</f>
        <v>Aguardando Pagamento</v>
      </c>
      <c r="F926" s="42" t="str">
        <f>sin!C445</f>
        <v>Alimentar</v>
      </c>
      <c r="G926" s="41" t="str">
        <f>sin!E445</f>
        <v>21/10/2019</v>
      </c>
      <c r="H926" s="41">
        <f>sin!F445</f>
        <v>2021</v>
      </c>
      <c r="I926" s="44">
        <f>sin!R445</f>
        <v>83074.850000000006</v>
      </c>
    </row>
    <row r="927" spans="1:9">
      <c r="A927" s="41">
        <v>923</v>
      </c>
      <c r="B927" s="42" t="str">
        <f>sin!D446</f>
        <v>0067062-16.2019.8.11.0000</v>
      </c>
      <c r="C927" s="42" t="s">
        <v>4231</v>
      </c>
      <c r="D927" s="43" t="str">
        <f>sin!S446</f>
        <v>EVANDRO DE PAULA</v>
      </c>
      <c r="E927" s="43" t="str">
        <f>sin!B446</f>
        <v>Aguardando Pagamento</v>
      </c>
      <c r="F927" s="42" t="str">
        <f>sin!C446</f>
        <v>Alimentar</v>
      </c>
      <c r="G927" s="41" t="str">
        <f>sin!E446</f>
        <v>21/10/2019</v>
      </c>
      <c r="H927" s="41">
        <f>sin!F446</f>
        <v>2021</v>
      </c>
      <c r="I927" s="44">
        <f>sin!R446</f>
        <v>38880.53</v>
      </c>
    </row>
    <row r="928" spans="1:9">
      <c r="A928" s="41">
        <v>924</v>
      </c>
      <c r="B928" s="42" t="str">
        <f>sin!D447</f>
        <v>0067063-98.2019.8.11.0000</v>
      </c>
      <c r="C928" s="42" t="s">
        <v>4231</v>
      </c>
      <c r="D928" s="43" t="str">
        <f>sin!S447</f>
        <v>JOSANI MARIA ALVES SILVA E COSTA</v>
      </c>
      <c r="E928" s="43" t="str">
        <f>sin!B447</f>
        <v>Aguardando Pagamento</v>
      </c>
      <c r="F928" s="42" t="str">
        <f>sin!C447</f>
        <v>Alimentar</v>
      </c>
      <c r="G928" s="41" t="str">
        <f>sin!E447</f>
        <v>21/10/2019</v>
      </c>
      <c r="H928" s="41">
        <f>sin!F447</f>
        <v>2021</v>
      </c>
      <c r="I928" s="44">
        <f>sin!R447</f>
        <v>46568.959999999999</v>
      </c>
    </row>
    <row r="929" spans="1:9">
      <c r="A929" s="41">
        <v>925</v>
      </c>
      <c r="B929" s="42" t="str">
        <f>sin!D448</f>
        <v>0067065-68.2019.8.11.0000</v>
      </c>
      <c r="C929" s="42" t="s">
        <v>4231</v>
      </c>
      <c r="D929" s="43" t="str">
        <f>sin!S448</f>
        <v>JÚLIO CESAR PEREIRA DA SILVA</v>
      </c>
      <c r="E929" s="43" t="str">
        <f>sin!B448</f>
        <v>Aguardando Pagamento</v>
      </c>
      <c r="F929" s="42" t="str">
        <f>sin!C448</f>
        <v>Alimentar</v>
      </c>
      <c r="G929" s="41" t="str">
        <f>sin!E448</f>
        <v>21/10/2019</v>
      </c>
      <c r="H929" s="41">
        <f>sin!F448</f>
        <v>2021</v>
      </c>
      <c r="I929" s="44">
        <f>sin!R448</f>
        <v>93513.86</v>
      </c>
    </row>
    <row r="930" spans="1:9">
      <c r="A930" s="41">
        <v>926</v>
      </c>
      <c r="B930" s="42" t="str">
        <f>sin!D449</f>
        <v>0067066-53.2019.8.11.0000</v>
      </c>
      <c r="C930" s="42" t="s">
        <v>4231</v>
      </c>
      <c r="D930" s="43" t="str">
        <f>sin!S449</f>
        <v>PRISCILA FRANCIS FERREIRA</v>
      </c>
      <c r="E930" s="43" t="str">
        <f>sin!B449</f>
        <v>Aguardando Pagamento</v>
      </c>
      <c r="F930" s="42" t="str">
        <f>sin!C449</f>
        <v>Alimentar</v>
      </c>
      <c r="G930" s="41" t="str">
        <f>sin!E449</f>
        <v>21/10/2019</v>
      </c>
      <c r="H930" s="41">
        <f>sin!F449</f>
        <v>2021</v>
      </c>
      <c r="I930" s="44">
        <f>sin!R449</f>
        <v>18051.490000000002</v>
      </c>
    </row>
    <row r="931" spans="1:9">
      <c r="A931" s="41">
        <v>927</v>
      </c>
      <c r="B931" s="42" t="str">
        <f>sin!D450</f>
        <v>0067069-08.2019.8.11.0000</v>
      </c>
      <c r="C931" s="42" t="s">
        <v>4231</v>
      </c>
      <c r="D931" s="43" t="str">
        <f>sin!S450</f>
        <v>PATRICIA GONÇALVES CHARLES</v>
      </c>
      <c r="E931" s="43" t="str">
        <f>sin!B450</f>
        <v>Aguardando Pagamento</v>
      </c>
      <c r="F931" s="42" t="str">
        <f>sin!C450</f>
        <v>Alimentar</v>
      </c>
      <c r="G931" s="41" t="str">
        <f>sin!E450</f>
        <v>21/10/2019</v>
      </c>
      <c r="H931" s="41">
        <f>sin!F450</f>
        <v>2021</v>
      </c>
      <c r="I931" s="44">
        <f>sin!R450</f>
        <v>21409.74</v>
      </c>
    </row>
    <row r="932" spans="1:9">
      <c r="A932" s="41">
        <v>928</v>
      </c>
      <c r="B932" s="42" t="str">
        <f>sin!D451</f>
        <v>0067070-90.2019.8.11.0000</v>
      </c>
      <c r="C932" s="42" t="s">
        <v>4231</v>
      </c>
      <c r="D932" s="43" t="str">
        <f>sin!S451</f>
        <v>ROSÂNGELA LEAL PIRES</v>
      </c>
      <c r="E932" s="43" t="str">
        <f>sin!B451</f>
        <v>Aguardando Pagamento</v>
      </c>
      <c r="F932" s="42" t="str">
        <f>sin!C451</f>
        <v>Alimentar</v>
      </c>
      <c r="G932" s="41" t="str">
        <f>sin!E451</f>
        <v>21/10/2019</v>
      </c>
      <c r="H932" s="41">
        <f>sin!F451</f>
        <v>2021</v>
      </c>
      <c r="I932" s="44">
        <f>sin!R451</f>
        <v>53182.67</v>
      </c>
    </row>
    <row r="933" spans="1:9">
      <c r="A933" s="41">
        <v>929</v>
      </c>
      <c r="B933" s="42" t="str">
        <f>sin!D452</f>
        <v>0067071-75.2019.8.11.0000</v>
      </c>
      <c r="C933" s="42" t="s">
        <v>4231</v>
      </c>
      <c r="D933" s="43" t="str">
        <f>sin!S452</f>
        <v>RONI LEONARDO TEIXEIRA</v>
      </c>
      <c r="E933" s="43" t="str">
        <f>sin!B452</f>
        <v>Aguardando Pagamento</v>
      </c>
      <c r="F933" s="42" t="str">
        <f>sin!C452</f>
        <v>Alimentar</v>
      </c>
      <c r="G933" s="41" t="str">
        <f>sin!E452</f>
        <v>21/10/2019</v>
      </c>
      <c r="H933" s="41">
        <f>sin!F452</f>
        <v>2021</v>
      </c>
      <c r="I933" s="44">
        <f>sin!R452</f>
        <v>313420.02</v>
      </c>
    </row>
    <row r="934" spans="1:9">
      <c r="A934" s="41">
        <v>930</v>
      </c>
      <c r="B934" s="42" t="str">
        <f>sin!D453</f>
        <v>0067073-45.2019.8.11.0000</v>
      </c>
      <c r="C934" s="42" t="s">
        <v>4231</v>
      </c>
      <c r="D934" s="43" t="str">
        <f>sin!S453</f>
        <v>MARLENE LUIZ BERNARDO</v>
      </c>
      <c r="E934" s="43" t="str">
        <f>sin!B453</f>
        <v>Aguardando Pagamento</v>
      </c>
      <c r="F934" s="42" t="str">
        <f>sin!C453</f>
        <v>Alimentar</v>
      </c>
      <c r="G934" s="41" t="str">
        <f>sin!E453</f>
        <v>21/10/2019</v>
      </c>
      <c r="H934" s="41">
        <f>sin!F453</f>
        <v>2021</v>
      </c>
      <c r="I934" s="44">
        <f>sin!R453</f>
        <v>28598.06</v>
      </c>
    </row>
    <row r="935" spans="1:9">
      <c r="A935" s="41">
        <v>931</v>
      </c>
      <c r="B935" s="42" t="str">
        <f>sin!D454</f>
        <v>0067077-82.2019.8.11.0000</v>
      </c>
      <c r="C935" s="42" t="s">
        <v>4231</v>
      </c>
      <c r="D935" s="43" t="str">
        <f>sin!S454</f>
        <v>MÁRIO SAMPAIO DE ARAÚJO</v>
      </c>
      <c r="E935" s="43" t="str">
        <f>sin!B454</f>
        <v>Aguardando Pagamento</v>
      </c>
      <c r="F935" s="42" t="str">
        <f>sin!C454</f>
        <v>Alimentar</v>
      </c>
      <c r="G935" s="41" t="str">
        <f>sin!E454</f>
        <v>21/10/2019</v>
      </c>
      <c r="H935" s="41">
        <f>sin!F454</f>
        <v>2021</v>
      </c>
      <c r="I935" s="44">
        <f>sin!R454</f>
        <v>95304.7</v>
      </c>
    </row>
    <row r="936" spans="1:9">
      <c r="A936" s="41">
        <v>932</v>
      </c>
      <c r="B936" s="42" t="str">
        <f>sin!D455</f>
        <v>0067078-67.2019.8.11.0000</v>
      </c>
      <c r="C936" s="42" t="s">
        <v>4231</v>
      </c>
      <c r="D936" s="43" t="str">
        <f>sin!S455</f>
        <v>NADIA SIMONE RODAS CORREIA</v>
      </c>
      <c r="E936" s="43" t="str">
        <f>sin!B455</f>
        <v>Aguardando Pagamento</v>
      </c>
      <c r="F936" s="42" t="str">
        <f>sin!C455</f>
        <v>Alimentar</v>
      </c>
      <c r="G936" s="41" t="str">
        <f>sin!E455</f>
        <v>21/10/2019</v>
      </c>
      <c r="H936" s="41">
        <f>sin!F455</f>
        <v>2021</v>
      </c>
      <c r="I936" s="44">
        <f>sin!R455</f>
        <v>101977.57</v>
      </c>
    </row>
    <row r="937" spans="1:9" ht="30">
      <c r="A937" s="41">
        <v>933</v>
      </c>
      <c r="B937" s="42" t="str">
        <f>sin!D456</f>
        <v>0067079-52.2019.8.11.0000</v>
      </c>
      <c r="C937" s="42" t="s">
        <v>4231</v>
      </c>
      <c r="D937" s="43" t="str">
        <f>sin!S456</f>
        <v>THIAGO VIZZOTO ROBERTS SOCIEDADE INDIVIDUAL DE ADVOCACIA</v>
      </c>
      <c r="E937" s="43" t="str">
        <f>sin!B456</f>
        <v>Aguardando Pagamento</v>
      </c>
      <c r="F937" s="42" t="str">
        <f>sin!C456</f>
        <v>Alimentar</v>
      </c>
      <c r="G937" s="41" t="str">
        <f>sin!E456</f>
        <v>21/10/2019</v>
      </c>
      <c r="H937" s="41">
        <f>sin!F456</f>
        <v>2021</v>
      </c>
      <c r="I937" s="44">
        <f>sin!R456</f>
        <v>10197.75</v>
      </c>
    </row>
    <row r="938" spans="1:9">
      <c r="A938" s="41">
        <v>934</v>
      </c>
      <c r="B938" s="42" t="str">
        <f>sin!D457</f>
        <v>0067080-37.2019.8.11.0000</v>
      </c>
      <c r="C938" s="42" t="s">
        <v>4231</v>
      </c>
      <c r="D938" s="43" t="str">
        <f>sin!S457</f>
        <v>MIRIAM MENDES</v>
      </c>
      <c r="E938" s="43" t="str">
        <f>sin!B457</f>
        <v>Aguardando Pagamento</v>
      </c>
      <c r="F938" s="42" t="str">
        <f>sin!C457</f>
        <v>Alimentar</v>
      </c>
      <c r="G938" s="41" t="str">
        <f>sin!E457</f>
        <v>21/10/2019</v>
      </c>
      <c r="H938" s="41">
        <f>sin!F457</f>
        <v>2021</v>
      </c>
      <c r="I938" s="44">
        <f>sin!R457</f>
        <v>43424.959999999999</v>
      </c>
    </row>
    <row r="939" spans="1:9">
      <c r="A939" s="41">
        <v>935</v>
      </c>
      <c r="B939" s="42" t="str">
        <f>sin!D458</f>
        <v>0067081-22.2019.8.11.0000</v>
      </c>
      <c r="C939" s="42" t="s">
        <v>4231</v>
      </c>
      <c r="D939" s="43" t="str">
        <f>sin!S458</f>
        <v>CARMEM LANDMANN</v>
      </c>
      <c r="E939" s="43" t="str">
        <f>sin!B458</f>
        <v>Aguardando Pagamento</v>
      </c>
      <c r="F939" s="42" t="str">
        <f>sin!C458</f>
        <v>Alimentar</v>
      </c>
      <c r="G939" s="41" t="str">
        <f>sin!E458</f>
        <v>21/10/2019</v>
      </c>
      <c r="H939" s="41">
        <f>sin!F458</f>
        <v>2021</v>
      </c>
      <c r="I939" s="44">
        <f>sin!R458</f>
        <v>110412.31</v>
      </c>
    </row>
    <row r="940" spans="1:9">
      <c r="A940" s="41">
        <v>936</v>
      </c>
      <c r="B940" s="42" t="str">
        <f>sin!D459</f>
        <v>0067082-07.2019.8.11.0000</v>
      </c>
      <c r="C940" s="42" t="s">
        <v>4231</v>
      </c>
      <c r="D940" s="43" t="str">
        <f>sin!S459</f>
        <v>VANESSA TAÍS MELGAREJO BRAND</v>
      </c>
      <c r="E940" s="43" t="str">
        <f>sin!B459</f>
        <v>Aguardando Pagamento</v>
      </c>
      <c r="F940" s="42" t="str">
        <f>sin!C459</f>
        <v>Alimentar</v>
      </c>
      <c r="G940" s="41" t="str">
        <f>sin!E459</f>
        <v>21/10/2019</v>
      </c>
      <c r="H940" s="41">
        <f>sin!F459</f>
        <v>2021</v>
      </c>
      <c r="I940" s="44">
        <f>sin!R459</f>
        <v>11041.23</v>
      </c>
    </row>
    <row r="941" spans="1:9">
      <c r="A941" s="41">
        <v>937</v>
      </c>
      <c r="B941" s="42" t="str">
        <f>sin!D460</f>
        <v>0067083-89.2019.8.11.0000</v>
      </c>
      <c r="C941" s="42" t="s">
        <v>4231</v>
      </c>
      <c r="D941" s="43" t="str">
        <f>sin!S460</f>
        <v>JUAREZ RIBEIRO COSTA</v>
      </c>
      <c r="E941" s="43" t="str">
        <f>sin!B460</f>
        <v>Aguardando Pagamento</v>
      </c>
      <c r="F941" s="42" t="str">
        <f>sin!C460</f>
        <v>Alimentar</v>
      </c>
      <c r="G941" s="41" t="str">
        <f>sin!E460</f>
        <v>21/10/2019</v>
      </c>
      <c r="H941" s="41">
        <f>sin!F460</f>
        <v>2021</v>
      </c>
      <c r="I941" s="44">
        <f>sin!R460</f>
        <v>252495.73</v>
      </c>
    </row>
    <row r="942" spans="1:9" ht="30">
      <c r="A942" s="41">
        <v>938</v>
      </c>
      <c r="B942" s="42" t="str">
        <f>sin!D461</f>
        <v>0067084-74.2019.8.11.0000</v>
      </c>
      <c r="C942" s="42" t="s">
        <v>4231</v>
      </c>
      <c r="D942" s="43" t="str">
        <f>sin!S461</f>
        <v>CLAUDIA INOCENTE SANTANA BONDESPACHO DO NASCIMENTO SOCIEDADE INDIVIDUAL ADVOCACIA</v>
      </c>
      <c r="E942" s="43" t="str">
        <f>sin!B461</f>
        <v>Aguardando Pagamento</v>
      </c>
      <c r="F942" s="42" t="str">
        <f>sin!C461</f>
        <v>Alimentar</v>
      </c>
      <c r="G942" s="41" t="str">
        <f>sin!E461</f>
        <v>21/10/2019</v>
      </c>
      <c r="H942" s="41">
        <f>sin!F461</f>
        <v>2021</v>
      </c>
      <c r="I942" s="44">
        <f>sin!R461</f>
        <v>25334.11</v>
      </c>
    </row>
    <row r="943" spans="1:9">
      <c r="A943" s="41">
        <v>939</v>
      </c>
      <c r="B943" s="42" t="str">
        <f>sin!D462</f>
        <v>0067085-59.2019.8.11.0000</v>
      </c>
      <c r="C943" s="42" t="s">
        <v>4231</v>
      </c>
      <c r="D943" s="43" t="str">
        <f>sin!S462</f>
        <v>MARLI SALETE ARBOITO FORCELINI</v>
      </c>
      <c r="E943" s="43" t="str">
        <f>sin!B462</f>
        <v>Aguardando Pagamento</v>
      </c>
      <c r="F943" s="42" t="str">
        <f>sin!C462</f>
        <v>Alimentar</v>
      </c>
      <c r="G943" s="41" t="str">
        <f>sin!E462</f>
        <v>21/10/2019</v>
      </c>
      <c r="H943" s="41">
        <f>sin!F462</f>
        <v>2021</v>
      </c>
      <c r="I943" s="44">
        <f>sin!R462</f>
        <v>50706.5</v>
      </c>
    </row>
    <row r="944" spans="1:9">
      <c r="A944" s="41">
        <v>940</v>
      </c>
      <c r="B944" s="42" t="str">
        <f>sin!D463</f>
        <v>0067086-44.2019.8.11.0000</v>
      </c>
      <c r="C944" s="42" t="s">
        <v>4231</v>
      </c>
      <c r="D944" s="43" t="str">
        <f>sin!S463</f>
        <v>VONI TIETZ</v>
      </c>
      <c r="E944" s="43" t="str">
        <f>sin!B463</f>
        <v>Aguardando Pagamento</v>
      </c>
      <c r="F944" s="42" t="str">
        <f>sin!C463</f>
        <v>Alimentar</v>
      </c>
      <c r="G944" s="41" t="str">
        <f>sin!E463</f>
        <v>21/10/2019</v>
      </c>
      <c r="H944" s="41">
        <f>sin!F463</f>
        <v>2021</v>
      </c>
      <c r="I944" s="44">
        <f>sin!R463</f>
        <v>29762.54</v>
      </c>
    </row>
    <row r="945" spans="1:9">
      <c r="A945" s="41">
        <v>941</v>
      </c>
      <c r="B945" s="42" t="str">
        <f>sin!D464</f>
        <v>0067088-14.2019.8.11.0000</v>
      </c>
      <c r="C945" s="42" t="s">
        <v>4231</v>
      </c>
      <c r="D945" s="43" t="str">
        <f>sin!S464</f>
        <v>FRANCIANE GOBBI SANTOS</v>
      </c>
      <c r="E945" s="43" t="str">
        <f>sin!B464</f>
        <v>Aguardando Pagamento</v>
      </c>
      <c r="F945" s="42" t="str">
        <f>sin!C464</f>
        <v>Alimentar</v>
      </c>
      <c r="G945" s="41" t="str">
        <f>sin!E464</f>
        <v>21/10/2019</v>
      </c>
      <c r="H945" s="41">
        <f>sin!F464</f>
        <v>2021</v>
      </c>
      <c r="I945" s="44">
        <f>sin!R464</f>
        <v>17484.34</v>
      </c>
    </row>
    <row r="946" spans="1:9">
      <c r="A946" s="41">
        <v>942</v>
      </c>
      <c r="B946" s="42" t="str">
        <f>sin!D465</f>
        <v>0067090-81.2019.8.11.0000</v>
      </c>
      <c r="C946" s="42" t="s">
        <v>4231</v>
      </c>
      <c r="D946" s="43" t="str">
        <f>sin!S465</f>
        <v>SYBELLE DE SOUSA PEREIRA</v>
      </c>
      <c r="E946" s="43" t="str">
        <f>sin!B465</f>
        <v>Aguardando Pagamento</v>
      </c>
      <c r="F946" s="42" t="str">
        <f>sin!C465</f>
        <v>Alimentar</v>
      </c>
      <c r="G946" s="41" t="str">
        <f>sin!E465</f>
        <v>21/10/2019</v>
      </c>
      <c r="H946" s="41">
        <f>sin!F465</f>
        <v>2021</v>
      </c>
      <c r="I946" s="44">
        <f>sin!R465</f>
        <v>82583.83</v>
      </c>
    </row>
    <row r="947" spans="1:9">
      <c r="A947" s="41">
        <v>943</v>
      </c>
      <c r="B947" s="42" t="str">
        <f>sin!D466</f>
        <v>0067093-36.2019.8.11.0000</v>
      </c>
      <c r="C947" s="42" t="s">
        <v>4231</v>
      </c>
      <c r="D947" s="43" t="str">
        <f>sin!S466</f>
        <v>IRMA BONA BASI</v>
      </c>
      <c r="E947" s="43" t="str">
        <f>sin!B466</f>
        <v>Aguardando Pagamento</v>
      </c>
      <c r="F947" s="42" t="str">
        <f>sin!C466</f>
        <v>Alimentar</v>
      </c>
      <c r="G947" s="41" t="str">
        <f>sin!E466</f>
        <v>21/10/2019</v>
      </c>
      <c r="H947" s="41">
        <f>sin!F466</f>
        <v>2021</v>
      </c>
      <c r="I947" s="44">
        <f>sin!R466</f>
        <v>158041.54999999999</v>
      </c>
    </row>
    <row r="948" spans="1:9">
      <c r="A948" s="41">
        <v>944</v>
      </c>
      <c r="B948" s="42" t="str">
        <f>sin!D467</f>
        <v>0067094-21.2019.8.11.0000</v>
      </c>
      <c r="C948" s="42" t="s">
        <v>4231</v>
      </c>
      <c r="D948" s="43" t="str">
        <f>sin!S467</f>
        <v>MARIA DE FÁTIMA ALMEIDA MARASINI</v>
      </c>
      <c r="E948" s="43" t="str">
        <f>sin!B467</f>
        <v>Aguardando Pagamento</v>
      </c>
      <c r="F948" s="42" t="str">
        <f>sin!C467</f>
        <v>Alimentar</v>
      </c>
      <c r="G948" s="41" t="str">
        <f>sin!E467</f>
        <v>21/10/2019</v>
      </c>
      <c r="H948" s="41">
        <f>sin!F467</f>
        <v>2021</v>
      </c>
      <c r="I948" s="44">
        <f>sin!R467</f>
        <v>128068.35</v>
      </c>
    </row>
    <row r="949" spans="1:9">
      <c r="A949" s="41">
        <v>945</v>
      </c>
      <c r="B949" s="42" t="str">
        <f>sin!D468</f>
        <v>0067095-06.2019.8.11.0000</v>
      </c>
      <c r="C949" s="42" t="s">
        <v>4231</v>
      </c>
      <c r="D949" s="43" t="str">
        <f>sin!S468</f>
        <v>MARIA SIRLEI TEIXEIRA</v>
      </c>
      <c r="E949" s="43" t="str">
        <f>sin!B468</f>
        <v>Aguardando Pagamento</v>
      </c>
      <c r="F949" s="42" t="str">
        <f>sin!C468</f>
        <v>Alimentar</v>
      </c>
      <c r="G949" s="41" t="str">
        <f>sin!E468</f>
        <v>21/10/2019</v>
      </c>
      <c r="H949" s="41">
        <f>sin!F468</f>
        <v>2021</v>
      </c>
      <c r="I949" s="44">
        <f>sin!R468</f>
        <v>17596.8</v>
      </c>
    </row>
    <row r="950" spans="1:9">
      <c r="A950" s="41">
        <v>946</v>
      </c>
      <c r="B950" s="42" t="str">
        <f>sin!D469</f>
        <v>0067096-88.2019.8.11.0000</v>
      </c>
      <c r="C950" s="42" t="s">
        <v>4231</v>
      </c>
      <c r="D950" s="43" t="str">
        <f>sin!S469</f>
        <v>FRANCIELI FORMIGONI CAVALCANTE</v>
      </c>
      <c r="E950" s="43" t="str">
        <f>sin!B469</f>
        <v>Aguardando Pagamento</v>
      </c>
      <c r="F950" s="42" t="str">
        <f>sin!C469</f>
        <v>Alimentar</v>
      </c>
      <c r="G950" s="41" t="str">
        <f>sin!E469</f>
        <v>21/10/2019</v>
      </c>
      <c r="H950" s="41">
        <f>sin!F469</f>
        <v>2021</v>
      </c>
      <c r="I950" s="44">
        <f>sin!R469</f>
        <v>83087.990000000005</v>
      </c>
    </row>
    <row r="951" spans="1:9">
      <c r="A951" s="41">
        <v>947</v>
      </c>
      <c r="B951" s="42" t="str">
        <f>sin!D470</f>
        <v>0067098-58.2019.8.11.0000</v>
      </c>
      <c r="C951" s="42" t="s">
        <v>4231</v>
      </c>
      <c r="D951" s="43" t="str">
        <f>sin!S470</f>
        <v>RENATA SUYENE PAULI LEITÃO</v>
      </c>
      <c r="E951" s="43" t="str">
        <f>sin!B470</f>
        <v>Aguardando Pagamento</v>
      </c>
      <c r="F951" s="42" t="str">
        <f>sin!C470</f>
        <v>Alimentar</v>
      </c>
      <c r="G951" s="41" t="str">
        <f>sin!E470</f>
        <v>21/10/2019</v>
      </c>
      <c r="H951" s="41">
        <f>sin!F470</f>
        <v>2021</v>
      </c>
      <c r="I951" s="44">
        <f>sin!R470</f>
        <v>8199.18</v>
      </c>
    </row>
    <row r="952" spans="1:9">
      <c r="A952" s="41">
        <v>948</v>
      </c>
      <c r="B952" s="42" t="str">
        <f>sin!D471</f>
        <v>0067099-43.2019.8.11.0000</v>
      </c>
      <c r="C952" s="42" t="s">
        <v>4231</v>
      </c>
      <c r="D952" s="43" t="str">
        <f>sin!S471</f>
        <v>MARCELO FERRAZ DA SILVA</v>
      </c>
      <c r="E952" s="43" t="str">
        <f>sin!B471</f>
        <v>Aguardando Pagamento</v>
      </c>
      <c r="F952" s="42" t="str">
        <f>sin!C471</f>
        <v>Alimentar</v>
      </c>
      <c r="G952" s="41" t="str">
        <f>sin!E471</f>
        <v>21/10/2019</v>
      </c>
      <c r="H952" s="41">
        <f>sin!F471</f>
        <v>2021</v>
      </c>
      <c r="I952" s="44">
        <f>sin!R471</f>
        <v>61777.23</v>
      </c>
    </row>
    <row r="953" spans="1:9">
      <c r="A953" s="41">
        <v>949</v>
      </c>
      <c r="B953" s="42" t="str">
        <f>sin!D472</f>
        <v>0073680-74.2019.8.11.0000</v>
      </c>
      <c r="C953" s="42" t="s">
        <v>4231</v>
      </c>
      <c r="D953" s="43" t="str">
        <f>sin!S472</f>
        <v>ANTONIO CARLOS DA SILVA</v>
      </c>
      <c r="E953" s="43" t="str">
        <f>sin!B472</f>
        <v>Aguardando Pagamento</v>
      </c>
      <c r="F953" s="42" t="str">
        <f>sin!C472</f>
        <v>Alimentar</v>
      </c>
      <c r="G953" s="41" t="str">
        <f>sin!E472</f>
        <v>22/11/2019</v>
      </c>
      <c r="H953" s="41">
        <f>sin!F472</f>
        <v>2021</v>
      </c>
      <c r="I953" s="44">
        <f>sin!R472</f>
        <v>91989.8</v>
      </c>
    </row>
    <row r="954" spans="1:9" ht="30">
      <c r="A954" s="41">
        <v>950</v>
      </c>
      <c r="B954" s="42" t="str">
        <f>sin!D473</f>
        <v>0073681-59.2019.8.11.0000</v>
      </c>
      <c r="C954" s="42" t="s">
        <v>4231</v>
      </c>
      <c r="D954" s="43" t="str">
        <f>sin!S473</f>
        <v>CLAUDIA INOCENTE SANTANA BONDESPACHO DO NASCIMENTO SOCIEDADE INDIVIDUAL ADVOVACIA</v>
      </c>
      <c r="E954" s="43" t="str">
        <f>sin!B473</f>
        <v>Aguardando Pagamento</v>
      </c>
      <c r="F954" s="42" t="str">
        <f>sin!C473</f>
        <v>Alimentar</v>
      </c>
      <c r="G954" s="41" t="str">
        <f>sin!E473</f>
        <v>22/11/2019</v>
      </c>
      <c r="H954" s="41">
        <f>sin!F473</f>
        <v>2021</v>
      </c>
      <c r="I954" s="44">
        <f>sin!R473</f>
        <v>9200.74</v>
      </c>
    </row>
    <row r="955" spans="1:9">
      <c r="A955" s="41">
        <v>951</v>
      </c>
      <c r="B955" s="42" t="str">
        <f>sin!D474</f>
        <v>1005282-24.2020.8.11.0000</v>
      </c>
      <c r="C955" s="42" t="s">
        <v>4231</v>
      </c>
      <c r="D955" s="43" t="str">
        <f>sin!S474</f>
        <v>ELENICE JARDIM DA SILVA TEIXEIRA</v>
      </c>
      <c r="E955" s="43" t="str">
        <f>sin!B474</f>
        <v>Aguardando Pagamento</v>
      </c>
      <c r="F955" s="42" t="str">
        <f>sin!C474</f>
        <v>Alimentar</v>
      </c>
      <c r="G955" s="41" t="str">
        <f>sin!E474</f>
        <v>04/03/2020</v>
      </c>
      <c r="H955" s="41">
        <f>sin!F474</f>
        <v>2021</v>
      </c>
      <c r="I955" s="44">
        <f>sin!R474</f>
        <v>62749.94</v>
      </c>
    </row>
    <row r="956" spans="1:9">
      <c r="A956" s="41">
        <v>952</v>
      </c>
      <c r="B956" s="42" t="str">
        <f>sin!D475</f>
        <v>1005283-09.2020.8.11.0000</v>
      </c>
      <c r="C956" s="42" t="s">
        <v>4231</v>
      </c>
      <c r="D956" s="43" t="str">
        <f>sin!S475</f>
        <v>LUICI RIBEIRO DOS SANTOS</v>
      </c>
      <c r="E956" s="43" t="str">
        <f>sin!B475</f>
        <v>Aguardando Pagamento</v>
      </c>
      <c r="F956" s="42" t="str">
        <f>sin!C475</f>
        <v>Alimentar</v>
      </c>
      <c r="G956" s="41" t="str">
        <f>sin!E475</f>
        <v>04/03/2020</v>
      </c>
      <c r="H956" s="41">
        <f>sin!F475</f>
        <v>2021</v>
      </c>
      <c r="I956" s="44">
        <f>sin!R475</f>
        <v>207554.33</v>
      </c>
    </row>
    <row r="957" spans="1:9">
      <c r="A957" s="41">
        <v>953</v>
      </c>
      <c r="B957" s="42" t="str">
        <f>sin!D476</f>
        <v>1005284-91.2020.8.11.0000</v>
      </c>
      <c r="C957" s="42" t="s">
        <v>4231</v>
      </c>
      <c r="D957" s="43" t="str">
        <f>sin!S476</f>
        <v>JOSE ROBERTO DA SILVEIRA</v>
      </c>
      <c r="E957" s="43" t="str">
        <f>sin!B476</f>
        <v>Aguardando Pagamento</v>
      </c>
      <c r="F957" s="42" t="str">
        <f>sin!C476</f>
        <v>Alimentar</v>
      </c>
      <c r="G957" s="41" t="str">
        <f>sin!E476</f>
        <v>04/03/2020</v>
      </c>
      <c r="H957" s="41">
        <f>sin!F476</f>
        <v>2021</v>
      </c>
      <c r="I957" s="44">
        <f>sin!R476</f>
        <v>40459.769999999997</v>
      </c>
    </row>
    <row r="958" spans="1:9">
      <c r="A958" s="41">
        <v>954</v>
      </c>
      <c r="B958" s="42" t="str">
        <f>sin!D477</f>
        <v>1005285-76.2020.8.11.0000</v>
      </c>
      <c r="C958" s="42" t="s">
        <v>4231</v>
      </c>
      <c r="D958" s="43" t="str">
        <f>sin!S477</f>
        <v>ANDRIELLI SILVA DOS SANTOS STANGHILIN</v>
      </c>
      <c r="E958" s="43" t="str">
        <f>sin!B477</f>
        <v>Aguardando Pagamento</v>
      </c>
      <c r="F958" s="42" t="str">
        <f>sin!C477</f>
        <v>Alimentar</v>
      </c>
      <c r="G958" s="41" t="str">
        <f>sin!E477</f>
        <v>04/03/2020</v>
      </c>
      <c r="H958" s="41">
        <f>sin!F477</f>
        <v>2021</v>
      </c>
      <c r="I958" s="44">
        <f>sin!R477</f>
        <v>60634.06</v>
      </c>
    </row>
    <row r="959" spans="1:9">
      <c r="A959" s="41">
        <v>955</v>
      </c>
      <c r="B959" s="42" t="str">
        <f>sin!D478</f>
        <v>1005290-98.2020.8.11.0000</v>
      </c>
      <c r="C959" s="42" t="s">
        <v>4231</v>
      </c>
      <c r="D959" s="43" t="str">
        <f>sin!S478</f>
        <v>IZOLETE FAXO MARTINS</v>
      </c>
      <c r="E959" s="43" t="str">
        <f>sin!B478</f>
        <v>Aguardando Pagamento</v>
      </c>
      <c r="F959" s="42" t="str">
        <f>sin!C478</f>
        <v>Alimentar</v>
      </c>
      <c r="G959" s="41" t="str">
        <f>sin!E478</f>
        <v>04/03/2020</v>
      </c>
      <c r="H959" s="41">
        <f>sin!F478</f>
        <v>2021</v>
      </c>
      <c r="I959" s="44">
        <f>sin!R478</f>
        <v>67000.27</v>
      </c>
    </row>
    <row r="960" spans="1:9">
      <c r="A960" s="41">
        <v>956</v>
      </c>
      <c r="B960" s="42" t="str">
        <f>sin!D479</f>
        <v>1005418-21.2020.8.11.0000</v>
      </c>
      <c r="C960" s="42" t="s">
        <v>4231</v>
      </c>
      <c r="D960" s="43" t="str">
        <f>sin!S479</f>
        <v>VIVIANI MONTEIRO DA SILVA</v>
      </c>
      <c r="E960" s="43" t="str">
        <f>sin!B479</f>
        <v>Aguardando Pagamento</v>
      </c>
      <c r="F960" s="42" t="str">
        <f>sin!C479</f>
        <v>Alimentar</v>
      </c>
      <c r="G960" s="41" t="str">
        <f>sin!E479</f>
        <v>05/03/2020</v>
      </c>
      <c r="H960" s="41">
        <f>sin!F479</f>
        <v>2021</v>
      </c>
      <c r="I960" s="44">
        <f>sin!R479</f>
        <v>48696</v>
      </c>
    </row>
    <row r="961" spans="1:9">
      <c r="A961" s="41">
        <v>957</v>
      </c>
      <c r="B961" s="42" t="str">
        <f>sin!D480</f>
        <v>1006907-93.2020.8.11.0000</v>
      </c>
      <c r="C961" s="42" t="s">
        <v>4231</v>
      </c>
      <c r="D961" s="43" t="str">
        <f>sin!S480</f>
        <v>LUIZ EUSTAQUIO COSSO</v>
      </c>
      <c r="E961" s="43" t="str">
        <f>sin!B480</f>
        <v>Aguardando Pagamento</v>
      </c>
      <c r="F961" s="42" t="str">
        <f>sin!C480</f>
        <v>Alimentar</v>
      </c>
      <c r="G961" s="41" t="str">
        <f>sin!E480</f>
        <v>12/03/2020</v>
      </c>
      <c r="H961" s="41">
        <f>sin!F480</f>
        <v>2021</v>
      </c>
      <c r="I961" s="44">
        <f>sin!R480</f>
        <v>15231.68</v>
      </c>
    </row>
    <row r="962" spans="1:9">
      <c r="A962" s="41">
        <v>958</v>
      </c>
      <c r="B962" s="42" t="str">
        <f>sin!D481</f>
        <v>1006914-85.2020.8.11.0000</v>
      </c>
      <c r="C962" s="42" t="s">
        <v>4231</v>
      </c>
      <c r="D962" s="43" t="str">
        <f>sin!S481</f>
        <v>ITAMAR CABRAL DA SILVA</v>
      </c>
      <c r="E962" s="43" t="str">
        <f>sin!B481</f>
        <v>Aguardando Pagamento</v>
      </c>
      <c r="F962" s="42" t="str">
        <f>sin!C481</f>
        <v>Alimentar</v>
      </c>
      <c r="G962" s="41" t="str">
        <f>sin!E481</f>
        <v>12/03/2020</v>
      </c>
      <c r="H962" s="41">
        <f>sin!F481</f>
        <v>2021</v>
      </c>
      <c r="I962" s="44">
        <f>sin!R481</f>
        <v>83730.850000000006</v>
      </c>
    </row>
    <row r="963" spans="1:9">
      <c r="A963" s="41">
        <v>959</v>
      </c>
      <c r="B963" s="42" t="str">
        <f>sin!D482</f>
        <v>1006916-55.2020.8.11.0000</v>
      </c>
      <c r="C963" s="42" t="s">
        <v>4231</v>
      </c>
      <c r="D963" s="43" t="str">
        <f>sin!S482</f>
        <v>ANA MARINA BELO DOS SANTOS</v>
      </c>
      <c r="E963" s="43" t="str">
        <f>sin!B482</f>
        <v>Aguardando Pagamento</v>
      </c>
      <c r="F963" s="42" t="str">
        <f>sin!C482</f>
        <v>Alimentar</v>
      </c>
      <c r="G963" s="41" t="str">
        <f>sin!E482</f>
        <v>12/03/2020</v>
      </c>
      <c r="H963" s="41">
        <f>sin!F482</f>
        <v>2021</v>
      </c>
      <c r="I963" s="44">
        <f>sin!R482</f>
        <v>70237.36</v>
      </c>
    </row>
    <row r="964" spans="1:9">
      <c r="A964" s="41">
        <v>960</v>
      </c>
      <c r="B964" s="42" t="str">
        <f>sin!D483</f>
        <v>1006917-40.2020.8.11.0000</v>
      </c>
      <c r="C964" s="42" t="s">
        <v>4231</v>
      </c>
      <c r="D964" s="43" t="str">
        <f>sin!S483</f>
        <v>DANIEL FERREIRA DE LIMA</v>
      </c>
      <c r="E964" s="43" t="str">
        <f>sin!B483</f>
        <v>Aguardando Pagamento</v>
      </c>
      <c r="F964" s="42" t="str">
        <f>sin!C483</f>
        <v>Alimentar</v>
      </c>
      <c r="G964" s="41" t="str">
        <f>sin!E483</f>
        <v>12/03/2020</v>
      </c>
      <c r="H964" s="41">
        <f>sin!F483</f>
        <v>2021</v>
      </c>
      <c r="I964" s="44">
        <f>sin!R483</f>
        <v>41748.519999999997</v>
      </c>
    </row>
    <row r="965" spans="1:9">
      <c r="A965" s="41">
        <v>961</v>
      </c>
      <c r="B965" s="42" t="str">
        <f>sin!D484</f>
        <v>1006922-62.2020.8.11.0000</v>
      </c>
      <c r="C965" s="42" t="s">
        <v>4231</v>
      </c>
      <c r="D965" s="43" t="str">
        <f>sin!S484</f>
        <v>JUCELA BENEDETTI</v>
      </c>
      <c r="E965" s="43" t="str">
        <f>sin!B484</f>
        <v>Aguardando Pagamento</v>
      </c>
      <c r="F965" s="42" t="str">
        <f>sin!C484</f>
        <v>Alimentar</v>
      </c>
      <c r="G965" s="41" t="str">
        <f>sin!E484</f>
        <v>12/03/2020</v>
      </c>
      <c r="H965" s="41">
        <f>sin!F484</f>
        <v>2021</v>
      </c>
      <c r="I965" s="44">
        <f>sin!R484</f>
        <v>107830.31</v>
      </c>
    </row>
    <row r="966" spans="1:9">
      <c r="A966" s="41">
        <v>962</v>
      </c>
      <c r="B966" s="42" t="str">
        <f>sin!D485</f>
        <v>1006923-47.2020.8.11.0000</v>
      </c>
      <c r="C966" s="42" t="s">
        <v>4231</v>
      </c>
      <c r="D966" s="43" t="str">
        <f>sin!S485</f>
        <v>NEUSA DE OLIVEIRA SILVA FREITTAG</v>
      </c>
      <c r="E966" s="43" t="str">
        <f>sin!B485</f>
        <v>Aguardando Pagamento</v>
      </c>
      <c r="F966" s="42" t="str">
        <f>sin!C485</f>
        <v>Alimentar</v>
      </c>
      <c r="G966" s="41" t="str">
        <f>sin!E485</f>
        <v>12/03/2020</v>
      </c>
      <c r="H966" s="41">
        <f>sin!F485</f>
        <v>2021</v>
      </c>
      <c r="I966" s="44">
        <f>sin!R485</f>
        <v>107940.49</v>
      </c>
    </row>
    <row r="967" spans="1:9">
      <c r="A967" s="41">
        <v>963</v>
      </c>
      <c r="B967" s="42" t="str">
        <f>sin!D486</f>
        <v>1006924-32.2020.8.11.0000</v>
      </c>
      <c r="C967" s="42" t="s">
        <v>4231</v>
      </c>
      <c r="D967" s="43" t="str">
        <f>sin!S486</f>
        <v>SOLANGE PERETO SILVA</v>
      </c>
      <c r="E967" s="43" t="str">
        <f>sin!B486</f>
        <v>Aguardando Pagamento</v>
      </c>
      <c r="F967" s="42" t="str">
        <f>sin!C486</f>
        <v>Alimentar</v>
      </c>
      <c r="G967" s="41" t="str">
        <f>sin!E486</f>
        <v>12/03/2020</v>
      </c>
      <c r="H967" s="41">
        <f>sin!F486</f>
        <v>2021</v>
      </c>
      <c r="I967" s="44">
        <f>sin!R486</f>
        <v>179879.32</v>
      </c>
    </row>
    <row r="968" spans="1:9">
      <c r="A968" s="41">
        <v>964</v>
      </c>
      <c r="B968" s="42" t="str">
        <f>sin!D487</f>
        <v>1007266-43.2020.8.11.0000</v>
      </c>
      <c r="C968" s="42" t="s">
        <v>4231</v>
      </c>
      <c r="D968" s="43" t="str">
        <f>sin!S487</f>
        <v>ADILSON ANICETO ROCHA</v>
      </c>
      <c r="E968" s="43" t="str">
        <f>sin!B487</f>
        <v>Aguardando Pagamento</v>
      </c>
      <c r="F968" s="42" t="str">
        <f>sin!C487</f>
        <v>Alimentar</v>
      </c>
      <c r="G968" s="41" t="str">
        <f>sin!E487</f>
        <v>18/03/2020</v>
      </c>
      <c r="H968" s="41">
        <f>sin!F487</f>
        <v>2021</v>
      </c>
      <c r="I968" s="44">
        <f>sin!R487</f>
        <v>49855.67</v>
      </c>
    </row>
    <row r="969" spans="1:9">
      <c r="A969" s="41">
        <v>965</v>
      </c>
      <c r="B969" s="42" t="str">
        <f>sin!D488</f>
        <v>1007267-28.2020.8.11.0000</v>
      </c>
      <c r="C969" s="42" t="s">
        <v>4231</v>
      </c>
      <c r="D969" s="43" t="str">
        <f>sin!S488</f>
        <v>IVONE BEATRYZ DOS SANTOS</v>
      </c>
      <c r="E969" s="43" t="str">
        <f>sin!B488</f>
        <v>Aguardando Pagamento</v>
      </c>
      <c r="F969" s="42" t="str">
        <f>sin!C488</f>
        <v>Alimentar</v>
      </c>
      <c r="G969" s="41" t="str">
        <f>sin!E488</f>
        <v>18/03/2020</v>
      </c>
      <c r="H969" s="41">
        <f>sin!F488</f>
        <v>2021</v>
      </c>
      <c r="I969" s="44">
        <f>sin!R488</f>
        <v>130541.49</v>
      </c>
    </row>
    <row r="970" spans="1:9">
      <c r="A970" s="41">
        <v>966</v>
      </c>
      <c r="B970" s="42" t="str">
        <f>sin!D489</f>
        <v>1007268-13.2020.8.11.0000</v>
      </c>
      <c r="C970" s="42" t="s">
        <v>4231</v>
      </c>
      <c r="D970" s="43" t="str">
        <f>sin!S489</f>
        <v>JOSE WLADIMIR NASCIMENTO</v>
      </c>
      <c r="E970" s="43" t="str">
        <f>sin!B489</f>
        <v>Aguardando Pagamento</v>
      </c>
      <c r="F970" s="42" t="str">
        <f>sin!C489</f>
        <v>Alimentar</v>
      </c>
      <c r="G970" s="41" t="str">
        <f>sin!E489</f>
        <v>18/03/2020</v>
      </c>
      <c r="H970" s="41">
        <f>sin!F489</f>
        <v>2021</v>
      </c>
      <c r="I970" s="44">
        <f>sin!R489</f>
        <v>31312.29</v>
      </c>
    </row>
    <row r="971" spans="1:9">
      <c r="A971" s="41">
        <v>967</v>
      </c>
      <c r="B971" s="42" t="str">
        <f>sin!D490</f>
        <v>1007270-80.2020.8.11.0000</v>
      </c>
      <c r="C971" s="42" t="s">
        <v>4231</v>
      </c>
      <c r="D971" s="43" t="str">
        <f>sin!S490</f>
        <v>MARILI DOS ANJOS ALVES</v>
      </c>
      <c r="E971" s="43" t="str">
        <f>sin!B490</f>
        <v>Aguardando Pagamento</v>
      </c>
      <c r="F971" s="42" t="str">
        <f>sin!C490</f>
        <v>Alimentar</v>
      </c>
      <c r="G971" s="41" t="str">
        <f>sin!E490</f>
        <v>18/03/2020</v>
      </c>
      <c r="H971" s="41">
        <f>sin!F490</f>
        <v>2021</v>
      </c>
      <c r="I971" s="44">
        <f>sin!R490</f>
        <v>21095.43</v>
      </c>
    </row>
    <row r="972" spans="1:9">
      <c r="A972" s="41">
        <v>968</v>
      </c>
      <c r="B972" s="42" t="str">
        <f>sin!D491</f>
        <v>1007271-65.2020.8.11.0000</v>
      </c>
      <c r="C972" s="42" t="s">
        <v>4231</v>
      </c>
      <c r="D972" s="43" t="str">
        <f>sin!S491</f>
        <v>DORIVALDO LUIZ DA SILVA</v>
      </c>
      <c r="E972" s="43" t="str">
        <f>sin!B491</f>
        <v>Aguardando Pagamento</v>
      </c>
      <c r="F972" s="42" t="str">
        <f>sin!C491</f>
        <v>Alimentar</v>
      </c>
      <c r="G972" s="41" t="str">
        <f>sin!E491</f>
        <v>18/03/2020</v>
      </c>
      <c r="H972" s="41">
        <f>sin!F491</f>
        <v>2021</v>
      </c>
      <c r="I972" s="44">
        <f>sin!R491</f>
        <v>79926.73</v>
      </c>
    </row>
    <row r="973" spans="1:9">
      <c r="A973" s="41">
        <v>969</v>
      </c>
      <c r="B973" s="42" t="str">
        <f>sin!D492</f>
        <v>1007273-35.2020.8.11.0000</v>
      </c>
      <c r="C973" s="42" t="s">
        <v>4231</v>
      </c>
      <c r="D973" s="43" t="str">
        <f>sin!S492</f>
        <v>TEREZA MARIANA DA CRUZ</v>
      </c>
      <c r="E973" s="43" t="str">
        <f>sin!B492</f>
        <v>Aguardando Pagamento</v>
      </c>
      <c r="F973" s="42" t="str">
        <f>sin!C492</f>
        <v>Alimentar</v>
      </c>
      <c r="G973" s="41" t="str">
        <f>sin!E492</f>
        <v>18/03/2020</v>
      </c>
      <c r="H973" s="41">
        <f>sin!F492</f>
        <v>2021</v>
      </c>
      <c r="I973" s="44">
        <f>sin!R492</f>
        <v>52170.5</v>
      </c>
    </row>
    <row r="974" spans="1:9">
      <c r="A974" s="41">
        <v>970</v>
      </c>
      <c r="B974" s="42" t="str">
        <f>sin!D493</f>
        <v>1007277-72.2020.8.11.0000</v>
      </c>
      <c r="C974" s="42" t="s">
        <v>4231</v>
      </c>
      <c r="D974" s="43" t="str">
        <f>sin!S493</f>
        <v>RUBENS ALVES SAMPAIO</v>
      </c>
      <c r="E974" s="43" t="str">
        <f>sin!B493</f>
        <v>Aguardando Pagamento</v>
      </c>
      <c r="F974" s="42" t="str">
        <f>sin!C493</f>
        <v>Alimentar</v>
      </c>
      <c r="G974" s="41" t="str">
        <f>sin!E493</f>
        <v>18/03/2020</v>
      </c>
      <c r="H974" s="41">
        <f>sin!F493</f>
        <v>2021</v>
      </c>
      <c r="I974" s="44">
        <f>sin!R493</f>
        <v>44027.18</v>
      </c>
    </row>
    <row r="975" spans="1:9">
      <c r="A975" s="41">
        <v>971</v>
      </c>
      <c r="B975" s="42" t="str">
        <f>sin!D494</f>
        <v>1007278-57.2020.8.11.0000</v>
      </c>
      <c r="C975" s="42" t="s">
        <v>4231</v>
      </c>
      <c r="D975" s="43" t="str">
        <f>sin!S494</f>
        <v>ROSELY GONCALVES DE SOUZA RIBEIRO</v>
      </c>
      <c r="E975" s="43" t="str">
        <f>sin!B494</f>
        <v>Aguardando Pagamento</v>
      </c>
      <c r="F975" s="42" t="str">
        <f>sin!C494</f>
        <v>Alimentar</v>
      </c>
      <c r="G975" s="41" t="str">
        <f>sin!E494</f>
        <v>18/03/2020</v>
      </c>
      <c r="H975" s="41">
        <f>sin!F494</f>
        <v>2021</v>
      </c>
      <c r="I975" s="44">
        <f>sin!R494</f>
        <v>246929.3</v>
      </c>
    </row>
    <row r="976" spans="1:9">
      <c r="A976" s="41">
        <v>972</v>
      </c>
      <c r="B976" s="42" t="str">
        <f>sin!D495</f>
        <v>1007279-42.2020.8.11.0000</v>
      </c>
      <c r="C976" s="42" t="s">
        <v>4231</v>
      </c>
      <c r="D976" s="43" t="str">
        <f>sin!S495</f>
        <v>MARIA APARECIDA DE OLIVEIRA KAISER</v>
      </c>
      <c r="E976" s="43" t="str">
        <f>sin!B495</f>
        <v>Aguardando Pagamento</v>
      </c>
      <c r="F976" s="42" t="str">
        <f>sin!C495</f>
        <v>Alimentar</v>
      </c>
      <c r="G976" s="41" t="str">
        <f>sin!E495</f>
        <v>18/03/2020</v>
      </c>
      <c r="H976" s="41">
        <f>sin!F495</f>
        <v>2021</v>
      </c>
      <c r="I976" s="44">
        <f>sin!R495</f>
        <v>252240.91</v>
      </c>
    </row>
    <row r="977" spans="1:9">
      <c r="A977" s="41">
        <v>973</v>
      </c>
      <c r="B977" s="42" t="str">
        <f>sin!D496</f>
        <v>1007280-27.2020.8.11.0000</v>
      </c>
      <c r="C977" s="42" t="s">
        <v>4231</v>
      </c>
      <c r="D977" s="43" t="str">
        <f>sin!S496</f>
        <v>SYBELLE DE SOUSA PEREIRA</v>
      </c>
      <c r="E977" s="43" t="str">
        <f>sin!B496</f>
        <v>Aguardando Pagamento</v>
      </c>
      <c r="F977" s="42" t="str">
        <f>sin!C496</f>
        <v>Alimentar</v>
      </c>
      <c r="G977" s="41" t="str">
        <f>sin!E496</f>
        <v>18/03/2020</v>
      </c>
      <c r="H977" s="41">
        <f>sin!F496</f>
        <v>2021</v>
      </c>
      <c r="I977" s="44">
        <f>sin!R496</f>
        <v>87629.759999999995</v>
      </c>
    </row>
    <row r="978" spans="1:9">
      <c r="A978" s="41">
        <v>974</v>
      </c>
      <c r="B978" s="42" t="str">
        <f>sin!D497</f>
        <v>1007285-49.2020.8.11.0000</v>
      </c>
      <c r="C978" s="42" t="s">
        <v>4231</v>
      </c>
      <c r="D978" s="43" t="str">
        <f>sin!S497</f>
        <v>ANGELA MARIA BLATT</v>
      </c>
      <c r="E978" s="43" t="str">
        <f>sin!B497</f>
        <v>Aguardando Pagamento</v>
      </c>
      <c r="F978" s="42" t="str">
        <f>sin!C497</f>
        <v>Alimentar</v>
      </c>
      <c r="G978" s="41" t="str">
        <f>sin!E497</f>
        <v>18/03/2020</v>
      </c>
      <c r="H978" s="41">
        <f>sin!F497</f>
        <v>2021</v>
      </c>
      <c r="I978" s="44">
        <f>sin!R497</f>
        <v>9929.0400000000009</v>
      </c>
    </row>
    <row r="979" spans="1:9">
      <c r="A979" s="41">
        <v>975</v>
      </c>
      <c r="B979" s="42" t="str">
        <f>sin!D498</f>
        <v>1007286-34.2020.8.11.0000</v>
      </c>
      <c r="C979" s="42" t="s">
        <v>4231</v>
      </c>
      <c r="D979" s="43" t="str">
        <f>sin!S498</f>
        <v>KATIA REGINA NETTSON</v>
      </c>
      <c r="E979" s="43" t="str">
        <f>sin!B498</f>
        <v>Aguardando Pagamento</v>
      </c>
      <c r="F979" s="42" t="str">
        <f>sin!C498</f>
        <v>Alimentar</v>
      </c>
      <c r="G979" s="41" t="str">
        <f>sin!E498</f>
        <v>18/03/2020</v>
      </c>
      <c r="H979" s="41">
        <f>sin!F498</f>
        <v>2021</v>
      </c>
      <c r="I979" s="44">
        <f>sin!R498</f>
        <v>41556.35</v>
      </c>
    </row>
    <row r="980" spans="1:9">
      <c r="A980" s="41">
        <v>976</v>
      </c>
      <c r="B980" s="42" t="str">
        <f>sin!D499</f>
        <v>1007287-19.2020.8.11.0000</v>
      </c>
      <c r="C980" s="42" t="s">
        <v>4231</v>
      </c>
      <c r="D980" s="43" t="str">
        <f>sin!S499</f>
        <v>LUIZ ALFREDO DE CARVALHO SILVA</v>
      </c>
      <c r="E980" s="43" t="str">
        <f>sin!B499</f>
        <v>Aguardando Pagamento</v>
      </c>
      <c r="F980" s="42" t="str">
        <f>sin!C499</f>
        <v>Alimentar</v>
      </c>
      <c r="G980" s="41" t="str">
        <f>sin!E499</f>
        <v>18/03/2020</v>
      </c>
      <c r="H980" s="41">
        <f>sin!F499</f>
        <v>2021</v>
      </c>
      <c r="I980" s="44">
        <f>sin!R499</f>
        <v>33216.639999999999</v>
      </c>
    </row>
    <row r="981" spans="1:9">
      <c r="A981" s="41">
        <v>977</v>
      </c>
      <c r="B981" s="42" t="str">
        <f>sin!D500</f>
        <v>1007288-04.2020.8.11.0000</v>
      </c>
      <c r="C981" s="42" t="s">
        <v>4231</v>
      </c>
      <c r="D981" s="43" t="str">
        <f>sin!S500</f>
        <v>ELIANE BRASIL GONCALVES</v>
      </c>
      <c r="E981" s="43" t="str">
        <f>sin!B500</f>
        <v>Aguardando Pagamento</v>
      </c>
      <c r="F981" s="42" t="str">
        <f>sin!C500</f>
        <v>Alimentar</v>
      </c>
      <c r="G981" s="41" t="str">
        <f>sin!E500</f>
        <v>18/03/2020</v>
      </c>
      <c r="H981" s="41">
        <f>sin!F500</f>
        <v>2021</v>
      </c>
      <c r="I981" s="44">
        <f>sin!R500</f>
        <v>71353.83</v>
      </c>
    </row>
    <row r="982" spans="1:9">
      <c r="A982" s="41">
        <v>978</v>
      </c>
      <c r="B982" s="42" t="str">
        <f>sin!D501</f>
        <v>1007289-86.2020.8.11.0000</v>
      </c>
      <c r="C982" s="42" t="s">
        <v>4231</v>
      </c>
      <c r="D982" s="43" t="str">
        <f>sin!S501</f>
        <v>CLAUDIA INOCENTE SANTANA BONDESPACHO DO NASCIMENTO</v>
      </c>
      <c r="E982" s="43" t="str">
        <f>sin!B501</f>
        <v>Aguardando Pagamento</v>
      </c>
      <c r="F982" s="42" t="str">
        <f>sin!C501</f>
        <v>Alimentar</v>
      </c>
      <c r="G982" s="41" t="str">
        <f>sin!E501</f>
        <v>18/03/2020</v>
      </c>
      <c r="H982" s="41">
        <f>sin!F501</f>
        <v>2021</v>
      </c>
      <c r="I982" s="44">
        <f>sin!R501</f>
        <v>25944.27</v>
      </c>
    </row>
    <row r="983" spans="1:9">
      <c r="A983" s="41">
        <v>979</v>
      </c>
      <c r="B983" s="42" t="str">
        <f>sin!D502</f>
        <v>1007290-71.2020.8.11.0000</v>
      </c>
      <c r="C983" s="42" t="s">
        <v>4231</v>
      </c>
      <c r="D983" s="43" t="str">
        <f>sin!S502</f>
        <v>GESSICA LISBOA OLSZEWSKI</v>
      </c>
      <c r="E983" s="43" t="str">
        <f>sin!B502</f>
        <v>Aguardando Pagamento</v>
      </c>
      <c r="F983" s="42" t="str">
        <f>sin!C502</f>
        <v>Alimentar</v>
      </c>
      <c r="G983" s="41" t="str">
        <f>sin!E502</f>
        <v>18/03/2020</v>
      </c>
      <c r="H983" s="41">
        <f>sin!F502</f>
        <v>2021</v>
      </c>
      <c r="I983" s="44">
        <f>sin!R502</f>
        <v>131243.57999999999</v>
      </c>
    </row>
    <row r="984" spans="1:9">
      <c r="A984" s="41">
        <v>980</v>
      </c>
      <c r="B984" s="42" t="str">
        <f>sin!D503</f>
        <v>1007293-26.2020.8.11.0000</v>
      </c>
      <c r="C984" s="42" t="s">
        <v>4231</v>
      </c>
      <c r="D984" s="43" t="str">
        <f>sin!S503</f>
        <v>VANESSA MICHELLE MARTINS MONTEIRO</v>
      </c>
      <c r="E984" s="43" t="str">
        <f>sin!B503</f>
        <v>Aguardando Pagamento</v>
      </c>
      <c r="F984" s="42" t="str">
        <f>sin!C503</f>
        <v>Alimentar</v>
      </c>
      <c r="G984" s="41" t="str">
        <f>sin!E503</f>
        <v>18/03/2020</v>
      </c>
      <c r="H984" s="41">
        <f>sin!F503</f>
        <v>2021</v>
      </c>
      <c r="I984" s="44">
        <f>sin!R503</f>
        <v>71380.479999999996</v>
      </c>
    </row>
    <row r="985" spans="1:9">
      <c r="A985" s="41">
        <v>981</v>
      </c>
      <c r="B985" s="42" t="str">
        <f>sin!D504</f>
        <v>1007294-11.2020.8.11.0000</v>
      </c>
      <c r="C985" s="42" t="s">
        <v>4231</v>
      </c>
      <c r="D985" s="43" t="str">
        <f>sin!S504</f>
        <v>MARCELO AFONSO PORTES</v>
      </c>
      <c r="E985" s="43" t="str">
        <f>sin!B504</f>
        <v>Aguardando Pagamento</v>
      </c>
      <c r="F985" s="42" t="str">
        <f>sin!C504</f>
        <v>Alimentar</v>
      </c>
      <c r="G985" s="41" t="str">
        <f>sin!E504</f>
        <v>18/03/2020</v>
      </c>
      <c r="H985" s="41">
        <f>sin!F504</f>
        <v>2021</v>
      </c>
      <c r="I985" s="44">
        <f>sin!R504</f>
        <v>94826.97</v>
      </c>
    </row>
    <row r="986" spans="1:9">
      <c r="A986" s="41">
        <v>982</v>
      </c>
      <c r="B986" s="42" t="str">
        <f>sin!D505</f>
        <v>1007297-63.2020.8.11.0000</v>
      </c>
      <c r="C986" s="42" t="s">
        <v>4231</v>
      </c>
      <c r="D986" s="43" t="str">
        <f>sin!S505</f>
        <v>CLAUDILENE DOS SANTOS BARROS</v>
      </c>
      <c r="E986" s="43" t="str">
        <f>sin!B505</f>
        <v>Aguardando Pagamento</v>
      </c>
      <c r="F986" s="42" t="str">
        <f>sin!C505</f>
        <v>Alimentar</v>
      </c>
      <c r="G986" s="41" t="str">
        <f>sin!E505</f>
        <v>18/03/2020</v>
      </c>
      <c r="H986" s="41">
        <f>sin!F505</f>
        <v>2021</v>
      </c>
      <c r="I986" s="44">
        <f>sin!R505</f>
        <v>113960.06</v>
      </c>
    </row>
    <row r="987" spans="1:9">
      <c r="A987" s="41">
        <v>983</v>
      </c>
      <c r="B987" s="42" t="str">
        <f>sin!D506</f>
        <v>1007299-33.2020.8.11.0000</v>
      </c>
      <c r="C987" s="42" t="s">
        <v>4231</v>
      </c>
      <c r="D987" s="43" t="str">
        <f>sin!S506</f>
        <v>ROBERTO SATOSHI YOSHIDA</v>
      </c>
      <c r="E987" s="43" t="str">
        <f>sin!B506</f>
        <v>Aguardando Pagamento</v>
      </c>
      <c r="F987" s="42" t="str">
        <f>sin!C506</f>
        <v>Alimentar</v>
      </c>
      <c r="G987" s="41" t="str">
        <f>sin!E506</f>
        <v>18/03/2020</v>
      </c>
      <c r="H987" s="41">
        <f>sin!F506</f>
        <v>2021</v>
      </c>
      <c r="I987" s="44">
        <f>sin!R506</f>
        <v>259442.7</v>
      </c>
    </row>
    <row r="988" spans="1:9">
      <c r="A988" s="41">
        <v>984</v>
      </c>
      <c r="B988" s="42" t="str">
        <f>sin!D507</f>
        <v>1007302-85.2020.8.11.0000</v>
      </c>
      <c r="C988" s="42" t="s">
        <v>4231</v>
      </c>
      <c r="D988" s="43" t="str">
        <f>sin!S507</f>
        <v>VALTER DOMINGUES</v>
      </c>
      <c r="E988" s="43" t="str">
        <f>sin!B507</f>
        <v>Aguardando Pagamento</v>
      </c>
      <c r="F988" s="42" t="str">
        <f>sin!C507</f>
        <v>Alimentar</v>
      </c>
      <c r="G988" s="41" t="str">
        <f>sin!E507</f>
        <v>18/03/2020</v>
      </c>
      <c r="H988" s="41">
        <f>sin!F507</f>
        <v>2021</v>
      </c>
      <c r="I988" s="44">
        <f>sin!R507</f>
        <v>56854.87</v>
      </c>
    </row>
    <row r="989" spans="1:9">
      <c r="A989" s="41">
        <v>985</v>
      </c>
      <c r="B989" s="42" t="str">
        <f>sin!D508</f>
        <v>1007303-70.2020.8.11.0000</v>
      </c>
      <c r="C989" s="42" t="s">
        <v>4231</v>
      </c>
      <c r="D989" s="43" t="str">
        <f>sin!S508</f>
        <v>APARECIDA DE LOURDES PIERETTI</v>
      </c>
      <c r="E989" s="43" t="str">
        <f>sin!B508</f>
        <v>Aguardando Pagamento</v>
      </c>
      <c r="F989" s="42" t="str">
        <f>sin!C508</f>
        <v>Alimentar</v>
      </c>
      <c r="G989" s="41" t="str">
        <f>sin!E508</f>
        <v>18/03/2020</v>
      </c>
      <c r="H989" s="41">
        <f>sin!F508</f>
        <v>2021</v>
      </c>
      <c r="I989" s="44">
        <f>sin!R508</f>
        <v>28507.16</v>
      </c>
    </row>
    <row r="990" spans="1:9">
      <c r="A990" s="41">
        <v>986</v>
      </c>
      <c r="B990" s="42" t="str">
        <f>sin!D509</f>
        <v>1007305-40.2020.8.11.0000</v>
      </c>
      <c r="C990" s="42" t="s">
        <v>4231</v>
      </c>
      <c r="D990" s="43" t="str">
        <f>sin!S509</f>
        <v>JAIR FONSECA GONZAGA</v>
      </c>
      <c r="E990" s="43" t="str">
        <f>sin!B509</f>
        <v>Aguardando Pagamento</v>
      </c>
      <c r="F990" s="42" t="str">
        <f>sin!C509</f>
        <v>Alimentar</v>
      </c>
      <c r="G990" s="41" t="str">
        <f>sin!E509</f>
        <v>18/03/2020</v>
      </c>
      <c r="H990" s="41">
        <f>sin!F509</f>
        <v>2021</v>
      </c>
      <c r="I990" s="44">
        <f>sin!R509</f>
        <v>58907.39</v>
      </c>
    </row>
    <row r="991" spans="1:9">
      <c r="A991" s="41">
        <v>987</v>
      </c>
      <c r="B991" s="42" t="str">
        <f>sin!D510</f>
        <v>1007306-25.2020.8.11.0000</v>
      </c>
      <c r="C991" s="42" t="s">
        <v>4231</v>
      </c>
      <c r="D991" s="43" t="str">
        <f>sin!S510</f>
        <v>JUAREZ MACIEL DA SILVA</v>
      </c>
      <c r="E991" s="43" t="str">
        <f>sin!B510</f>
        <v>Aguardando Pagamento</v>
      </c>
      <c r="F991" s="42" t="str">
        <f>sin!C510</f>
        <v>Alimentar</v>
      </c>
      <c r="G991" s="41" t="str">
        <f>sin!E510</f>
        <v>18/03/2020</v>
      </c>
      <c r="H991" s="41">
        <f>sin!F510</f>
        <v>2021</v>
      </c>
      <c r="I991" s="44">
        <f>sin!R510</f>
        <v>51719.66</v>
      </c>
    </row>
    <row r="992" spans="1:9">
      <c r="A992" s="41">
        <v>988</v>
      </c>
      <c r="B992" s="42" t="str">
        <f>sin!D511</f>
        <v>1007307-10.2020.8.11.0000</v>
      </c>
      <c r="C992" s="42" t="s">
        <v>4231</v>
      </c>
      <c r="D992" s="43" t="str">
        <f>sin!S511</f>
        <v>CLEIDE JANETE DA SILVA MENDO</v>
      </c>
      <c r="E992" s="43" t="str">
        <f>sin!B511</f>
        <v>Aguardando Pagamento</v>
      </c>
      <c r="F992" s="42" t="str">
        <f>sin!C511</f>
        <v>Alimentar</v>
      </c>
      <c r="G992" s="41" t="str">
        <f>sin!E511</f>
        <v>18/03/2020</v>
      </c>
      <c r="H992" s="41">
        <f>sin!F511</f>
        <v>2021</v>
      </c>
      <c r="I992" s="44">
        <f>sin!R511</f>
        <v>65824.33</v>
      </c>
    </row>
    <row r="993" spans="1:9">
      <c r="A993" s="41">
        <v>989</v>
      </c>
      <c r="B993" s="42" t="str">
        <f>sin!D512</f>
        <v>1007309-77.2020.8.11.0000</v>
      </c>
      <c r="C993" s="42" t="s">
        <v>4231</v>
      </c>
      <c r="D993" s="43" t="str">
        <f>sin!S512</f>
        <v>PAULA VILAS BOAS REIS BISLER DA SILVA</v>
      </c>
      <c r="E993" s="43" t="str">
        <f>sin!B512</f>
        <v>Aguardando Pagamento</v>
      </c>
      <c r="F993" s="42" t="str">
        <f>sin!C512</f>
        <v>Alimentar</v>
      </c>
      <c r="G993" s="41" t="str">
        <f>sin!E512</f>
        <v>18/03/2020</v>
      </c>
      <c r="H993" s="41">
        <f>sin!F512</f>
        <v>2021</v>
      </c>
      <c r="I993" s="44">
        <f>sin!R512</f>
        <v>79925.119999999995</v>
      </c>
    </row>
    <row r="994" spans="1:9">
      <c r="A994" s="41">
        <v>990</v>
      </c>
      <c r="B994" s="42" t="str">
        <f>sin!D513</f>
        <v>1007310-62.2020.8.11.0000</v>
      </c>
      <c r="C994" s="42" t="s">
        <v>4231</v>
      </c>
      <c r="D994" s="43" t="str">
        <f>sin!S513</f>
        <v>CRISTIANO ROBERTO NILSSON SOARES</v>
      </c>
      <c r="E994" s="43" t="str">
        <f>sin!B513</f>
        <v>Aguardando Pagamento</v>
      </c>
      <c r="F994" s="42" t="str">
        <f>sin!C513</f>
        <v>Alimentar</v>
      </c>
      <c r="G994" s="41" t="str">
        <f>sin!E513</f>
        <v>18/03/2020</v>
      </c>
      <c r="H994" s="41">
        <f>sin!F513</f>
        <v>2021</v>
      </c>
      <c r="I994" s="44">
        <f>sin!R513</f>
        <v>100183.41</v>
      </c>
    </row>
    <row r="995" spans="1:9">
      <c r="A995" s="41">
        <v>991</v>
      </c>
      <c r="B995" s="42" t="str">
        <f>sin!D514</f>
        <v>1007315-84.2020.8.11.0000</v>
      </c>
      <c r="C995" s="42" t="s">
        <v>4231</v>
      </c>
      <c r="D995" s="43" t="str">
        <f>sin!S514</f>
        <v>APARECIDA ROSA DA SILVA FARIA</v>
      </c>
      <c r="E995" s="43" t="str">
        <f>sin!B514</f>
        <v>Aguardando Pagamento</v>
      </c>
      <c r="F995" s="42" t="str">
        <f>sin!C514</f>
        <v>Alimentar</v>
      </c>
      <c r="G995" s="41" t="str">
        <f>sin!E514</f>
        <v>18/03/2020</v>
      </c>
      <c r="H995" s="41">
        <f>sin!F514</f>
        <v>2021</v>
      </c>
      <c r="I995" s="44">
        <f>sin!R514</f>
        <v>84100.24</v>
      </c>
    </row>
    <row r="996" spans="1:9">
      <c r="A996" s="41">
        <v>992</v>
      </c>
      <c r="B996" s="42" t="str">
        <f>sin!D515</f>
        <v>1007316-69.2020.8.11.0000</v>
      </c>
      <c r="C996" s="42" t="s">
        <v>4231</v>
      </c>
      <c r="D996" s="43" t="str">
        <f>sin!S515</f>
        <v>ALICE PADOVAN</v>
      </c>
      <c r="E996" s="43" t="str">
        <f>sin!B515</f>
        <v>Aguardando Pagamento</v>
      </c>
      <c r="F996" s="42" t="str">
        <f>sin!C515</f>
        <v>Alimentar</v>
      </c>
      <c r="G996" s="41" t="str">
        <f>sin!E515</f>
        <v>18/03/2020</v>
      </c>
      <c r="H996" s="41">
        <f>sin!F515</f>
        <v>2021</v>
      </c>
      <c r="I996" s="44">
        <f>sin!R515</f>
        <v>70756.679999999993</v>
      </c>
    </row>
    <row r="997" spans="1:9">
      <c r="A997" s="41">
        <v>993</v>
      </c>
      <c r="B997" s="42" t="str">
        <f>sin!D516</f>
        <v>1007317-54.2020.8.11.0000</v>
      </c>
      <c r="C997" s="42" t="s">
        <v>4231</v>
      </c>
      <c r="D997" s="43" t="str">
        <f>sin!S516</f>
        <v>CATARINA BENALIA DE OLIVEIRA</v>
      </c>
      <c r="E997" s="43" t="str">
        <f>sin!B516</f>
        <v>Aguardando Pagamento</v>
      </c>
      <c r="F997" s="42" t="str">
        <f>sin!C516</f>
        <v>Alimentar</v>
      </c>
      <c r="G997" s="41" t="str">
        <f>sin!E516</f>
        <v>18/03/2020</v>
      </c>
      <c r="H997" s="41">
        <f>sin!F516</f>
        <v>2021</v>
      </c>
      <c r="I997" s="44">
        <f>sin!R516</f>
        <v>6975.03</v>
      </c>
    </row>
    <row r="998" spans="1:9">
      <c r="A998" s="41">
        <v>994</v>
      </c>
      <c r="B998" s="42" t="str">
        <f>sin!D517</f>
        <v>1007318-39.2020.8.11.0000</v>
      </c>
      <c r="C998" s="42" t="s">
        <v>4231</v>
      </c>
      <c r="D998" s="43" t="str">
        <f>sin!S517</f>
        <v>ROSELI FLORIANO DE SOUZA</v>
      </c>
      <c r="E998" s="43" t="str">
        <f>sin!B517</f>
        <v>Aguardando Pagamento</v>
      </c>
      <c r="F998" s="42" t="str">
        <f>sin!C517</f>
        <v>Alimentar</v>
      </c>
      <c r="G998" s="41" t="str">
        <f>sin!E517</f>
        <v>18/03/2020</v>
      </c>
      <c r="H998" s="41">
        <f>sin!F517</f>
        <v>2021</v>
      </c>
      <c r="I998" s="44">
        <f>sin!R517</f>
        <v>72372.149999999994</v>
      </c>
    </row>
    <row r="999" spans="1:9">
      <c r="A999" s="41">
        <v>995</v>
      </c>
      <c r="B999" s="42" t="str">
        <f>sin!D518</f>
        <v>1007319-24.2020.8.11.0000</v>
      </c>
      <c r="C999" s="42" t="s">
        <v>4231</v>
      </c>
      <c r="D999" s="43" t="str">
        <f>sin!S518</f>
        <v>MIGUEL RODRIGUES DE OLIVEIRA</v>
      </c>
      <c r="E999" s="43" t="str">
        <f>sin!B518</f>
        <v>Aguardando Pagamento</v>
      </c>
      <c r="F999" s="42" t="str">
        <f>sin!C518</f>
        <v>Alimentar</v>
      </c>
      <c r="G999" s="41" t="str">
        <f>sin!E518</f>
        <v>18/03/2020</v>
      </c>
      <c r="H999" s="41">
        <f>sin!F518</f>
        <v>2021</v>
      </c>
      <c r="I999" s="44">
        <f>sin!R518</f>
        <v>74011.679999999993</v>
      </c>
    </row>
    <row r="1000" spans="1:9">
      <c r="A1000" s="41">
        <v>996</v>
      </c>
      <c r="B1000" s="42" t="str">
        <f>sin!D519</f>
        <v>1007320-09.2020.8.11.0000</v>
      </c>
      <c r="C1000" s="42" t="s">
        <v>4231</v>
      </c>
      <c r="D1000" s="43" t="str">
        <f>sin!S519</f>
        <v>IANE JUCHEM</v>
      </c>
      <c r="E1000" s="43" t="str">
        <f>sin!B519</f>
        <v>Aguardando Pagamento</v>
      </c>
      <c r="F1000" s="42" t="str">
        <f>sin!C519</f>
        <v>Alimentar</v>
      </c>
      <c r="G1000" s="41" t="str">
        <f>sin!E519</f>
        <v>18/03/2020</v>
      </c>
      <c r="H1000" s="41">
        <f>sin!F519</f>
        <v>2021</v>
      </c>
      <c r="I1000" s="44">
        <f>sin!R519</f>
        <v>40611.67</v>
      </c>
    </row>
    <row r="1001" spans="1:9">
      <c r="A1001" s="41">
        <v>997</v>
      </c>
      <c r="B1001" s="42" t="str">
        <f>sin!D520</f>
        <v>1007321-91.2020.8.11.0000</v>
      </c>
      <c r="C1001" s="42" t="s">
        <v>4231</v>
      </c>
      <c r="D1001" s="43" t="str">
        <f>sin!S520</f>
        <v>MARCIO MAURICIO PICOLI</v>
      </c>
      <c r="E1001" s="43" t="str">
        <f>sin!B520</f>
        <v>Aguardando Pagamento</v>
      </c>
      <c r="F1001" s="42" t="str">
        <f>sin!C520</f>
        <v>Alimentar</v>
      </c>
      <c r="G1001" s="41" t="str">
        <f>sin!E520</f>
        <v>18/03/2020</v>
      </c>
      <c r="H1001" s="41">
        <f>sin!F520</f>
        <v>2021</v>
      </c>
      <c r="I1001" s="44">
        <f>sin!R520</f>
        <v>37628.32</v>
      </c>
    </row>
    <row r="1002" spans="1:9">
      <c r="A1002" s="41">
        <v>998</v>
      </c>
      <c r="B1002" s="42" t="str">
        <f>sin!D521</f>
        <v>1007322-76.2020.8.11.0000</v>
      </c>
      <c r="C1002" s="42" t="s">
        <v>4231</v>
      </c>
      <c r="D1002" s="43" t="str">
        <f>sin!S521</f>
        <v>ANDRESSA TAVARES SILVA</v>
      </c>
      <c r="E1002" s="43" t="str">
        <f>sin!B521</f>
        <v>Aguardando Pagamento</v>
      </c>
      <c r="F1002" s="42" t="str">
        <f>sin!C521</f>
        <v>Alimentar</v>
      </c>
      <c r="G1002" s="41" t="str">
        <f>sin!E521</f>
        <v>18/03/2020</v>
      </c>
      <c r="H1002" s="41">
        <f>sin!F521</f>
        <v>2021</v>
      </c>
      <c r="I1002" s="44">
        <f>sin!R521</f>
        <v>204811.51999999999</v>
      </c>
    </row>
    <row r="1003" spans="1:9">
      <c r="A1003" s="41">
        <v>999</v>
      </c>
      <c r="B1003" s="42" t="str">
        <f>sin!D522</f>
        <v>1007323-61.2020.8.11.0000</v>
      </c>
      <c r="C1003" s="42" t="s">
        <v>4231</v>
      </c>
      <c r="D1003" s="43" t="str">
        <f>sin!S522</f>
        <v>JOVILDE INEZ RUCKER</v>
      </c>
      <c r="E1003" s="43" t="str">
        <f>sin!B522</f>
        <v>Aguardando Pagamento</v>
      </c>
      <c r="F1003" s="42" t="str">
        <f>sin!C522</f>
        <v>Alimentar</v>
      </c>
      <c r="G1003" s="41" t="str">
        <f>sin!E522</f>
        <v>18/03/2020</v>
      </c>
      <c r="H1003" s="41">
        <f>sin!F522</f>
        <v>2021</v>
      </c>
      <c r="I1003" s="44">
        <f>sin!R522</f>
        <v>18664.96</v>
      </c>
    </row>
    <row r="1004" spans="1:9">
      <c r="A1004" s="41">
        <v>1000</v>
      </c>
      <c r="B1004" s="42" t="str">
        <f>sin!D523</f>
        <v>1007324-46.2020.8.11.0000</v>
      </c>
      <c r="C1004" s="42" t="s">
        <v>4231</v>
      </c>
      <c r="D1004" s="43" t="str">
        <f>sin!S523</f>
        <v>ELENICE JARDIM DA SILVA TEIXEIRA</v>
      </c>
      <c r="E1004" s="43" t="str">
        <f>sin!B523</f>
        <v>Aguardando Pagamento</v>
      </c>
      <c r="F1004" s="42" t="str">
        <f>sin!C523</f>
        <v>Alimentar</v>
      </c>
      <c r="G1004" s="41" t="str">
        <f>sin!E523</f>
        <v>18/03/2020</v>
      </c>
      <c r="H1004" s="41">
        <f>sin!F523</f>
        <v>2021</v>
      </c>
      <c r="I1004" s="44">
        <f>sin!R523</f>
        <v>116572.71</v>
      </c>
    </row>
    <row r="1005" spans="1:9">
      <c r="A1005" s="41">
        <v>1001</v>
      </c>
      <c r="B1005" s="42" t="str">
        <f>sin!D524</f>
        <v>1007325-31.2020.8.11.0000</v>
      </c>
      <c r="C1005" s="42" t="s">
        <v>4231</v>
      </c>
      <c r="D1005" s="43" t="str">
        <f>sin!S524</f>
        <v>LUIZ CARLOS SAPIEZINSKI</v>
      </c>
      <c r="E1005" s="43" t="str">
        <f>sin!B524</f>
        <v>Aguardando Pagamento</v>
      </c>
      <c r="F1005" s="42" t="str">
        <f>sin!C524</f>
        <v>Alimentar</v>
      </c>
      <c r="G1005" s="41" t="str">
        <f>sin!E524</f>
        <v>18/03/2020</v>
      </c>
      <c r="H1005" s="41">
        <f>sin!F524</f>
        <v>2021</v>
      </c>
      <c r="I1005" s="44">
        <f>sin!R524</f>
        <v>54034.51</v>
      </c>
    </row>
    <row r="1006" spans="1:9">
      <c r="A1006" s="41">
        <v>1002</v>
      </c>
      <c r="B1006" s="42" t="str">
        <f>sin!D525</f>
        <v>1007326-16.2020.8.11.0000</v>
      </c>
      <c r="C1006" s="42" t="s">
        <v>4231</v>
      </c>
      <c r="D1006" s="43" t="str">
        <f>sin!S525</f>
        <v>MARLUCE NETO DE OLIVEIRA</v>
      </c>
      <c r="E1006" s="43" t="str">
        <f>sin!B525</f>
        <v>Aguardando Pagamento</v>
      </c>
      <c r="F1006" s="42" t="str">
        <f>sin!C525</f>
        <v>Alimentar</v>
      </c>
      <c r="G1006" s="41" t="str">
        <f>sin!E525</f>
        <v>18/03/2020</v>
      </c>
      <c r="H1006" s="41">
        <f>sin!F525</f>
        <v>2021</v>
      </c>
      <c r="I1006" s="44">
        <f>sin!R525</f>
        <v>8701.3700000000008</v>
      </c>
    </row>
    <row r="1007" spans="1:9">
      <c r="A1007" s="41">
        <v>1003</v>
      </c>
      <c r="B1007" s="42" t="str">
        <f>sin!D526</f>
        <v>1007327-98.2020.8.11.0000</v>
      </c>
      <c r="C1007" s="42" t="s">
        <v>4231</v>
      </c>
      <c r="D1007" s="43" t="str">
        <f>sin!S526</f>
        <v>VANILDES SEBASTIANA DE SOUZA</v>
      </c>
      <c r="E1007" s="43" t="str">
        <f>sin!B526</f>
        <v>Aguardando Pagamento</v>
      </c>
      <c r="F1007" s="42" t="str">
        <f>sin!C526</f>
        <v>Alimentar</v>
      </c>
      <c r="G1007" s="41" t="str">
        <f>sin!E526</f>
        <v>18/03/2020</v>
      </c>
      <c r="H1007" s="41">
        <f>sin!F526</f>
        <v>2021</v>
      </c>
      <c r="I1007" s="44">
        <f>sin!R526</f>
        <v>94418.29</v>
      </c>
    </row>
    <row r="1008" spans="1:9">
      <c r="A1008" s="41">
        <v>1004</v>
      </c>
      <c r="B1008" s="42" t="str">
        <f>sin!D527</f>
        <v>1007328-83.2020.8.11.0000</v>
      </c>
      <c r="C1008" s="42" t="s">
        <v>4231</v>
      </c>
      <c r="D1008" s="43" t="str">
        <f>sin!S527</f>
        <v>ADRIANO DOS SANTOS</v>
      </c>
      <c r="E1008" s="43" t="str">
        <f>sin!B527</f>
        <v>Aguardando Pagamento</v>
      </c>
      <c r="F1008" s="42" t="str">
        <f>sin!C527</f>
        <v>Alimentar</v>
      </c>
      <c r="G1008" s="41" t="str">
        <f>sin!E527</f>
        <v>18/03/2020</v>
      </c>
      <c r="H1008" s="41">
        <f>sin!F527</f>
        <v>2021</v>
      </c>
      <c r="I1008" s="44">
        <f>sin!R527</f>
        <v>97865.5</v>
      </c>
    </row>
    <row r="1009" spans="1:9" ht="30">
      <c r="A1009" s="41">
        <v>1005</v>
      </c>
      <c r="B1009" s="42" t="str">
        <f>sin!D528</f>
        <v>1007423-16.2020.8.11.0000</v>
      </c>
      <c r="C1009" s="42" t="s">
        <v>4231</v>
      </c>
      <c r="D1009" s="43" t="str">
        <f>sin!S528</f>
        <v>THIAGO VIZZOTTO ROBERTS SOCIEDADE INDIVIDUAL DE ADVOCACIA</v>
      </c>
      <c r="E1009" s="43" t="str">
        <f>sin!B528</f>
        <v>Aguardando Pagamento</v>
      </c>
      <c r="F1009" s="42" t="str">
        <f>sin!C528</f>
        <v>Alimentar</v>
      </c>
      <c r="G1009" s="41" t="str">
        <f>sin!E528</f>
        <v>20/03/2020</v>
      </c>
      <c r="H1009" s="41">
        <f>sin!F528</f>
        <v>2021</v>
      </c>
      <c r="I1009" s="44">
        <f>sin!R528</f>
        <v>9448.7199999999993</v>
      </c>
    </row>
    <row r="1010" spans="1:9">
      <c r="A1010" s="41">
        <v>1006</v>
      </c>
      <c r="B1010" s="42" t="str">
        <f>sin!D529</f>
        <v>1007425-83.2020.8.11.0000</v>
      </c>
      <c r="C1010" s="42" t="s">
        <v>4231</v>
      </c>
      <c r="D1010" s="43" t="str">
        <f>sin!S529</f>
        <v>LETICIA CRISTINA DE SOUZA</v>
      </c>
      <c r="E1010" s="43" t="str">
        <f>sin!B529</f>
        <v>Aguardando Pagamento</v>
      </c>
      <c r="F1010" s="42" t="str">
        <f>sin!C529</f>
        <v>Alimentar</v>
      </c>
      <c r="G1010" s="41" t="str">
        <f>sin!E529</f>
        <v>20/03/2020</v>
      </c>
      <c r="H1010" s="41">
        <f>sin!F529</f>
        <v>2021</v>
      </c>
      <c r="I1010" s="44">
        <f>sin!R529</f>
        <v>58271.24</v>
      </c>
    </row>
    <row r="1011" spans="1:9">
      <c r="A1011" s="41">
        <v>1007</v>
      </c>
      <c r="B1011" s="42" t="str">
        <f>sin!D530</f>
        <v>1007427-53.2020.8.11.0000</v>
      </c>
      <c r="C1011" s="42" t="s">
        <v>4231</v>
      </c>
      <c r="D1011" s="43" t="str">
        <f>sin!S530</f>
        <v>MIRTO FRANCISCO DE ASSIS</v>
      </c>
      <c r="E1011" s="43" t="str">
        <f>sin!B530</f>
        <v>Aguardando Pagamento</v>
      </c>
      <c r="F1011" s="42" t="str">
        <f>sin!C530</f>
        <v>Alimentar</v>
      </c>
      <c r="G1011" s="41" t="str">
        <f>sin!E530</f>
        <v>20/03/2020</v>
      </c>
      <c r="H1011" s="41">
        <f>sin!F530</f>
        <v>2021</v>
      </c>
      <c r="I1011" s="44">
        <f>sin!R530</f>
        <v>24339.49</v>
      </c>
    </row>
    <row r="1012" spans="1:9">
      <c r="A1012" s="41">
        <v>1008</v>
      </c>
      <c r="B1012" s="42" t="str">
        <f>sin!D531</f>
        <v>1007428-38.2020.8.11.0000</v>
      </c>
      <c r="C1012" s="42" t="s">
        <v>4231</v>
      </c>
      <c r="D1012" s="43" t="str">
        <f>sin!S531</f>
        <v>KAROLYNA CORREA DA LUZ</v>
      </c>
      <c r="E1012" s="43" t="str">
        <f>sin!B531</f>
        <v>Aguardando Pagamento</v>
      </c>
      <c r="F1012" s="42" t="str">
        <f>sin!C531</f>
        <v>Alimentar</v>
      </c>
      <c r="G1012" s="41" t="str">
        <f>sin!E531</f>
        <v>20/03/2020</v>
      </c>
      <c r="H1012" s="41">
        <f>sin!F531</f>
        <v>2021</v>
      </c>
      <c r="I1012" s="44">
        <f>sin!R531</f>
        <v>30370.59</v>
      </c>
    </row>
    <row r="1013" spans="1:9">
      <c r="A1013" s="41">
        <v>1009</v>
      </c>
      <c r="B1013" s="42" t="str">
        <f>sin!D532</f>
        <v>1007431-90.2020.8.11.0000</v>
      </c>
      <c r="C1013" s="42" t="s">
        <v>4231</v>
      </c>
      <c r="D1013" s="43" t="str">
        <f>sin!S532</f>
        <v>MARLI FRANCISCA DA TRINDADE</v>
      </c>
      <c r="E1013" s="43" t="str">
        <f>sin!B532</f>
        <v>Aguardando Pagamento</v>
      </c>
      <c r="F1013" s="42" t="str">
        <f>sin!C532</f>
        <v>Alimentar</v>
      </c>
      <c r="G1013" s="41" t="str">
        <f>sin!E532</f>
        <v>20/03/2020</v>
      </c>
      <c r="H1013" s="41">
        <f>sin!F532</f>
        <v>2021</v>
      </c>
      <c r="I1013" s="44">
        <f>sin!R532</f>
        <v>27994.82</v>
      </c>
    </row>
    <row r="1014" spans="1:9">
      <c r="A1014" s="41">
        <v>1010</v>
      </c>
      <c r="B1014" s="42" t="str">
        <f>sin!D533</f>
        <v>1008304-90.2020.8.11.0000</v>
      </c>
      <c r="C1014" s="42" t="s">
        <v>4231</v>
      </c>
      <c r="D1014" s="43" t="str">
        <f>sin!S533</f>
        <v>ROSANGELA APARECIDA ALVES MARTINEZ DE OLIVEIRA</v>
      </c>
      <c r="E1014" s="43" t="str">
        <f>sin!B533</f>
        <v>Aguardando Pagamento</v>
      </c>
      <c r="F1014" s="42" t="str">
        <f>sin!C533</f>
        <v>Alimentar</v>
      </c>
      <c r="G1014" s="41" t="str">
        <f>sin!E533</f>
        <v>06/04/2020</v>
      </c>
      <c r="H1014" s="41">
        <f>sin!F533</f>
        <v>2021</v>
      </c>
      <c r="I1014" s="44">
        <f>sin!R533</f>
        <v>39250.22</v>
      </c>
    </row>
    <row r="1015" spans="1:9">
      <c r="A1015" s="41">
        <v>1011</v>
      </c>
      <c r="B1015" s="42" t="str">
        <f>sin!D534</f>
        <v>1008488-46.2020.8.11.0000</v>
      </c>
      <c r="C1015" s="42" t="s">
        <v>4231</v>
      </c>
      <c r="D1015" s="43" t="str">
        <f>sin!S534</f>
        <v>GILMARA ALEXANDRE DA CRUZ</v>
      </c>
      <c r="E1015" s="43" t="str">
        <f>sin!B534</f>
        <v>Aguardando Pagamento</v>
      </c>
      <c r="F1015" s="42" t="str">
        <f>sin!C534</f>
        <v>Alimentar</v>
      </c>
      <c r="G1015" s="41" t="str">
        <f>sin!E534</f>
        <v>11/04/2020</v>
      </c>
      <c r="H1015" s="41">
        <f>sin!F534</f>
        <v>2021</v>
      </c>
      <c r="I1015" s="44">
        <f>sin!R534</f>
        <v>115445.01</v>
      </c>
    </row>
    <row r="1016" spans="1:9">
      <c r="A1016" s="41">
        <v>1012</v>
      </c>
      <c r="B1016" s="42" t="str">
        <f>sin!D535</f>
        <v>1008829-72.2020.8.11.0000</v>
      </c>
      <c r="C1016" s="42" t="s">
        <v>4231</v>
      </c>
      <c r="D1016" s="43" t="str">
        <f>sin!S535</f>
        <v>ELISABETE NATARI</v>
      </c>
      <c r="E1016" s="43" t="str">
        <f>sin!B535</f>
        <v>Aguardando Pagamento</v>
      </c>
      <c r="F1016" s="42" t="str">
        <f>sin!C535</f>
        <v>Alimentar</v>
      </c>
      <c r="G1016" s="41" t="str">
        <f>sin!E535</f>
        <v>20/04/2020</v>
      </c>
      <c r="H1016" s="41">
        <f>sin!F535</f>
        <v>2021</v>
      </c>
      <c r="I1016" s="44">
        <f>sin!R535</f>
        <v>95014.52</v>
      </c>
    </row>
    <row r="1017" spans="1:9">
      <c r="A1017" s="41">
        <v>1013</v>
      </c>
      <c r="B1017" s="42" t="str">
        <f>sin!D536</f>
        <v>1008830-57.2020.8.11.0000</v>
      </c>
      <c r="C1017" s="42" t="s">
        <v>4231</v>
      </c>
      <c r="D1017" s="43" t="str">
        <f>sin!S536</f>
        <v>FATIMA TENORIO LOTERIO</v>
      </c>
      <c r="E1017" s="43" t="str">
        <f>sin!B536</f>
        <v>Aguardando Pagamento</v>
      </c>
      <c r="F1017" s="42" t="str">
        <f>sin!C536</f>
        <v>Alimentar</v>
      </c>
      <c r="G1017" s="41" t="str">
        <f>sin!E536</f>
        <v>20/04/2020</v>
      </c>
      <c r="H1017" s="41">
        <f>sin!F536</f>
        <v>2021</v>
      </c>
      <c r="I1017" s="44">
        <f>sin!R536</f>
        <v>36395.160000000003</v>
      </c>
    </row>
    <row r="1018" spans="1:9">
      <c r="A1018" s="41">
        <v>1014</v>
      </c>
      <c r="B1018" s="42" t="str">
        <f>sin!D537</f>
        <v>1008831-42.2020.8.11.0000</v>
      </c>
      <c r="C1018" s="42" t="s">
        <v>4231</v>
      </c>
      <c r="D1018" s="43" t="str">
        <f>sin!S537</f>
        <v>SIDNEY PLAZZAMMONTEIRO</v>
      </c>
      <c r="E1018" s="43" t="str">
        <f>sin!B537</f>
        <v>Aguardando Pagamento</v>
      </c>
      <c r="F1018" s="42" t="str">
        <f>sin!C537</f>
        <v>Alimentar</v>
      </c>
      <c r="G1018" s="41" t="str">
        <f>sin!E537</f>
        <v>20/04/2020</v>
      </c>
      <c r="H1018" s="41">
        <f>sin!F537</f>
        <v>2021</v>
      </c>
      <c r="I1018" s="44">
        <f>sin!R537</f>
        <v>46804.43</v>
      </c>
    </row>
    <row r="1019" spans="1:9">
      <c r="A1019" s="41">
        <v>1015</v>
      </c>
      <c r="B1019" s="42" t="str">
        <f>sin!D538</f>
        <v>1008832-27.2020.8.11.0000</v>
      </c>
      <c r="C1019" s="42" t="s">
        <v>4231</v>
      </c>
      <c r="D1019" s="43" t="str">
        <f>sin!S538</f>
        <v>MARGELI CRISTIANA BRAND</v>
      </c>
      <c r="E1019" s="43" t="str">
        <f>sin!B538</f>
        <v>Aguardando Pagamento</v>
      </c>
      <c r="F1019" s="42" t="str">
        <f>sin!C538</f>
        <v>Alimentar</v>
      </c>
      <c r="G1019" s="41" t="str">
        <f>sin!E538</f>
        <v>20/04/2020</v>
      </c>
      <c r="H1019" s="41">
        <f>sin!F538</f>
        <v>2021</v>
      </c>
      <c r="I1019" s="44">
        <f>sin!R538</f>
        <v>40487.760000000002</v>
      </c>
    </row>
    <row r="1020" spans="1:9">
      <c r="A1020" s="41">
        <v>1016</v>
      </c>
      <c r="B1020" s="42" t="str">
        <f>sin!D539</f>
        <v>1008833-12.2020.8.11.0000</v>
      </c>
      <c r="C1020" s="42" t="s">
        <v>4231</v>
      </c>
      <c r="D1020" s="43" t="str">
        <f>sin!S539</f>
        <v>CELSO SILVA FERREIRA</v>
      </c>
      <c r="E1020" s="43" t="str">
        <f>sin!B539</f>
        <v>Aguardando Pagamento</v>
      </c>
      <c r="F1020" s="42" t="str">
        <f>sin!C539</f>
        <v>Alimentar</v>
      </c>
      <c r="G1020" s="41" t="str">
        <f>sin!E539</f>
        <v>20/04/2020</v>
      </c>
      <c r="H1020" s="41">
        <f>sin!F539</f>
        <v>2021</v>
      </c>
      <c r="I1020" s="44">
        <f>sin!R539</f>
        <v>183474.78</v>
      </c>
    </row>
    <row r="1021" spans="1:9">
      <c r="A1021" s="41">
        <v>1017</v>
      </c>
      <c r="B1021" s="42" t="str">
        <f>sin!D540</f>
        <v>1008834-94.2020.8.11.0000</v>
      </c>
      <c r="C1021" s="42" t="s">
        <v>4231</v>
      </c>
      <c r="D1021" s="43" t="str">
        <f>sin!S540</f>
        <v>SILVIO AZARIAS</v>
      </c>
      <c r="E1021" s="43" t="str">
        <f>sin!B540</f>
        <v>Aguardando Pagamento</v>
      </c>
      <c r="F1021" s="42" t="str">
        <f>sin!C540</f>
        <v>Alimentar</v>
      </c>
      <c r="G1021" s="41" t="str">
        <f>sin!E540</f>
        <v>20/04/2020</v>
      </c>
      <c r="H1021" s="41">
        <f>sin!F540</f>
        <v>2021</v>
      </c>
      <c r="I1021" s="44">
        <f>sin!R540</f>
        <v>44713.49</v>
      </c>
    </row>
    <row r="1022" spans="1:9">
      <c r="A1022" s="41">
        <v>1018</v>
      </c>
      <c r="B1022" s="42" t="str">
        <f>sin!D541</f>
        <v>1008835-79.2020.8.11.0000</v>
      </c>
      <c r="C1022" s="42" t="s">
        <v>4231</v>
      </c>
      <c r="D1022" s="43" t="str">
        <f>sin!S541</f>
        <v>SILVIA REGINA DOS SANTOS</v>
      </c>
      <c r="E1022" s="43" t="str">
        <f>sin!B541</f>
        <v>Aguardando Pagamento</v>
      </c>
      <c r="F1022" s="42" t="str">
        <f>sin!C541</f>
        <v>Alimentar</v>
      </c>
      <c r="G1022" s="41" t="str">
        <f>sin!E541</f>
        <v>20/04/2020</v>
      </c>
      <c r="H1022" s="41">
        <f>sin!F541</f>
        <v>2021</v>
      </c>
      <c r="I1022" s="44">
        <f>sin!R541</f>
        <v>140707.92000000001</v>
      </c>
    </row>
    <row r="1023" spans="1:9">
      <c r="A1023" s="41">
        <v>1019</v>
      </c>
      <c r="B1023" s="42" t="str">
        <f>sin!D542</f>
        <v>1008836-64.2020.8.11.0000</v>
      </c>
      <c r="C1023" s="42" t="s">
        <v>4231</v>
      </c>
      <c r="D1023" s="43" t="str">
        <f>sin!S542</f>
        <v>ELISABETE VIEIRA BRAGA DIAS</v>
      </c>
      <c r="E1023" s="43" t="str">
        <f>sin!B542</f>
        <v>Aguardando Pagamento</v>
      </c>
      <c r="F1023" s="42" t="str">
        <f>sin!C542</f>
        <v>Alimentar</v>
      </c>
      <c r="G1023" s="41" t="str">
        <f>sin!E542</f>
        <v>20/04/2020</v>
      </c>
      <c r="H1023" s="41">
        <f>sin!F542</f>
        <v>2021</v>
      </c>
      <c r="I1023" s="44">
        <f>sin!R542</f>
        <v>114168.44</v>
      </c>
    </row>
    <row r="1024" spans="1:9">
      <c r="A1024" s="41">
        <v>1020</v>
      </c>
      <c r="B1024" s="42" t="str">
        <f>sin!D543</f>
        <v>1008837-49.2020.8.11.0000</v>
      </c>
      <c r="C1024" s="42" t="s">
        <v>4231</v>
      </c>
      <c r="D1024" s="43" t="str">
        <f>sin!S543</f>
        <v>CLEIDE DA COSTA</v>
      </c>
      <c r="E1024" s="43" t="str">
        <f>sin!B543</f>
        <v>Aguardando Pagamento</v>
      </c>
      <c r="F1024" s="42" t="str">
        <f>sin!C543</f>
        <v>Alimentar</v>
      </c>
      <c r="G1024" s="41" t="str">
        <f>sin!E543</f>
        <v>20/04/2020</v>
      </c>
      <c r="H1024" s="41">
        <f>sin!F543</f>
        <v>2021</v>
      </c>
      <c r="I1024" s="44">
        <f>sin!R543</f>
        <v>59226.559999999998</v>
      </c>
    </row>
    <row r="1025" spans="1:9">
      <c r="A1025" s="41">
        <v>1021</v>
      </c>
      <c r="B1025" s="42" t="str">
        <f>sin!D544</f>
        <v>1008838-34.2020.8.11.0000</v>
      </c>
      <c r="C1025" s="42" t="s">
        <v>4231</v>
      </c>
      <c r="D1025" s="43" t="str">
        <f>sin!S544</f>
        <v>ALDEMIR DE ALMEIDA MENDES</v>
      </c>
      <c r="E1025" s="43" t="str">
        <f>sin!B544</f>
        <v>Aguardando Pagamento</v>
      </c>
      <c r="F1025" s="42" t="str">
        <f>sin!C544</f>
        <v>Alimentar</v>
      </c>
      <c r="G1025" s="41" t="str">
        <f>sin!E544</f>
        <v>20/04/2020</v>
      </c>
      <c r="H1025" s="41">
        <f>sin!F544</f>
        <v>2021</v>
      </c>
      <c r="I1025" s="44">
        <f>sin!R544</f>
        <v>107552.85</v>
      </c>
    </row>
    <row r="1026" spans="1:9">
      <c r="A1026" s="41">
        <v>1022</v>
      </c>
      <c r="B1026" s="42" t="str">
        <f>sin!D545</f>
        <v>1008839-19.2020.8.11.0000</v>
      </c>
      <c r="C1026" s="42" t="s">
        <v>4231</v>
      </c>
      <c r="D1026" s="43" t="str">
        <f>sin!S545</f>
        <v>ROSA MARIA BURIOLLA</v>
      </c>
      <c r="E1026" s="43" t="str">
        <f>sin!B545</f>
        <v>Aguardando Pagamento</v>
      </c>
      <c r="F1026" s="42" t="str">
        <f>sin!C545</f>
        <v>Alimentar</v>
      </c>
      <c r="G1026" s="41" t="str">
        <f>sin!E545</f>
        <v>20/04/2020</v>
      </c>
      <c r="H1026" s="41">
        <f>sin!F545</f>
        <v>2021</v>
      </c>
      <c r="I1026" s="44">
        <f>sin!R545</f>
        <v>97053.119999999995</v>
      </c>
    </row>
    <row r="1027" spans="1:9">
      <c r="A1027" s="41">
        <v>1023</v>
      </c>
      <c r="B1027" s="42" t="str">
        <f>sin!D546</f>
        <v>1008840-04.2020.8.11.0000</v>
      </c>
      <c r="C1027" s="42" t="s">
        <v>4231</v>
      </c>
      <c r="D1027" s="43" t="str">
        <f>sin!S546</f>
        <v>CINTIA ALEXANDRA BANDEIRA LANGER</v>
      </c>
      <c r="E1027" s="43" t="str">
        <f>sin!B546</f>
        <v>Aguardando Pagamento</v>
      </c>
      <c r="F1027" s="42" t="str">
        <f>sin!C546</f>
        <v>Alimentar</v>
      </c>
      <c r="G1027" s="41" t="str">
        <f>sin!E546</f>
        <v>20/04/2020</v>
      </c>
      <c r="H1027" s="41">
        <f>sin!F546</f>
        <v>2021</v>
      </c>
      <c r="I1027" s="44">
        <f>sin!R546</f>
        <v>93947.6</v>
      </c>
    </row>
    <row r="1028" spans="1:9">
      <c r="A1028" s="41">
        <v>1024</v>
      </c>
      <c r="B1028" s="42" t="str">
        <f>sin!D547</f>
        <v>1008841-86.2020.8.11.0000</v>
      </c>
      <c r="C1028" s="42" t="s">
        <v>4231</v>
      </c>
      <c r="D1028" s="43" t="str">
        <f>sin!S547</f>
        <v>KARINA MERLINO AVILA FINATO</v>
      </c>
      <c r="E1028" s="43" t="str">
        <f>sin!B547</f>
        <v>Aguardando Pagamento</v>
      </c>
      <c r="F1028" s="42" t="str">
        <f>sin!C547</f>
        <v>Alimentar</v>
      </c>
      <c r="G1028" s="41" t="str">
        <f>sin!E547</f>
        <v>20/04/2020</v>
      </c>
      <c r="H1028" s="41">
        <f>sin!F547</f>
        <v>2021</v>
      </c>
      <c r="I1028" s="44">
        <f>sin!R547</f>
        <v>53328.54</v>
      </c>
    </row>
    <row r="1029" spans="1:9">
      <c r="A1029" s="41">
        <v>1025</v>
      </c>
      <c r="B1029" s="42" t="str">
        <f>sin!D548</f>
        <v>1008842-71.2020.8.11.0000</v>
      </c>
      <c r="C1029" s="42" t="s">
        <v>4231</v>
      </c>
      <c r="D1029" s="43" t="str">
        <f>sin!S548</f>
        <v>MARIA ANGELA LOPES BORDINI</v>
      </c>
      <c r="E1029" s="43" t="str">
        <f>sin!B548</f>
        <v>Aguardando Pagamento</v>
      </c>
      <c r="F1029" s="42" t="str">
        <f>sin!C548</f>
        <v>Alimentar</v>
      </c>
      <c r="G1029" s="41" t="str">
        <f>sin!E548</f>
        <v>20/04/2020</v>
      </c>
      <c r="H1029" s="41">
        <f>sin!F548</f>
        <v>2021</v>
      </c>
      <c r="I1029" s="44">
        <f>sin!R548</f>
        <v>45800.91</v>
      </c>
    </row>
    <row r="1030" spans="1:9">
      <c r="A1030" s="41">
        <v>1026</v>
      </c>
      <c r="B1030" s="42" t="str">
        <f>sin!D549</f>
        <v>1008843-56.2020.8.11.0000</v>
      </c>
      <c r="C1030" s="42" t="s">
        <v>4231</v>
      </c>
      <c r="D1030" s="43" t="str">
        <f>sin!S549</f>
        <v>ROZANE NARA RIZZATTI MENDES</v>
      </c>
      <c r="E1030" s="43" t="str">
        <f>sin!B549</f>
        <v>Aguardando Pagamento</v>
      </c>
      <c r="F1030" s="42" t="str">
        <f>sin!C549</f>
        <v>Alimentar</v>
      </c>
      <c r="G1030" s="41" t="str">
        <f>sin!E549</f>
        <v>20/04/2020</v>
      </c>
      <c r="H1030" s="41">
        <f>sin!F549</f>
        <v>2021</v>
      </c>
      <c r="I1030" s="44">
        <f>sin!R549</f>
        <v>83909.16</v>
      </c>
    </row>
    <row r="1031" spans="1:9">
      <c r="A1031" s="41">
        <v>1027</v>
      </c>
      <c r="B1031" s="42" t="str">
        <f>sin!D550</f>
        <v>1008844-41.2020.8.11.0000</v>
      </c>
      <c r="C1031" s="42" t="s">
        <v>4231</v>
      </c>
      <c r="D1031" s="43" t="str">
        <f>sin!S550</f>
        <v>MARIA ANTONIA PALHAO</v>
      </c>
      <c r="E1031" s="43" t="str">
        <f>sin!B550</f>
        <v>Aguardando Pagamento</v>
      </c>
      <c r="F1031" s="42" t="str">
        <f>sin!C550</f>
        <v>Alimentar</v>
      </c>
      <c r="G1031" s="41" t="str">
        <f>sin!E550</f>
        <v>20/04/2020</v>
      </c>
      <c r="H1031" s="41">
        <f>sin!F550</f>
        <v>2021</v>
      </c>
      <c r="I1031" s="44">
        <f>sin!R550</f>
        <v>66350.33</v>
      </c>
    </row>
    <row r="1032" spans="1:9">
      <c r="A1032" s="41">
        <v>1028</v>
      </c>
      <c r="B1032" s="42" t="str">
        <f>sin!D551</f>
        <v>1008845-26.2020.8.11.0000</v>
      </c>
      <c r="C1032" s="42" t="s">
        <v>4231</v>
      </c>
      <c r="D1032" s="43" t="str">
        <f>sin!S551</f>
        <v>VANILCE APARECIDA TAFAREL</v>
      </c>
      <c r="E1032" s="43" t="str">
        <f>sin!B551</f>
        <v>Aguardando Pagamento</v>
      </c>
      <c r="F1032" s="42" t="str">
        <f>sin!C551</f>
        <v>Alimentar</v>
      </c>
      <c r="G1032" s="41" t="str">
        <f>sin!E551</f>
        <v>20/04/2020</v>
      </c>
      <c r="H1032" s="41">
        <f>sin!F551</f>
        <v>2021</v>
      </c>
      <c r="I1032" s="44">
        <f>sin!R551</f>
        <v>83290.22</v>
      </c>
    </row>
    <row r="1033" spans="1:9">
      <c r="A1033" s="41">
        <v>1029</v>
      </c>
      <c r="B1033" s="42" t="str">
        <f>sin!D552</f>
        <v>1008846-11.2020.8.11.0000</v>
      </c>
      <c r="C1033" s="42" t="s">
        <v>4231</v>
      </c>
      <c r="D1033" s="43" t="str">
        <f>sin!S552</f>
        <v>SONIA MARIA DOS REIS</v>
      </c>
      <c r="E1033" s="43" t="str">
        <f>sin!B552</f>
        <v>Aguardando Pagamento</v>
      </c>
      <c r="F1033" s="42" t="str">
        <f>sin!C552</f>
        <v>Alimentar</v>
      </c>
      <c r="G1033" s="41" t="str">
        <f>sin!E552</f>
        <v>20/04/2020</v>
      </c>
      <c r="H1033" s="41">
        <f>sin!F552</f>
        <v>2021</v>
      </c>
      <c r="I1033" s="44">
        <f>sin!R552</f>
        <v>156254.88</v>
      </c>
    </row>
    <row r="1034" spans="1:9">
      <c r="A1034" s="41">
        <v>1030</v>
      </c>
      <c r="B1034" s="42" t="str">
        <f>sin!D553</f>
        <v>1008847-93.2020.8.11.0000</v>
      </c>
      <c r="C1034" s="42" t="s">
        <v>4231</v>
      </c>
      <c r="D1034" s="43" t="str">
        <f>sin!S553</f>
        <v>ALESSANDRO OGLIARI</v>
      </c>
      <c r="E1034" s="43" t="str">
        <f>sin!B553</f>
        <v>Aguardando Pagamento</v>
      </c>
      <c r="F1034" s="42" t="str">
        <f>sin!C553</f>
        <v>Alimentar</v>
      </c>
      <c r="G1034" s="41" t="str">
        <f>sin!E553</f>
        <v>20/04/2020</v>
      </c>
      <c r="H1034" s="41">
        <f>sin!F553</f>
        <v>2021</v>
      </c>
      <c r="I1034" s="44">
        <f>sin!R553</f>
        <v>35053.86</v>
      </c>
    </row>
    <row r="1035" spans="1:9">
      <c r="A1035" s="41">
        <v>1031</v>
      </c>
      <c r="B1035" s="42" t="str">
        <f>sin!D554</f>
        <v>1008848-78.2020.8.11.0000</v>
      </c>
      <c r="C1035" s="42" t="s">
        <v>4231</v>
      </c>
      <c r="D1035" s="43" t="str">
        <f>sin!S554</f>
        <v>SANDRA NILZE DE OLIVEIRA</v>
      </c>
      <c r="E1035" s="43" t="str">
        <f>sin!B554</f>
        <v>Aguardando Pagamento</v>
      </c>
      <c r="F1035" s="42" t="str">
        <f>sin!C554</f>
        <v>Alimentar</v>
      </c>
      <c r="G1035" s="41" t="str">
        <f>sin!E554</f>
        <v>20/04/2020</v>
      </c>
      <c r="H1035" s="41">
        <f>sin!F554</f>
        <v>2021</v>
      </c>
      <c r="I1035" s="44">
        <f>sin!R554</f>
        <v>78997.63</v>
      </c>
    </row>
    <row r="1036" spans="1:9">
      <c r="A1036" s="41">
        <v>1032</v>
      </c>
      <c r="B1036" s="42" t="str">
        <f>sin!D555</f>
        <v>1008849-63.2020.8.11.0000</v>
      </c>
      <c r="C1036" s="42" t="s">
        <v>4231</v>
      </c>
      <c r="D1036" s="43" t="str">
        <f>sin!S555</f>
        <v>LAURIANE BORGES SAMPAIO DA SILVA</v>
      </c>
      <c r="E1036" s="43" t="str">
        <f>sin!B555</f>
        <v>Aguardando Pagamento</v>
      </c>
      <c r="F1036" s="42" t="str">
        <f>sin!C555</f>
        <v>Alimentar</v>
      </c>
      <c r="G1036" s="41" t="str">
        <f>sin!E555</f>
        <v>20/04/2020</v>
      </c>
      <c r="H1036" s="41">
        <f>sin!F555</f>
        <v>2021</v>
      </c>
      <c r="I1036" s="44">
        <f>sin!R555</f>
        <v>67231.53</v>
      </c>
    </row>
    <row r="1037" spans="1:9">
      <c r="A1037" s="41">
        <v>1033</v>
      </c>
      <c r="B1037" s="42" t="str">
        <f>sin!D556</f>
        <v>1008850-48.2020.8.11.0000</v>
      </c>
      <c r="C1037" s="42" t="s">
        <v>4231</v>
      </c>
      <c r="D1037" s="43" t="str">
        <f>sin!S556</f>
        <v>ELISIA ALVES DOS SANTOS MANOEL</v>
      </c>
      <c r="E1037" s="43" t="str">
        <f>sin!B556</f>
        <v>Aguardando Pagamento</v>
      </c>
      <c r="F1037" s="42" t="str">
        <f>sin!C556</f>
        <v>Alimentar</v>
      </c>
      <c r="G1037" s="41" t="str">
        <f>sin!E556</f>
        <v>20/04/2020</v>
      </c>
      <c r="H1037" s="41">
        <f>sin!F556</f>
        <v>2021</v>
      </c>
      <c r="I1037" s="44">
        <f>sin!R556</f>
        <v>63765.5</v>
      </c>
    </row>
    <row r="1038" spans="1:9">
      <c r="A1038" s="41">
        <v>1034</v>
      </c>
      <c r="B1038" s="42" t="str">
        <f>sin!D557</f>
        <v>1008851-33.2020.8.11.0000</v>
      </c>
      <c r="C1038" s="42" t="s">
        <v>4231</v>
      </c>
      <c r="D1038" s="43" t="str">
        <f>sin!S557</f>
        <v>DOLORES CECILIA SCHONS HEMSING</v>
      </c>
      <c r="E1038" s="43" t="str">
        <f>sin!B557</f>
        <v>Aguardando Pagamento</v>
      </c>
      <c r="F1038" s="42" t="str">
        <f>sin!C557</f>
        <v>Alimentar</v>
      </c>
      <c r="G1038" s="41" t="str">
        <f>sin!E557</f>
        <v>20/04/2020</v>
      </c>
      <c r="H1038" s="41">
        <f>sin!F557</f>
        <v>2021</v>
      </c>
      <c r="I1038" s="44">
        <f>sin!R557</f>
        <v>61403.01</v>
      </c>
    </row>
    <row r="1039" spans="1:9">
      <c r="A1039" s="41">
        <v>1035</v>
      </c>
      <c r="B1039" s="42" t="str">
        <f>sin!D558</f>
        <v>1008852-18.2020.8.11.0000</v>
      </c>
      <c r="C1039" s="42" t="s">
        <v>4231</v>
      </c>
      <c r="D1039" s="43" t="str">
        <f>sin!S558</f>
        <v>GEELSON ALEXANDRE DOS SANTOS</v>
      </c>
      <c r="E1039" s="43" t="str">
        <f>sin!B558</f>
        <v>Aguardando Pagamento</v>
      </c>
      <c r="F1039" s="42" t="str">
        <f>sin!C558</f>
        <v>Alimentar</v>
      </c>
      <c r="G1039" s="41" t="str">
        <f>sin!E558</f>
        <v>20/04/2020</v>
      </c>
      <c r="H1039" s="41">
        <f>sin!F558</f>
        <v>2021</v>
      </c>
      <c r="I1039" s="44">
        <f>sin!R558</f>
        <v>104217.32</v>
      </c>
    </row>
    <row r="1040" spans="1:9">
      <c r="A1040" s="41">
        <v>1036</v>
      </c>
      <c r="B1040" s="42" t="str">
        <f>sin!D559</f>
        <v>1008853-03.2020.8.11.0000</v>
      </c>
      <c r="C1040" s="42" t="s">
        <v>4231</v>
      </c>
      <c r="D1040" s="43" t="str">
        <f>sin!S559</f>
        <v>MARIA DE FATIMA PRETE COCATTO</v>
      </c>
      <c r="E1040" s="43" t="str">
        <f>sin!B559</f>
        <v>Aguardando Pagamento</v>
      </c>
      <c r="F1040" s="42" t="str">
        <f>sin!C559</f>
        <v>Alimentar</v>
      </c>
      <c r="G1040" s="41" t="str">
        <f>sin!E559</f>
        <v>20/04/2020</v>
      </c>
      <c r="H1040" s="41">
        <f>sin!F559</f>
        <v>2021</v>
      </c>
      <c r="I1040" s="44">
        <f>sin!R559</f>
        <v>81599.789999999994</v>
      </c>
    </row>
    <row r="1041" spans="1:9">
      <c r="A1041" s="41">
        <v>1037</v>
      </c>
      <c r="B1041" s="42" t="str">
        <f>sin!D560</f>
        <v>1008854-85.2020.8.11.0000</v>
      </c>
      <c r="C1041" s="42" t="s">
        <v>4231</v>
      </c>
      <c r="D1041" s="43" t="str">
        <f>sin!S560</f>
        <v>VILMA DA SILVA ZANATO</v>
      </c>
      <c r="E1041" s="43" t="str">
        <f>sin!B560</f>
        <v>Aguardando Pagamento</v>
      </c>
      <c r="F1041" s="42" t="str">
        <f>sin!C560</f>
        <v>Alimentar</v>
      </c>
      <c r="G1041" s="41" t="str">
        <f>sin!E560</f>
        <v>20/04/2020</v>
      </c>
      <c r="H1041" s="41">
        <f>sin!F560</f>
        <v>2021</v>
      </c>
      <c r="I1041" s="44">
        <f>sin!R560</f>
        <v>63340.480000000003</v>
      </c>
    </row>
    <row r="1042" spans="1:9">
      <c r="A1042" s="41">
        <v>1038</v>
      </c>
      <c r="B1042" s="42" t="str">
        <f>sin!D561</f>
        <v>1008856-55.2020.8.11.0000</v>
      </c>
      <c r="C1042" s="42" t="s">
        <v>4231</v>
      </c>
      <c r="D1042" s="43" t="str">
        <f>sin!S561</f>
        <v>JURACI CAIRES</v>
      </c>
      <c r="E1042" s="43" t="str">
        <f>sin!B561</f>
        <v>Aguardando Pagamento</v>
      </c>
      <c r="F1042" s="42" t="str">
        <f>sin!C561</f>
        <v>Alimentar</v>
      </c>
      <c r="G1042" s="41" t="str">
        <f>sin!E561</f>
        <v>20/04/2020</v>
      </c>
      <c r="H1042" s="41">
        <f>sin!F561</f>
        <v>2021</v>
      </c>
      <c r="I1042" s="44">
        <f>sin!R561</f>
        <v>75352.47</v>
      </c>
    </row>
    <row r="1043" spans="1:9">
      <c r="A1043" s="41">
        <v>1039</v>
      </c>
      <c r="B1043" s="42" t="str">
        <f>sin!D562</f>
        <v>1008858-25.2020.8.11.0000</v>
      </c>
      <c r="C1043" s="42" t="s">
        <v>4231</v>
      </c>
      <c r="D1043" s="43" t="str">
        <f>sin!S562</f>
        <v>RUBSON CLEBER NEVES BISPO</v>
      </c>
      <c r="E1043" s="43" t="str">
        <f>sin!B562</f>
        <v>Aguardando Pagamento</v>
      </c>
      <c r="F1043" s="42" t="str">
        <f>sin!C562</f>
        <v>Alimentar</v>
      </c>
      <c r="G1043" s="41" t="str">
        <f>sin!E562</f>
        <v>20/04/2020</v>
      </c>
      <c r="H1043" s="41">
        <f>sin!F562</f>
        <v>2021</v>
      </c>
      <c r="I1043" s="44">
        <f>sin!R562</f>
        <v>88512.72</v>
      </c>
    </row>
    <row r="1044" spans="1:9">
      <c r="A1044" s="41">
        <v>1040</v>
      </c>
      <c r="B1044" s="42" t="str">
        <f>sin!D563</f>
        <v>1009170-98.2020.8.11.0000</v>
      </c>
      <c r="C1044" s="42" t="s">
        <v>4231</v>
      </c>
      <c r="D1044" s="43" t="str">
        <f>sin!S563</f>
        <v>EDNA BALBINO FERREIRA</v>
      </c>
      <c r="E1044" s="43" t="str">
        <f>sin!B563</f>
        <v>Aguardando Pagamento</v>
      </c>
      <c r="F1044" s="42" t="str">
        <f>sin!C563</f>
        <v>Alimentar</v>
      </c>
      <c r="G1044" s="41" t="str">
        <f>sin!E563</f>
        <v>24/04/2020</v>
      </c>
      <c r="H1044" s="41">
        <f>sin!F563</f>
        <v>2021</v>
      </c>
      <c r="I1044" s="44">
        <f>sin!R563</f>
        <v>88211.89</v>
      </c>
    </row>
    <row r="1045" spans="1:9">
      <c r="A1045" s="41">
        <v>1041</v>
      </c>
      <c r="B1045" s="42" t="str">
        <f>sin!D564</f>
        <v>1009608-27.2020.8.11.0000</v>
      </c>
      <c r="C1045" s="42" t="s">
        <v>4231</v>
      </c>
      <c r="D1045" s="43" t="str">
        <f>sin!S564</f>
        <v>JUMAIRA RIBEIRO TAQUES</v>
      </c>
      <c r="E1045" s="43" t="str">
        <f>sin!B564</f>
        <v>Aguardando Pagamento</v>
      </c>
      <c r="F1045" s="42" t="str">
        <f>sin!C564</f>
        <v>Alimentar</v>
      </c>
      <c r="G1045" s="41" t="str">
        <f>sin!E564</f>
        <v>04/05/2020</v>
      </c>
      <c r="H1045" s="41">
        <f>sin!F564</f>
        <v>2021</v>
      </c>
      <c r="I1045" s="44">
        <f>sin!R564</f>
        <v>65328.85</v>
      </c>
    </row>
    <row r="1046" spans="1:9">
      <c r="A1046" s="41">
        <v>1042</v>
      </c>
      <c r="B1046" s="42" t="str">
        <f>sin!D565</f>
        <v>1009609-12.2020.8.11.0000</v>
      </c>
      <c r="C1046" s="42" t="s">
        <v>4231</v>
      </c>
      <c r="D1046" s="43" t="str">
        <f>sin!S565</f>
        <v>ANGELA APARECIDA TEIXEIRA</v>
      </c>
      <c r="E1046" s="43" t="str">
        <f>sin!B565</f>
        <v>Aguardando Pagamento</v>
      </c>
      <c r="F1046" s="42" t="str">
        <f>sin!C565</f>
        <v>Alimentar</v>
      </c>
      <c r="G1046" s="41" t="str">
        <f>sin!E565</f>
        <v>04/05/2020</v>
      </c>
      <c r="H1046" s="41">
        <f>sin!F565</f>
        <v>2021</v>
      </c>
      <c r="I1046" s="44">
        <f>sin!R565</f>
        <v>70911.179999999993</v>
      </c>
    </row>
    <row r="1047" spans="1:9">
      <c r="A1047" s="41">
        <v>1043</v>
      </c>
      <c r="B1047" s="42" t="str">
        <f>sin!D566</f>
        <v>1009610-94.2020.8.11.0000</v>
      </c>
      <c r="C1047" s="42" t="s">
        <v>4231</v>
      </c>
      <c r="D1047" s="43" t="str">
        <f>sin!S566</f>
        <v>DINALVA PEREIRA DA SILVA</v>
      </c>
      <c r="E1047" s="43" t="str">
        <f>sin!B566</f>
        <v>Aguardando Pagamento</v>
      </c>
      <c r="F1047" s="42" t="str">
        <f>sin!C566</f>
        <v>Alimentar</v>
      </c>
      <c r="G1047" s="41" t="str">
        <f>sin!E566</f>
        <v>04/05/2020</v>
      </c>
      <c r="H1047" s="41">
        <f>sin!F566</f>
        <v>2021</v>
      </c>
      <c r="I1047" s="44">
        <f>sin!R566</f>
        <v>110081.69</v>
      </c>
    </row>
    <row r="1048" spans="1:9">
      <c r="A1048" s="41">
        <v>1044</v>
      </c>
      <c r="B1048" s="42" t="str">
        <f>sin!D567</f>
        <v>1009613-49.2020.8.11.0000</v>
      </c>
      <c r="C1048" s="42" t="s">
        <v>4231</v>
      </c>
      <c r="D1048" s="43" t="str">
        <f>sin!S567</f>
        <v>GRACIELA DECIAN ZANON</v>
      </c>
      <c r="E1048" s="43" t="str">
        <f>sin!B567</f>
        <v>Aguardando Pagamento</v>
      </c>
      <c r="F1048" s="42" t="str">
        <f>sin!C567</f>
        <v>Alimentar</v>
      </c>
      <c r="G1048" s="41" t="str">
        <f>sin!E567</f>
        <v>04/05/2020</v>
      </c>
      <c r="H1048" s="41">
        <f>sin!F567</f>
        <v>2021</v>
      </c>
      <c r="I1048" s="44">
        <f>sin!R567</f>
        <v>99693.440000000002</v>
      </c>
    </row>
    <row r="1049" spans="1:9">
      <c r="A1049" s="41">
        <v>1045</v>
      </c>
      <c r="B1049" s="42" t="str">
        <f>sin!D568</f>
        <v>1009614-34.2020.8.11.0000</v>
      </c>
      <c r="C1049" s="42" t="s">
        <v>4231</v>
      </c>
      <c r="D1049" s="43" t="str">
        <f>sin!S568</f>
        <v>KENIA JANAINA SILVA</v>
      </c>
      <c r="E1049" s="43" t="str">
        <f>sin!B568</f>
        <v>Aguardando Pagamento</v>
      </c>
      <c r="F1049" s="42" t="str">
        <f>sin!C568</f>
        <v>Alimentar</v>
      </c>
      <c r="G1049" s="41" t="str">
        <f>sin!E568</f>
        <v>04/05/2020</v>
      </c>
      <c r="H1049" s="41">
        <f>sin!F568</f>
        <v>2021</v>
      </c>
      <c r="I1049" s="44">
        <f>sin!R568</f>
        <v>37709.730000000003</v>
      </c>
    </row>
    <row r="1050" spans="1:9">
      <c r="A1050" s="41">
        <v>1046</v>
      </c>
      <c r="B1050" s="42" t="str">
        <f>sin!D569</f>
        <v>1009615-19.2020.8.11.0000</v>
      </c>
      <c r="C1050" s="42" t="s">
        <v>4231</v>
      </c>
      <c r="D1050" s="43" t="str">
        <f>sin!S569</f>
        <v>SONIA DE FATIMA DE OLIVEIRA</v>
      </c>
      <c r="E1050" s="43" t="str">
        <f>sin!B569</f>
        <v>Aguardando Pagamento</v>
      </c>
      <c r="F1050" s="42" t="str">
        <f>sin!C569</f>
        <v>Alimentar</v>
      </c>
      <c r="G1050" s="41" t="str">
        <f>sin!E569</f>
        <v>04/05/2020</v>
      </c>
      <c r="H1050" s="41">
        <f>sin!F569</f>
        <v>2021</v>
      </c>
      <c r="I1050" s="44">
        <f>sin!R569</f>
        <v>32697.439999999999</v>
      </c>
    </row>
    <row r="1051" spans="1:9">
      <c r="A1051" s="41">
        <v>1047</v>
      </c>
      <c r="B1051" s="42" t="str">
        <f>sin!D570</f>
        <v>1009616-04.2020.8.11.0000</v>
      </c>
      <c r="C1051" s="42" t="s">
        <v>4231</v>
      </c>
      <c r="D1051" s="43" t="str">
        <f>sin!S570</f>
        <v>VALENTIN ANTONIO SEREGHETTI</v>
      </c>
      <c r="E1051" s="43" t="str">
        <f>sin!B570</f>
        <v>Aguardando Pagamento</v>
      </c>
      <c r="F1051" s="42" t="str">
        <f>sin!C570</f>
        <v>Alimentar</v>
      </c>
      <c r="G1051" s="41" t="str">
        <f>sin!E570</f>
        <v>04/05/2020</v>
      </c>
      <c r="H1051" s="41">
        <f>sin!F570</f>
        <v>2021</v>
      </c>
      <c r="I1051" s="44">
        <f>sin!R570</f>
        <v>131922.14000000001</v>
      </c>
    </row>
    <row r="1052" spans="1:9">
      <c r="A1052" s="41">
        <v>1048</v>
      </c>
      <c r="B1052" s="42" t="str">
        <f>sin!D571</f>
        <v>1009618-71.2020.8.11.0000</v>
      </c>
      <c r="C1052" s="42" t="s">
        <v>4231</v>
      </c>
      <c r="D1052" s="43" t="str">
        <f>sin!S571</f>
        <v>MARIA LUCIA DA SILVA TREVISAN DE OLIVEIRA</v>
      </c>
      <c r="E1052" s="43" t="str">
        <f>sin!B571</f>
        <v>Aguardando Pagamento</v>
      </c>
      <c r="F1052" s="42" t="str">
        <f>sin!C571</f>
        <v>Alimentar</v>
      </c>
      <c r="G1052" s="41" t="str">
        <f>sin!E571</f>
        <v>04/05/2020</v>
      </c>
      <c r="H1052" s="41">
        <f>sin!F571</f>
        <v>2021</v>
      </c>
      <c r="I1052" s="44">
        <f>sin!R571</f>
        <v>53827.25</v>
      </c>
    </row>
    <row r="1053" spans="1:9">
      <c r="A1053" s="41">
        <v>1049</v>
      </c>
      <c r="B1053" s="42" t="str">
        <f>sin!D572</f>
        <v>1009619-56.2020.8.11.0000</v>
      </c>
      <c r="C1053" s="42" t="s">
        <v>4231</v>
      </c>
      <c r="D1053" s="43" t="str">
        <f>sin!S572</f>
        <v>GISLAINE DA ROCHA ALVIM</v>
      </c>
      <c r="E1053" s="43" t="str">
        <f>sin!B572</f>
        <v>Aguardando Pagamento</v>
      </c>
      <c r="F1053" s="42" t="str">
        <f>sin!C572</f>
        <v>Alimentar</v>
      </c>
      <c r="G1053" s="41" t="str">
        <f>sin!E572</f>
        <v>04/05/2020</v>
      </c>
      <c r="H1053" s="41">
        <f>sin!F572</f>
        <v>2021</v>
      </c>
      <c r="I1053" s="44">
        <f>sin!R572</f>
        <v>38784.93</v>
      </c>
    </row>
    <row r="1054" spans="1:9">
      <c r="A1054" s="41">
        <v>1050</v>
      </c>
      <c r="B1054" s="42" t="str">
        <f>sin!D573</f>
        <v>1009620-41.2020.8.11.0000</v>
      </c>
      <c r="C1054" s="42" t="s">
        <v>4231</v>
      </c>
      <c r="D1054" s="43" t="str">
        <f>sin!S573</f>
        <v>MARIA ELIENE SA PINHEIRO</v>
      </c>
      <c r="E1054" s="43" t="str">
        <f>sin!B573</f>
        <v>Aguardando Pagamento</v>
      </c>
      <c r="F1054" s="42" t="str">
        <f>sin!C573</f>
        <v>Alimentar</v>
      </c>
      <c r="G1054" s="41" t="str">
        <f>sin!E573</f>
        <v>04/05/2020</v>
      </c>
      <c r="H1054" s="41">
        <f>sin!F573</f>
        <v>2021</v>
      </c>
      <c r="I1054" s="44">
        <f>sin!R573</f>
        <v>65201.96</v>
      </c>
    </row>
    <row r="1055" spans="1:9">
      <c r="A1055" s="41">
        <v>1051</v>
      </c>
      <c r="B1055" s="42" t="str">
        <f>sin!D574</f>
        <v>1009621-26.2020.8.11.0000</v>
      </c>
      <c r="C1055" s="42" t="s">
        <v>4231</v>
      </c>
      <c r="D1055" s="43" t="str">
        <f>sin!S574</f>
        <v>LIUBIA FERREIRA MARTINS</v>
      </c>
      <c r="E1055" s="43" t="str">
        <f>sin!B574</f>
        <v>Aguardando Pagamento</v>
      </c>
      <c r="F1055" s="42" t="str">
        <f>sin!C574</f>
        <v>Alimentar</v>
      </c>
      <c r="G1055" s="41" t="str">
        <f>sin!E574</f>
        <v>04/05/2020</v>
      </c>
      <c r="H1055" s="41">
        <f>sin!F574</f>
        <v>2021</v>
      </c>
      <c r="I1055" s="44">
        <f>sin!R574</f>
        <v>182268.94</v>
      </c>
    </row>
    <row r="1056" spans="1:9">
      <c r="A1056" s="41">
        <v>1052</v>
      </c>
      <c r="B1056" s="42" t="str">
        <f>sin!D575</f>
        <v>1009623-93.2020.8.11.0000</v>
      </c>
      <c r="C1056" s="42" t="s">
        <v>4231</v>
      </c>
      <c r="D1056" s="43" t="str">
        <f>sin!S575</f>
        <v>JAIR PIMENTA DE ARAUJO</v>
      </c>
      <c r="E1056" s="43" t="str">
        <f>sin!B575</f>
        <v>Aguardando Pagamento</v>
      </c>
      <c r="F1056" s="42" t="str">
        <f>sin!C575</f>
        <v>Alimentar</v>
      </c>
      <c r="G1056" s="41" t="str">
        <f>sin!E575</f>
        <v>04/05/2020</v>
      </c>
      <c r="H1056" s="41">
        <f>sin!F575</f>
        <v>2021</v>
      </c>
      <c r="I1056" s="44">
        <f>sin!R575</f>
        <v>34737.25</v>
      </c>
    </row>
    <row r="1057" spans="1:9">
      <c r="A1057" s="41">
        <v>1053</v>
      </c>
      <c r="B1057" s="42" t="str">
        <f>sin!D576</f>
        <v>1009656-83.2020.8.11.0000</v>
      </c>
      <c r="C1057" s="42" t="s">
        <v>4231</v>
      </c>
      <c r="D1057" s="43" t="str">
        <f>sin!S576</f>
        <v>JANAINA FERNANDA ESTRATO GONCALVES</v>
      </c>
      <c r="E1057" s="43" t="str">
        <f>sin!B576</f>
        <v>Aguardando Pagamento</v>
      </c>
      <c r="F1057" s="42" t="str">
        <f>sin!C576</f>
        <v>Alimentar</v>
      </c>
      <c r="G1057" s="41" t="str">
        <f>sin!E576</f>
        <v>05/05/2020</v>
      </c>
      <c r="H1057" s="41">
        <f>sin!F576</f>
        <v>2021</v>
      </c>
      <c r="I1057" s="44">
        <f>sin!R576</f>
        <v>117043.56</v>
      </c>
    </row>
    <row r="1058" spans="1:9">
      <c r="A1058" s="41">
        <v>1054</v>
      </c>
      <c r="B1058" s="42" t="str">
        <f>sin!D577</f>
        <v>1009657-68.2020.8.11.0000</v>
      </c>
      <c r="C1058" s="42" t="s">
        <v>4231</v>
      </c>
      <c r="D1058" s="43" t="str">
        <f>sin!S577</f>
        <v>MARCIO PEREIRA DA SILVA</v>
      </c>
      <c r="E1058" s="43" t="str">
        <f>sin!B577</f>
        <v>Aguardando Pagamento</v>
      </c>
      <c r="F1058" s="42" t="str">
        <f>sin!C577</f>
        <v>Alimentar</v>
      </c>
      <c r="G1058" s="41" t="str">
        <f>sin!E577</f>
        <v>05/05/2020</v>
      </c>
      <c r="H1058" s="41">
        <f>sin!F577</f>
        <v>2021</v>
      </c>
      <c r="I1058" s="44">
        <f>sin!R577</f>
        <v>53647.11</v>
      </c>
    </row>
    <row r="1059" spans="1:9">
      <c r="A1059" s="41">
        <v>1055</v>
      </c>
      <c r="B1059" s="42" t="str">
        <f>sin!D578</f>
        <v>1010145-23.2020.8.11.0000</v>
      </c>
      <c r="C1059" s="42" t="s">
        <v>4231</v>
      </c>
      <c r="D1059" s="43" t="str">
        <f>sin!S578</f>
        <v>ADRIANA YAMAMOTO</v>
      </c>
      <c r="E1059" s="43" t="str">
        <f>sin!B578</f>
        <v>Aguardando Pagamento</v>
      </c>
      <c r="F1059" s="42" t="str">
        <f>sin!C578</f>
        <v>Alimentar</v>
      </c>
      <c r="G1059" s="41" t="str">
        <f>sin!E578</f>
        <v>12/05/2020</v>
      </c>
      <c r="H1059" s="41">
        <f>sin!F578</f>
        <v>2021</v>
      </c>
      <c r="I1059" s="44">
        <f>sin!R578</f>
        <v>260389.78</v>
      </c>
    </row>
    <row r="1060" spans="1:9">
      <c r="A1060" s="41">
        <v>1056</v>
      </c>
      <c r="B1060" s="42" t="str">
        <f>sin!D579</f>
        <v>1010146-08.2020.8.11.0000</v>
      </c>
      <c r="C1060" s="42" t="s">
        <v>4231</v>
      </c>
      <c r="D1060" s="43" t="str">
        <f>sin!S579</f>
        <v>MARCIA DA ROSA</v>
      </c>
      <c r="E1060" s="43" t="str">
        <f>sin!B579</f>
        <v>Aguardando Pagamento</v>
      </c>
      <c r="F1060" s="42" t="str">
        <f>sin!C579</f>
        <v>Alimentar</v>
      </c>
      <c r="G1060" s="41" t="str">
        <f>sin!E579</f>
        <v>12/05/2020</v>
      </c>
      <c r="H1060" s="41">
        <f>sin!F579</f>
        <v>2021</v>
      </c>
      <c r="I1060" s="44">
        <f>sin!R579</f>
        <v>93090.05</v>
      </c>
    </row>
    <row r="1061" spans="1:9">
      <c r="A1061" s="41">
        <v>1057</v>
      </c>
      <c r="B1061" s="42" t="str">
        <f>sin!D580</f>
        <v>1010147-90.2020.8.11.0000</v>
      </c>
      <c r="C1061" s="42" t="s">
        <v>4231</v>
      </c>
      <c r="D1061" s="43" t="str">
        <f>sin!S580</f>
        <v>GENESIO HENRIQUES CORREA</v>
      </c>
      <c r="E1061" s="43" t="str">
        <f>sin!B580</f>
        <v>Aguardando Pagamento</v>
      </c>
      <c r="F1061" s="42" t="str">
        <f>sin!C580</f>
        <v>Alimentar</v>
      </c>
      <c r="G1061" s="41" t="str">
        <f>sin!E580</f>
        <v>12/05/2020</v>
      </c>
      <c r="H1061" s="41">
        <f>sin!F580</f>
        <v>2021</v>
      </c>
      <c r="I1061" s="44">
        <f>sin!R580</f>
        <v>104934.63</v>
      </c>
    </row>
    <row r="1062" spans="1:9">
      <c r="A1062" s="41">
        <v>1058</v>
      </c>
      <c r="B1062" s="42" t="str">
        <f>sin!D581</f>
        <v>1010149-60.2020.8.11.0000</v>
      </c>
      <c r="C1062" s="42" t="s">
        <v>4231</v>
      </c>
      <c r="D1062" s="43" t="str">
        <f>sin!S581</f>
        <v>LEIDIANA ALVES DE OLIVEIRA</v>
      </c>
      <c r="E1062" s="43" t="str">
        <f>sin!B581</f>
        <v>Aguardando Pagamento</v>
      </c>
      <c r="F1062" s="42" t="str">
        <f>sin!C581</f>
        <v>Alimentar</v>
      </c>
      <c r="G1062" s="41" t="str">
        <f>sin!E581</f>
        <v>12/05/2020</v>
      </c>
      <c r="H1062" s="41">
        <f>sin!F581</f>
        <v>2021</v>
      </c>
      <c r="I1062" s="44">
        <f>sin!R581</f>
        <v>41834.32</v>
      </c>
    </row>
    <row r="1063" spans="1:9">
      <c r="A1063" s="41">
        <v>1059</v>
      </c>
      <c r="B1063" s="42" t="str">
        <f>sin!D582</f>
        <v>1010150-45.2020.8.11.0000</v>
      </c>
      <c r="C1063" s="42" t="s">
        <v>4231</v>
      </c>
      <c r="D1063" s="43" t="str">
        <f>sin!S582</f>
        <v>IRIS JOSE FERREIRA SOARES RODRIGUES</v>
      </c>
      <c r="E1063" s="43" t="str">
        <f>sin!B582</f>
        <v>Aguardando Pagamento</v>
      </c>
      <c r="F1063" s="42" t="str">
        <f>sin!C582</f>
        <v>Alimentar</v>
      </c>
      <c r="G1063" s="41" t="str">
        <f>sin!E582</f>
        <v>12/05/2020</v>
      </c>
      <c r="H1063" s="41">
        <f>sin!F582</f>
        <v>2021</v>
      </c>
      <c r="I1063" s="44">
        <f>sin!R582</f>
        <v>161033.88</v>
      </c>
    </row>
    <row r="1064" spans="1:9">
      <c r="A1064" s="41">
        <v>1060</v>
      </c>
      <c r="B1064" s="42" t="str">
        <f>sin!D583</f>
        <v>1010151-30.2020.8.11.0000</v>
      </c>
      <c r="C1064" s="42" t="s">
        <v>4231</v>
      </c>
      <c r="D1064" s="43" t="str">
        <f>sin!S583</f>
        <v>EDNA DE ANDRADE BEZERRA</v>
      </c>
      <c r="E1064" s="43" t="str">
        <f>sin!B583</f>
        <v>Aguardando Pagamento</v>
      </c>
      <c r="F1064" s="42" t="str">
        <f>sin!C583</f>
        <v>Alimentar</v>
      </c>
      <c r="G1064" s="41" t="str">
        <f>sin!E583</f>
        <v>12/05/2020</v>
      </c>
      <c r="H1064" s="41">
        <f>sin!F583</f>
        <v>2021</v>
      </c>
      <c r="I1064" s="44">
        <f>sin!R583</f>
        <v>34057.629999999997</v>
      </c>
    </row>
    <row r="1065" spans="1:9">
      <c r="A1065" s="41">
        <v>1061</v>
      </c>
      <c r="B1065" s="42" t="str">
        <f>sin!D584</f>
        <v>1010153-97.2020.8.11.0000</v>
      </c>
      <c r="C1065" s="42" t="s">
        <v>4231</v>
      </c>
      <c r="D1065" s="43" t="str">
        <f>sin!S584</f>
        <v>MARIA JOSE FERNANDES DO AMARAL</v>
      </c>
      <c r="E1065" s="43" t="str">
        <f>sin!B584</f>
        <v>Aguardando Pagamento</v>
      </c>
      <c r="F1065" s="42" t="str">
        <f>sin!C584</f>
        <v>Alimentar</v>
      </c>
      <c r="G1065" s="41" t="str">
        <f>sin!E584</f>
        <v>12/05/2020</v>
      </c>
      <c r="H1065" s="41">
        <f>sin!F584</f>
        <v>2021</v>
      </c>
      <c r="I1065" s="44">
        <f>sin!R584</f>
        <v>123461.38</v>
      </c>
    </row>
    <row r="1066" spans="1:9">
      <c r="A1066" s="41">
        <v>1062</v>
      </c>
      <c r="B1066" s="42" t="str">
        <f>sin!D585</f>
        <v>1010154-82.2020.8.11.0000</v>
      </c>
      <c r="C1066" s="42" t="s">
        <v>4231</v>
      </c>
      <c r="D1066" s="43" t="str">
        <f>sin!S585</f>
        <v>ELISANGELA BATISTA DANTAS</v>
      </c>
      <c r="E1066" s="43" t="str">
        <f>sin!B585</f>
        <v>Aguardando Pagamento</v>
      </c>
      <c r="F1066" s="42" t="str">
        <f>sin!C585</f>
        <v>Alimentar</v>
      </c>
      <c r="G1066" s="41" t="str">
        <f>sin!E585</f>
        <v>12/05/2020</v>
      </c>
      <c r="H1066" s="41">
        <f>sin!F585</f>
        <v>2021</v>
      </c>
      <c r="I1066" s="44">
        <f>sin!R585</f>
        <v>29528.39</v>
      </c>
    </row>
    <row r="1067" spans="1:9">
      <c r="A1067" s="41">
        <v>1063</v>
      </c>
      <c r="B1067" s="42" t="str">
        <f>sin!D586</f>
        <v>1010156-52.2020.8.11.0000</v>
      </c>
      <c r="C1067" s="42" t="s">
        <v>4231</v>
      </c>
      <c r="D1067" s="43" t="str">
        <f>sin!S586</f>
        <v>GISELE DIAS IORI</v>
      </c>
      <c r="E1067" s="43" t="str">
        <f>sin!B586</f>
        <v>Aguardando Pagamento</v>
      </c>
      <c r="F1067" s="42" t="str">
        <f>sin!C586</f>
        <v>Alimentar</v>
      </c>
      <c r="G1067" s="41" t="str">
        <f>sin!E586</f>
        <v>12/05/2020</v>
      </c>
      <c r="H1067" s="41">
        <f>sin!F586</f>
        <v>2021</v>
      </c>
      <c r="I1067" s="44">
        <f>sin!R586</f>
        <v>95856.24</v>
      </c>
    </row>
    <row r="1068" spans="1:9">
      <c r="A1068" s="41">
        <v>1064</v>
      </c>
      <c r="B1068" s="42" t="str">
        <f>sin!D587</f>
        <v>1010157-37.2020.8.11.0000</v>
      </c>
      <c r="C1068" s="42" t="s">
        <v>4231</v>
      </c>
      <c r="D1068" s="43" t="str">
        <f>sin!S587</f>
        <v>ELAINE CRISTINA FRANCISCA MATOS</v>
      </c>
      <c r="E1068" s="43" t="str">
        <f>sin!B587</f>
        <v>Aguardando Pagamento</v>
      </c>
      <c r="F1068" s="42" t="str">
        <f>sin!C587</f>
        <v>Alimentar</v>
      </c>
      <c r="G1068" s="41" t="str">
        <f>sin!E587</f>
        <v>12/05/2020</v>
      </c>
      <c r="H1068" s="41">
        <f>sin!F587</f>
        <v>2021</v>
      </c>
      <c r="I1068" s="44">
        <f>sin!R587</f>
        <v>73545.98</v>
      </c>
    </row>
    <row r="1069" spans="1:9">
      <c r="A1069" s="41">
        <v>1065</v>
      </c>
      <c r="B1069" s="42" t="str">
        <f>sin!D588</f>
        <v>1010158-22.2020.8.11.0000</v>
      </c>
      <c r="C1069" s="42" t="s">
        <v>4231</v>
      </c>
      <c r="D1069" s="43" t="str">
        <f>sin!S588</f>
        <v>MARCIO BRASIL</v>
      </c>
      <c r="E1069" s="43" t="str">
        <f>sin!B588</f>
        <v>Aguardando Pagamento</v>
      </c>
      <c r="F1069" s="42" t="str">
        <f>sin!C588</f>
        <v>Alimentar</v>
      </c>
      <c r="G1069" s="41" t="str">
        <f>sin!E588</f>
        <v>12/05/2020</v>
      </c>
      <c r="H1069" s="41">
        <f>sin!F588</f>
        <v>2021</v>
      </c>
      <c r="I1069" s="44">
        <f>sin!R588</f>
        <v>88122.3</v>
      </c>
    </row>
    <row r="1070" spans="1:9">
      <c r="A1070" s="41">
        <v>1066</v>
      </c>
      <c r="B1070" s="42" t="str">
        <f>sin!D589</f>
        <v>1010159-07.2020.8.11.0000</v>
      </c>
      <c r="C1070" s="42" t="s">
        <v>4231</v>
      </c>
      <c r="D1070" s="43" t="str">
        <f>sin!S589</f>
        <v>EVANDRO PEREIRA NEVES</v>
      </c>
      <c r="E1070" s="43" t="str">
        <f>sin!B589</f>
        <v>Aguardando Pagamento</v>
      </c>
      <c r="F1070" s="42" t="str">
        <f>sin!C589</f>
        <v>Alimentar</v>
      </c>
      <c r="G1070" s="41" t="str">
        <f>sin!E589</f>
        <v>12/05/2020</v>
      </c>
      <c r="H1070" s="41">
        <f>sin!F589</f>
        <v>2021</v>
      </c>
      <c r="I1070" s="44">
        <f>sin!R589</f>
        <v>92406.46</v>
      </c>
    </row>
    <row r="1071" spans="1:9">
      <c r="A1071" s="41">
        <v>1067</v>
      </c>
      <c r="B1071" s="42" t="str">
        <f>sin!D590</f>
        <v>1010160-89.2020.8.11.0000</v>
      </c>
      <c r="C1071" s="42" t="s">
        <v>4231</v>
      </c>
      <c r="D1071" s="43" t="str">
        <f>sin!S590</f>
        <v>MARIA DE FATIMA SILVA DA COSTA</v>
      </c>
      <c r="E1071" s="43" t="str">
        <f>sin!B590</f>
        <v>Aguardando Pagamento</v>
      </c>
      <c r="F1071" s="42" t="str">
        <f>sin!C590</f>
        <v>Alimentar</v>
      </c>
      <c r="G1071" s="41" t="str">
        <f>sin!E590</f>
        <v>12/05/2020</v>
      </c>
      <c r="H1071" s="41">
        <f>sin!F590</f>
        <v>2021</v>
      </c>
      <c r="I1071" s="44">
        <f>sin!R590</f>
        <v>87932.52</v>
      </c>
    </row>
    <row r="1072" spans="1:9">
      <c r="A1072" s="41">
        <v>1068</v>
      </c>
      <c r="B1072" s="42" t="str">
        <f>sin!D591</f>
        <v>1010161-74.2020.8.11.0000</v>
      </c>
      <c r="C1072" s="42" t="s">
        <v>4231</v>
      </c>
      <c r="D1072" s="43" t="str">
        <f>sin!S591</f>
        <v>MAURO DE CASTRO</v>
      </c>
      <c r="E1072" s="43" t="str">
        <f>sin!B591</f>
        <v>Aguardando Pagamento</v>
      </c>
      <c r="F1072" s="42" t="str">
        <f>sin!C591</f>
        <v>Alimentar</v>
      </c>
      <c r="G1072" s="41" t="str">
        <f>sin!E591</f>
        <v>12/05/2020</v>
      </c>
      <c r="H1072" s="41">
        <f>sin!F591</f>
        <v>2021</v>
      </c>
      <c r="I1072" s="44">
        <f>sin!R591</f>
        <v>43021.279999999999</v>
      </c>
    </row>
    <row r="1073" spans="1:9">
      <c r="A1073" s="41">
        <v>1069</v>
      </c>
      <c r="B1073" s="42" t="str">
        <f>sin!D592</f>
        <v>1010162-59.2020.8.11.0000</v>
      </c>
      <c r="C1073" s="42" t="s">
        <v>4231</v>
      </c>
      <c r="D1073" s="43" t="str">
        <f>sin!S592</f>
        <v>DELCI LOPES DE SIQUEIRA</v>
      </c>
      <c r="E1073" s="43" t="str">
        <f>sin!B592</f>
        <v>Aguardando Pagamento</v>
      </c>
      <c r="F1073" s="42" t="str">
        <f>sin!C592</f>
        <v>Alimentar</v>
      </c>
      <c r="G1073" s="41" t="str">
        <f>sin!E592</f>
        <v>12/05/2020</v>
      </c>
      <c r="H1073" s="41">
        <f>sin!F592</f>
        <v>2021</v>
      </c>
      <c r="I1073" s="44">
        <f>sin!R592</f>
        <v>112810.78</v>
      </c>
    </row>
    <row r="1074" spans="1:9">
      <c r="A1074" s="41">
        <v>1070</v>
      </c>
      <c r="B1074" s="42" t="str">
        <f>sin!D593</f>
        <v>1010165-14.2020.8.11.0000</v>
      </c>
      <c r="C1074" s="42" t="s">
        <v>4231</v>
      </c>
      <c r="D1074" s="43" t="str">
        <f>sin!S593</f>
        <v>EDINA MESSIAS DE SOUZA</v>
      </c>
      <c r="E1074" s="43" t="str">
        <f>sin!B593</f>
        <v>Aguardando Pagamento</v>
      </c>
      <c r="F1074" s="42" t="str">
        <f>sin!C593</f>
        <v>Alimentar</v>
      </c>
      <c r="G1074" s="41" t="str">
        <f>sin!E593</f>
        <v>12/05/2020</v>
      </c>
      <c r="H1074" s="41">
        <f>sin!F593</f>
        <v>2021</v>
      </c>
      <c r="I1074" s="44">
        <f>sin!R593</f>
        <v>38555.47</v>
      </c>
    </row>
    <row r="1075" spans="1:9">
      <c r="A1075" s="41">
        <v>1071</v>
      </c>
      <c r="B1075" s="42" t="str">
        <f>sin!D594</f>
        <v>1010166-96.2020.8.11.0000</v>
      </c>
      <c r="C1075" s="42" t="s">
        <v>4231</v>
      </c>
      <c r="D1075" s="43" t="str">
        <f>sin!S594</f>
        <v>MARIA MENDES DE OLIVEIRA</v>
      </c>
      <c r="E1075" s="43" t="str">
        <f>sin!B594</f>
        <v>Aguardando Pagamento</v>
      </c>
      <c r="F1075" s="42" t="str">
        <f>sin!C594</f>
        <v>Alimentar</v>
      </c>
      <c r="G1075" s="41" t="str">
        <f>sin!E594</f>
        <v>12/05/2020</v>
      </c>
      <c r="H1075" s="41">
        <f>sin!F594</f>
        <v>2021</v>
      </c>
      <c r="I1075" s="44">
        <f>sin!R594</f>
        <v>72327.69</v>
      </c>
    </row>
    <row r="1076" spans="1:9">
      <c r="A1076" s="41">
        <v>1072</v>
      </c>
      <c r="B1076" s="42" t="str">
        <f>sin!D595</f>
        <v>1010168-66.2020.8.11.0000</v>
      </c>
      <c r="C1076" s="42" t="s">
        <v>4231</v>
      </c>
      <c r="D1076" s="43" t="str">
        <f>sin!S595</f>
        <v>MARIA DA PENHA FERNANDES DE CASTRO ELLIS</v>
      </c>
      <c r="E1076" s="43" t="str">
        <f>sin!B595</f>
        <v>Aguardando Pagamento</v>
      </c>
      <c r="F1076" s="42" t="str">
        <f>sin!C595</f>
        <v>Alimentar</v>
      </c>
      <c r="G1076" s="41" t="str">
        <f>sin!E595</f>
        <v>12/05/2020</v>
      </c>
      <c r="H1076" s="41">
        <f>sin!F595</f>
        <v>2021</v>
      </c>
      <c r="I1076" s="44">
        <f>sin!R595</f>
        <v>189882.39</v>
      </c>
    </row>
    <row r="1077" spans="1:9">
      <c r="A1077" s="41">
        <v>1073</v>
      </c>
      <c r="B1077" s="42" t="str">
        <f>sin!D596</f>
        <v>1010169-51.2020.8.11.0000</v>
      </c>
      <c r="C1077" s="42" t="s">
        <v>4231</v>
      </c>
      <c r="D1077" s="43" t="str">
        <f>sin!S596</f>
        <v>FABIANA COAN</v>
      </c>
      <c r="E1077" s="43" t="str">
        <f>sin!B596</f>
        <v>Aguardando Pagamento</v>
      </c>
      <c r="F1077" s="42" t="str">
        <f>sin!C596</f>
        <v>Alimentar</v>
      </c>
      <c r="G1077" s="41" t="str">
        <f>sin!E596</f>
        <v>12/05/2020</v>
      </c>
      <c r="H1077" s="41">
        <f>sin!F596</f>
        <v>2021</v>
      </c>
      <c r="I1077" s="44">
        <f>sin!R596</f>
        <v>76707.92</v>
      </c>
    </row>
    <row r="1078" spans="1:9">
      <c r="A1078" s="41">
        <v>1074</v>
      </c>
      <c r="B1078" s="42" t="str">
        <f>sin!D597</f>
        <v>1010171-21.2020.8.11.0000</v>
      </c>
      <c r="C1078" s="42" t="s">
        <v>4231</v>
      </c>
      <c r="D1078" s="43" t="str">
        <f>sin!S597</f>
        <v>SOELI NUNES POZZO</v>
      </c>
      <c r="E1078" s="43" t="str">
        <f>sin!B597</f>
        <v>Aguardando Pagamento</v>
      </c>
      <c r="F1078" s="42" t="str">
        <f>sin!C597</f>
        <v>Alimentar</v>
      </c>
      <c r="G1078" s="41" t="str">
        <f>sin!E597</f>
        <v>12/05/2020</v>
      </c>
      <c r="H1078" s="41">
        <f>sin!F597</f>
        <v>2021</v>
      </c>
      <c r="I1078" s="44">
        <f>sin!R597</f>
        <v>64834.15</v>
      </c>
    </row>
    <row r="1079" spans="1:9">
      <c r="A1079" s="41">
        <v>1075</v>
      </c>
      <c r="B1079" s="42" t="str">
        <f>sin!D598</f>
        <v>1012510-50.2020.8.11.0000</v>
      </c>
      <c r="C1079" s="42" t="s">
        <v>4231</v>
      </c>
      <c r="D1079" s="43" t="str">
        <f>sin!S598</f>
        <v>LUCIANA DA SILVA</v>
      </c>
      <c r="E1079" s="43" t="str">
        <f>sin!B598</f>
        <v>Aguardando Pagamento</v>
      </c>
      <c r="F1079" s="42" t="str">
        <f>sin!C598</f>
        <v>Alimentar</v>
      </c>
      <c r="G1079" s="41" t="str">
        <f>sin!E598</f>
        <v>12/06/2020</v>
      </c>
      <c r="H1079" s="41">
        <f>sin!F598</f>
        <v>2021</v>
      </c>
      <c r="I1079" s="44">
        <f>sin!R598</f>
        <v>86814.48</v>
      </c>
    </row>
    <row r="1080" spans="1:9">
      <c r="A1080" s="41">
        <v>1076</v>
      </c>
      <c r="B1080" s="42" t="str">
        <f>sin!D599</f>
        <v>1012511-35.2020.8.11.0000</v>
      </c>
      <c r="C1080" s="42" t="s">
        <v>4231</v>
      </c>
      <c r="D1080" s="43" t="str">
        <f>sin!S599</f>
        <v>ROBERTO GASPAR</v>
      </c>
      <c r="E1080" s="43" t="str">
        <f>sin!B599</f>
        <v>Aguardando Pagamento</v>
      </c>
      <c r="F1080" s="42" t="str">
        <f>sin!C599</f>
        <v>Alimentar</v>
      </c>
      <c r="G1080" s="41" t="str">
        <f>sin!E599</f>
        <v>12/06/2020</v>
      </c>
      <c r="H1080" s="41">
        <f>sin!F599</f>
        <v>2021</v>
      </c>
      <c r="I1080" s="44">
        <f>sin!R599</f>
        <v>42981.87</v>
      </c>
    </row>
    <row r="1081" spans="1:9">
      <c r="A1081" s="41">
        <v>1077</v>
      </c>
      <c r="B1081" s="42" t="str">
        <f>sin!D600</f>
        <v>1012512-20.2020.8.11.0000</v>
      </c>
      <c r="C1081" s="42" t="s">
        <v>4231</v>
      </c>
      <c r="D1081" s="43" t="str">
        <f>sin!S600</f>
        <v>MARGARETE SCHMITUTZ</v>
      </c>
      <c r="E1081" s="43" t="str">
        <f>sin!B600</f>
        <v>Aguardando Pagamento</v>
      </c>
      <c r="F1081" s="42" t="str">
        <f>sin!C600</f>
        <v>Alimentar</v>
      </c>
      <c r="G1081" s="41" t="str">
        <f>sin!E600</f>
        <v>12/06/2020</v>
      </c>
      <c r="H1081" s="41">
        <f>sin!F600</f>
        <v>2021</v>
      </c>
      <c r="I1081" s="44">
        <f>sin!R600</f>
        <v>84588.29</v>
      </c>
    </row>
    <row r="1082" spans="1:9">
      <c r="A1082" s="41">
        <v>1078</v>
      </c>
      <c r="B1082" s="42" t="str">
        <f>sin!D601</f>
        <v>1012513-05.2020.8.11.0000</v>
      </c>
      <c r="C1082" s="42" t="s">
        <v>4231</v>
      </c>
      <c r="D1082" s="43" t="str">
        <f>sin!S601</f>
        <v>MARCELO GAVA</v>
      </c>
      <c r="E1082" s="43" t="str">
        <f>sin!B601</f>
        <v>Aguardando Pagamento</v>
      </c>
      <c r="F1082" s="42" t="str">
        <f>sin!C601</f>
        <v>Alimentar</v>
      </c>
      <c r="G1082" s="41" t="str">
        <f>sin!E601</f>
        <v>12/06/2020</v>
      </c>
      <c r="H1082" s="41">
        <f>sin!F601</f>
        <v>2021</v>
      </c>
      <c r="I1082" s="44">
        <f>sin!R601</f>
        <v>55126.02</v>
      </c>
    </row>
    <row r="1083" spans="1:9">
      <c r="A1083" s="41">
        <v>1079</v>
      </c>
      <c r="B1083" s="42" t="str">
        <f>sin!D602</f>
        <v>1012514-87.2020.8.11.0000</v>
      </c>
      <c r="C1083" s="42" t="s">
        <v>4231</v>
      </c>
      <c r="D1083" s="43" t="str">
        <f>sin!S602</f>
        <v>SALETE IVANIA TEIXEIRA GALESKI</v>
      </c>
      <c r="E1083" s="43" t="str">
        <f>sin!B602</f>
        <v>Aguardando Pagamento</v>
      </c>
      <c r="F1083" s="42" t="str">
        <f>sin!C602</f>
        <v>Alimentar</v>
      </c>
      <c r="G1083" s="41" t="str">
        <f>sin!E602</f>
        <v>12/06/2020</v>
      </c>
      <c r="H1083" s="41">
        <f>sin!F602</f>
        <v>2021</v>
      </c>
      <c r="I1083" s="44">
        <f>sin!R602</f>
        <v>73636.289999999994</v>
      </c>
    </row>
    <row r="1084" spans="1:9">
      <c r="A1084" s="41">
        <v>1080</v>
      </c>
      <c r="B1084" s="42" t="str">
        <f>sin!D603</f>
        <v>1012515-72.2020.8.11.0000</v>
      </c>
      <c r="C1084" s="42" t="s">
        <v>4231</v>
      </c>
      <c r="D1084" s="43" t="str">
        <f>sin!S603</f>
        <v>DAVINA MARIA JESUS</v>
      </c>
      <c r="E1084" s="43" t="str">
        <f>sin!B603</f>
        <v>Aguardando Pagamento</v>
      </c>
      <c r="F1084" s="42" t="str">
        <f>sin!C603</f>
        <v>Alimentar</v>
      </c>
      <c r="G1084" s="41" t="str">
        <f>sin!E603</f>
        <v>12/06/2020</v>
      </c>
      <c r="H1084" s="41">
        <f>sin!F603</f>
        <v>2021</v>
      </c>
      <c r="I1084" s="44">
        <f>sin!R603</f>
        <v>32167.83</v>
      </c>
    </row>
    <row r="1085" spans="1:9">
      <c r="A1085" s="41">
        <v>1081</v>
      </c>
      <c r="B1085" s="42" t="str">
        <f>sin!D604</f>
        <v>1012516-57.2020.8.11.0000</v>
      </c>
      <c r="C1085" s="42" t="s">
        <v>4231</v>
      </c>
      <c r="D1085" s="43" t="str">
        <f>sin!S604</f>
        <v>MARLUCE NETO DE OLIVEIRA</v>
      </c>
      <c r="E1085" s="43" t="str">
        <f>sin!B604</f>
        <v>Aguardando Pagamento</v>
      </c>
      <c r="F1085" s="42" t="str">
        <f>sin!C604</f>
        <v>Alimentar</v>
      </c>
      <c r="G1085" s="41" t="str">
        <f>sin!E604</f>
        <v>12/06/2020</v>
      </c>
      <c r="H1085" s="41">
        <f>sin!F604</f>
        <v>2021</v>
      </c>
      <c r="I1085" s="44">
        <f>sin!R604</f>
        <v>29348.21</v>
      </c>
    </row>
    <row r="1086" spans="1:9">
      <c r="A1086" s="41">
        <v>1082</v>
      </c>
      <c r="B1086" s="42" t="str">
        <f>sin!D605</f>
        <v>1012518-27.2020.8.11.0000</v>
      </c>
      <c r="C1086" s="42" t="s">
        <v>4231</v>
      </c>
      <c r="D1086" s="43" t="str">
        <f>sin!S605</f>
        <v>JOSE DE MATOS</v>
      </c>
      <c r="E1086" s="43" t="str">
        <f>sin!B605</f>
        <v>Aguardando Pagamento</v>
      </c>
      <c r="F1086" s="42" t="str">
        <f>sin!C605</f>
        <v>Alimentar</v>
      </c>
      <c r="G1086" s="41" t="str">
        <f>sin!E605</f>
        <v>12/06/2020</v>
      </c>
      <c r="H1086" s="41">
        <f>sin!F605</f>
        <v>2021</v>
      </c>
      <c r="I1086" s="44">
        <f>sin!R605</f>
        <v>38498.04</v>
      </c>
    </row>
    <row r="1087" spans="1:9">
      <c r="A1087" s="41">
        <v>1083</v>
      </c>
      <c r="B1087" s="42" t="str">
        <f>sin!D606</f>
        <v>1012519-12.2020.8.11.0000</v>
      </c>
      <c r="C1087" s="42" t="s">
        <v>4231</v>
      </c>
      <c r="D1087" s="43" t="str">
        <f>sin!S606</f>
        <v>RAQUEL AFONSO DE ARAUJO SILVA</v>
      </c>
      <c r="E1087" s="43" t="str">
        <f>sin!B606</f>
        <v>Aguardando Pagamento</v>
      </c>
      <c r="F1087" s="42" t="str">
        <f>sin!C606</f>
        <v>Alimentar</v>
      </c>
      <c r="G1087" s="41" t="str">
        <f>sin!E606</f>
        <v>12/06/2020</v>
      </c>
      <c r="H1087" s="41">
        <f>sin!F606</f>
        <v>2021</v>
      </c>
      <c r="I1087" s="44">
        <f>sin!R606</f>
        <v>58271.17</v>
      </c>
    </row>
    <row r="1088" spans="1:9">
      <c r="A1088" s="41">
        <v>1084</v>
      </c>
      <c r="B1088" s="42" t="str">
        <f>sin!D607</f>
        <v>1012533-93.2020.8.11.0000</v>
      </c>
      <c r="C1088" s="42" t="s">
        <v>4231</v>
      </c>
      <c r="D1088" s="43" t="str">
        <f>sin!S607</f>
        <v>MIRIAN PEREIRA PIEPER</v>
      </c>
      <c r="E1088" s="43" t="str">
        <f>sin!B607</f>
        <v>Aguardando Pagamento</v>
      </c>
      <c r="F1088" s="42" t="str">
        <f>sin!C607</f>
        <v>Alimentar</v>
      </c>
      <c r="G1088" s="41" t="str">
        <f>sin!E607</f>
        <v>13/06/2020</v>
      </c>
      <c r="H1088" s="41">
        <f>sin!F607</f>
        <v>2021</v>
      </c>
      <c r="I1088" s="44">
        <f>sin!R607</f>
        <v>82489.97</v>
      </c>
    </row>
    <row r="1089" spans="1:9">
      <c r="A1089" s="41">
        <v>1085</v>
      </c>
      <c r="B1089" s="42" t="str">
        <f>sin!D608</f>
        <v>1012534-78.2020.8.11.0000</v>
      </c>
      <c r="C1089" s="42" t="s">
        <v>4231</v>
      </c>
      <c r="D1089" s="43" t="str">
        <f>sin!S608</f>
        <v>CARMELITA ALVES DE LIMA</v>
      </c>
      <c r="E1089" s="43" t="str">
        <f>sin!B608</f>
        <v>Aguardando Pagamento</v>
      </c>
      <c r="F1089" s="42" t="str">
        <f>sin!C608</f>
        <v>Alimentar</v>
      </c>
      <c r="G1089" s="41" t="str">
        <f>sin!E608</f>
        <v>13/06/2020</v>
      </c>
      <c r="H1089" s="41">
        <f>sin!F608</f>
        <v>2021</v>
      </c>
      <c r="I1089" s="44">
        <f>sin!R608</f>
        <v>18848.38</v>
      </c>
    </row>
    <row r="1090" spans="1:9">
      <c r="A1090" s="41">
        <v>1086</v>
      </c>
      <c r="B1090" s="42" t="str">
        <f>sin!D609</f>
        <v>1012535-63.2020.8.11.0000</v>
      </c>
      <c r="C1090" s="42" t="s">
        <v>4231</v>
      </c>
      <c r="D1090" s="43" t="str">
        <f>sin!S609</f>
        <v>GILMAR FREITTAG</v>
      </c>
      <c r="E1090" s="43" t="str">
        <f>sin!B609</f>
        <v>Aguardando Pagamento</v>
      </c>
      <c r="F1090" s="42" t="str">
        <f>sin!C609</f>
        <v>Alimentar</v>
      </c>
      <c r="G1090" s="41" t="str">
        <f>sin!E609</f>
        <v>13/06/2020</v>
      </c>
      <c r="H1090" s="41">
        <f>sin!F609</f>
        <v>2021</v>
      </c>
      <c r="I1090" s="44">
        <f>sin!R609</f>
        <v>93835.19</v>
      </c>
    </row>
    <row r="1091" spans="1:9">
      <c r="A1091" s="41">
        <v>1087</v>
      </c>
      <c r="B1091" s="42" t="str">
        <f>sin!D610</f>
        <v>1012536-48.2020.8.11.0000</v>
      </c>
      <c r="C1091" s="42" t="s">
        <v>4231</v>
      </c>
      <c r="D1091" s="43" t="str">
        <f>sin!S610</f>
        <v>CARMELINA PEDROSO DO AMARAL</v>
      </c>
      <c r="E1091" s="43" t="str">
        <f>sin!B610</f>
        <v>Aguardando Pagamento</v>
      </c>
      <c r="F1091" s="42" t="str">
        <f>sin!C610</f>
        <v>Alimentar</v>
      </c>
      <c r="G1091" s="41" t="str">
        <f>sin!E610</f>
        <v>13/06/2020</v>
      </c>
      <c r="H1091" s="41">
        <f>sin!F610</f>
        <v>2021</v>
      </c>
      <c r="I1091" s="44">
        <f>sin!R610</f>
        <v>80991.759999999995</v>
      </c>
    </row>
    <row r="1092" spans="1:9">
      <c r="A1092" s="41">
        <v>1088</v>
      </c>
      <c r="B1092" s="42" t="str">
        <f>sin!D611</f>
        <v>1012537-33.2020.8.11.0000</v>
      </c>
      <c r="C1092" s="42" t="s">
        <v>4231</v>
      </c>
      <c r="D1092" s="43" t="str">
        <f>sin!S611</f>
        <v>SONIA MARIA DO CANTO SOMAVILA GAMA</v>
      </c>
      <c r="E1092" s="43" t="str">
        <f>sin!B611</f>
        <v>Aguardando Pagamento</v>
      </c>
      <c r="F1092" s="42" t="str">
        <f>sin!C611</f>
        <v>Alimentar</v>
      </c>
      <c r="G1092" s="41" t="str">
        <f>sin!E611</f>
        <v>13/06/2020</v>
      </c>
      <c r="H1092" s="41">
        <f>sin!F611</f>
        <v>2021</v>
      </c>
      <c r="I1092" s="44">
        <f>sin!R611</f>
        <v>66810.78</v>
      </c>
    </row>
    <row r="1093" spans="1:9">
      <c r="A1093" s="41">
        <v>1089</v>
      </c>
      <c r="B1093" s="42" t="str">
        <f>sin!D612</f>
        <v>1012538-18.2020.8.11.0000</v>
      </c>
      <c r="C1093" s="42" t="s">
        <v>4231</v>
      </c>
      <c r="D1093" s="43" t="str">
        <f>sin!S612</f>
        <v>DEBORA RIBEIRO COELHO</v>
      </c>
      <c r="E1093" s="43" t="str">
        <f>sin!B612</f>
        <v>Aguardando Pagamento</v>
      </c>
      <c r="F1093" s="42" t="str">
        <f>sin!C612</f>
        <v>Alimentar</v>
      </c>
      <c r="G1093" s="41" t="str">
        <f>sin!E612</f>
        <v>13/06/2020</v>
      </c>
      <c r="H1093" s="41">
        <f>sin!F612</f>
        <v>2021</v>
      </c>
      <c r="I1093" s="44">
        <f>sin!R612</f>
        <v>15935.82</v>
      </c>
    </row>
    <row r="1094" spans="1:9">
      <c r="A1094" s="41">
        <v>1090</v>
      </c>
      <c r="B1094" s="42" t="str">
        <f>sin!D613</f>
        <v>1012540-85.2020.8.11.0000</v>
      </c>
      <c r="C1094" s="42" t="s">
        <v>4231</v>
      </c>
      <c r="D1094" s="43" t="str">
        <f>sin!S613</f>
        <v>VIVIANE VIETMEIER NICOLI</v>
      </c>
      <c r="E1094" s="43" t="str">
        <f>sin!B613</f>
        <v>Aguardando Pagamento</v>
      </c>
      <c r="F1094" s="42" t="str">
        <f>sin!C613</f>
        <v>Alimentar</v>
      </c>
      <c r="G1094" s="41" t="str">
        <f>sin!E613</f>
        <v>13/06/2020</v>
      </c>
      <c r="H1094" s="41">
        <f>sin!F613</f>
        <v>2021</v>
      </c>
      <c r="I1094" s="44">
        <f>sin!R613</f>
        <v>39062.35</v>
      </c>
    </row>
    <row r="1095" spans="1:9">
      <c r="A1095" s="41">
        <v>1091</v>
      </c>
      <c r="B1095" s="42" t="str">
        <f>sin!D614</f>
        <v>1012541-70.2020.8.11.0000</v>
      </c>
      <c r="C1095" s="42" t="s">
        <v>4231</v>
      </c>
      <c r="D1095" s="43" t="str">
        <f>sin!S614</f>
        <v>JOSIAS NOGUEIRA</v>
      </c>
      <c r="E1095" s="43" t="str">
        <f>sin!B614</f>
        <v>Aguardando Pagamento</v>
      </c>
      <c r="F1095" s="42" t="str">
        <f>sin!C614</f>
        <v>Alimentar</v>
      </c>
      <c r="G1095" s="41" t="str">
        <f>sin!E614</f>
        <v>13/06/2020</v>
      </c>
      <c r="H1095" s="41">
        <f>sin!F614</f>
        <v>2021</v>
      </c>
      <c r="I1095" s="44">
        <f>sin!R614</f>
        <v>57712.69</v>
      </c>
    </row>
    <row r="1096" spans="1:9">
      <c r="A1096" s="41">
        <v>1092</v>
      </c>
      <c r="B1096" s="42" t="str">
        <f>sin!D615</f>
        <v>1012544-25.2020.8.11.0000</v>
      </c>
      <c r="C1096" s="42" t="s">
        <v>4231</v>
      </c>
      <c r="D1096" s="43" t="str">
        <f>sin!S615</f>
        <v>ROSI MARIA MILDEMBERG MORAES</v>
      </c>
      <c r="E1096" s="43" t="str">
        <f>sin!B615</f>
        <v>Aguardando Pagamento</v>
      </c>
      <c r="F1096" s="42" t="str">
        <f>sin!C615</f>
        <v>Alimentar</v>
      </c>
      <c r="G1096" s="41" t="str">
        <f>sin!E615</f>
        <v>13/06/2020</v>
      </c>
      <c r="H1096" s="41">
        <f>sin!F615</f>
        <v>2021</v>
      </c>
      <c r="I1096" s="44">
        <f>sin!R615</f>
        <v>14423.49</v>
      </c>
    </row>
    <row r="1097" spans="1:9">
      <c r="A1097" s="41">
        <v>1093</v>
      </c>
      <c r="B1097" s="42" t="str">
        <f>sin!D616</f>
        <v>1012545-10.2020.8.11.0000</v>
      </c>
      <c r="C1097" s="42" t="s">
        <v>4231</v>
      </c>
      <c r="D1097" s="43" t="str">
        <f>sin!S616</f>
        <v>CELSO RICARDO PIVA</v>
      </c>
      <c r="E1097" s="43" t="str">
        <f>sin!B616</f>
        <v>Aguardando Pagamento</v>
      </c>
      <c r="F1097" s="42" t="str">
        <f>sin!C616</f>
        <v>Alimentar</v>
      </c>
      <c r="G1097" s="41" t="str">
        <f>sin!E616</f>
        <v>13/06/2020</v>
      </c>
      <c r="H1097" s="41">
        <f>sin!F616</f>
        <v>2021</v>
      </c>
      <c r="I1097" s="44">
        <f>sin!R616</f>
        <v>86784.76</v>
      </c>
    </row>
    <row r="1098" spans="1:9">
      <c r="A1098" s="41">
        <v>1094</v>
      </c>
      <c r="B1098" s="42" t="str">
        <f>sin!D617</f>
        <v>1012546-92.2020.8.11.0000</v>
      </c>
      <c r="C1098" s="42" t="s">
        <v>4231</v>
      </c>
      <c r="D1098" s="43" t="str">
        <f>sin!S617</f>
        <v>ELENA DE FATIMA FREIRE SILVA</v>
      </c>
      <c r="E1098" s="43" t="str">
        <f>sin!B617</f>
        <v>Aguardando Pagamento</v>
      </c>
      <c r="F1098" s="42" t="str">
        <f>sin!C617</f>
        <v>Alimentar</v>
      </c>
      <c r="G1098" s="41" t="str">
        <f>sin!E617</f>
        <v>13/06/2020</v>
      </c>
      <c r="H1098" s="41">
        <f>sin!F617</f>
        <v>2021</v>
      </c>
      <c r="I1098" s="44">
        <f>sin!R617</f>
        <v>26048.77</v>
      </c>
    </row>
    <row r="1099" spans="1:9">
      <c r="A1099" s="41">
        <v>1095</v>
      </c>
      <c r="B1099" s="42" t="str">
        <f>sin!D618</f>
        <v>1012550-32.2020.8.11.0000</v>
      </c>
      <c r="C1099" s="42" t="s">
        <v>4231</v>
      </c>
      <c r="D1099" s="43" t="str">
        <f>sin!S618</f>
        <v>JOEL DOS SANTOS</v>
      </c>
      <c r="E1099" s="43" t="str">
        <f>sin!B618</f>
        <v>Aguardando Pagamento</v>
      </c>
      <c r="F1099" s="42" t="str">
        <f>sin!C618</f>
        <v>Alimentar</v>
      </c>
      <c r="G1099" s="41" t="str">
        <f>sin!E618</f>
        <v>13/06/2020</v>
      </c>
      <c r="H1099" s="41">
        <f>sin!F618</f>
        <v>2021</v>
      </c>
      <c r="I1099" s="44">
        <f>sin!R618</f>
        <v>30204.799999999999</v>
      </c>
    </row>
    <row r="1100" spans="1:9">
      <c r="A1100" s="41">
        <v>1096</v>
      </c>
      <c r="B1100" s="42" t="str">
        <f>sin!D619</f>
        <v>1012552-02.2020.8.11.0000</v>
      </c>
      <c r="C1100" s="42" t="s">
        <v>4231</v>
      </c>
      <c r="D1100" s="43" t="str">
        <f>sin!S619</f>
        <v>DEOLINDO BARBOSA</v>
      </c>
      <c r="E1100" s="43" t="str">
        <f>sin!B619</f>
        <v>Aguardando Pagamento</v>
      </c>
      <c r="F1100" s="42" t="str">
        <f>sin!C619</f>
        <v>Alimentar</v>
      </c>
      <c r="G1100" s="41" t="str">
        <f>sin!E619</f>
        <v>13/06/2020</v>
      </c>
      <c r="H1100" s="41">
        <f>sin!F619</f>
        <v>2021</v>
      </c>
      <c r="I1100" s="44">
        <f>sin!R619</f>
        <v>56379.54</v>
      </c>
    </row>
    <row r="1101" spans="1:9">
      <c r="A1101" s="41">
        <v>1097</v>
      </c>
      <c r="B1101" s="42" t="str">
        <f>sin!D620</f>
        <v>1012553-84.2020.8.11.0000</v>
      </c>
      <c r="C1101" s="42" t="s">
        <v>4231</v>
      </c>
      <c r="D1101" s="43" t="str">
        <f>sin!S620</f>
        <v>HDVIGES WERNER GIRALDI</v>
      </c>
      <c r="E1101" s="43" t="str">
        <f>sin!B620</f>
        <v>Aguardando Pagamento</v>
      </c>
      <c r="F1101" s="42" t="str">
        <f>sin!C620</f>
        <v>Alimentar</v>
      </c>
      <c r="G1101" s="41" t="str">
        <f>sin!E620</f>
        <v>13/06/2020</v>
      </c>
      <c r="H1101" s="41">
        <f>sin!F620</f>
        <v>2021</v>
      </c>
      <c r="I1101" s="44">
        <f>sin!R620</f>
        <v>27013.64</v>
      </c>
    </row>
    <row r="1102" spans="1:9">
      <c r="A1102" s="41">
        <v>1098</v>
      </c>
      <c r="B1102" s="42" t="str">
        <f>sin!D621</f>
        <v>1012555-54.2020.8.11.0000</v>
      </c>
      <c r="C1102" s="42" t="s">
        <v>4231</v>
      </c>
      <c r="D1102" s="43" t="str">
        <f>sin!S621</f>
        <v>ANTONIO SEVERINO DA SILVA</v>
      </c>
      <c r="E1102" s="43" t="str">
        <f>sin!B621</f>
        <v>Aguardando Pagamento</v>
      </c>
      <c r="F1102" s="42" t="str">
        <f>sin!C621</f>
        <v>Alimentar</v>
      </c>
      <c r="G1102" s="41" t="str">
        <f>sin!E621</f>
        <v>13/06/2020</v>
      </c>
      <c r="H1102" s="41">
        <f>sin!F621</f>
        <v>2021</v>
      </c>
      <c r="I1102" s="44">
        <f>sin!R621</f>
        <v>202296.24</v>
      </c>
    </row>
    <row r="1103" spans="1:9">
      <c r="A1103" s="41">
        <v>1099</v>
      </c>
      <c r="B1103" s="42" t="str">
        <f>sin!D622</f>
        <v>1012556-39.2020.8.11.0000</v>
      </c>
      <c r="C1103" s="42" t="s">
        <v>4231</v>
      </c>
      <c r="D1103" s="43" t="str">
        <f>sin!S622</f>
        <v>NADIR TAGLIEBER KREWER</v>
      </c>
      <c r="E1103" s="43" t="str">
        <f>sin!B622</f>
        <v>Aguardando Pagamento</v>
      </c>
      <c r="F1103" s="42" t="str">
        <f>sin!C622</f>
        <v>Alimentar</v>
      </c>
      <c r="G1103" s="41" t="str">
        <f>sin!E622</f>
        <v>13/06/2020</v>
      </c>
      <c r="H1103" s="41">
        <f>sin!F622</f>
        <v>2021</v>
      </c>
      <c r="I1103" s="44">
        <f>sin!R622</f>
        <v>86583.47</v>
      </c>
    </row>
    <row r="1104" spans="1:9">
      <c r="A1104" s="41">
        <v>1100</v>
      </c>
      <c r="B1104" s="42" t="str">
        <f>sin!D623</f>
        <v>1012557-24.2020.8.11.0000</v>
      </c>
      <c r="C1104" s="42" t="s">
        <v>4231</v>
      </c>
      <c r="D1104" s="43" t="str">
        <f>sin!S623</f>
        <v>ROSICLEIA DA COSTA LEITE</v>
      </c>
      <c r="E1104" s="43" t="str">
        <f>sin!B623</f>
        <v>Aguardando Pagamento</v>
      </c>
      <c r="F1104" s="42" t="str">
        <f>sin!C623</f>
        <v>Alimentar</v>
      </c>
      <c r="G1104" s="41" t="str">
        <f>sin!E623</f>
        <v>13/06/2020</v>
      </c>
      <c r="H1104" s="41">
        <f>sin!F623</f>
        <v>2021</v>
      </c>
      <c r="I1104" s="44">
        <f>sin!R623</f>
        <v>60448.160000000003</v>
      </c>
    </row>
    <row r="1105" spans="1:9">
      <c r="A1105" s="41">
        <v>1101</v>
      </c>
      <c r="B1105" s="42" t="str">
        <f>sin!D624</f>
        <v>1012558-09.2020.8.11.0000</v>
      </c>
      <c r="C1105" s="42" t="s">
        <v>4231</v>
      </c>
      <c r="D1105" s="43" t="str">
        <f>sin!S624</f>
        <v>MARCIA MARQUES RAMOS DA FONSECA</v>
      </c>
      <c r="E1105" s="43" t="str">
        <f>sin!B624</f>
        <v>Aguardando Pagamento</v>
      </c>
      <c r="F1105" s="42" t="str">
        <f>sin!C624</f>
        <v>Alimentar</v>
      </c>
      <c r="G1105" s="41" t="str">
        <f>sin!E624</f>
        <v>13/06/2020</v>
      </c>
      <c r="H1105" s="41">
        <f>sin!F624</f>
        <v>2021</v>
      </c>
      <c r="I1105" s="44">
        <f>sin!R624</f>
        <v>91502.11</v>
      </c>
    </row>
    <row r="1106" spans="1:9">
      <c r="A1106" s="41">
        <v>1102</v>
      </c>
      <c r="B1106" s="42" t="str">
        <f>sin!D625</f>
        <v>1012560-76.2020.8.11.0000</v>
      </c>
      <c r="C1106" s="42" t="s">
        <v>4231</v>
      </c>
      <c r="D1106" s="43" t="str">
        <f>sin!S625</f>
        <v>OLGA GETTENS</v>
      </c>
      <c r="E1106" s="43" t="str">
        <f>sin!B625</f>
        <v>Aguardando Pagamento</v>
      </c>
      <c r="F1106" s="42" t="str">
        <f>sin!C625</f>
        <v>Alimentar</v>
      </c>
      <c r="G1106" s="41" t="str">
        <f>sin!E625</f>
        <v>13/06/2020</v>
      </c>
      <c r="H1106" s="41">
        <f>sin!F625</f>
        <v>2021</v>
      </c>
      <c r="I1106" s="44">
        <f>sin!R625</f>
        <v>96255.09</v>
      </c>
    </row>
    <row r="1107" spans="1:9">
      <c r="A1107" s="41">
        <v>1103</v>
      </c>
      <c r="B1107" s="42" t="str">
        <f>sin!D626</f>
        <v>1012561-61.2020.8.11.0000</v>
      </c>
      <c r="C1107" s="42" t="s">
        <v>4231</v>
      </c>
      <c r="D1107" s="43" t="str">
        <f>sin!S626</f>
        <v>LAIRTO FAGNANI</v>
      </c>
      <c r="E1107" s="43" t="str">
        <f>sin!B626</f>
        <v>Aguardando Pagamento</v>
      </c>
      <c r="F1107" s="42" t="str">
        <f>sin!C626</f>
        <v>Alimentar</v>
      </c>
      <c r="G1107" s="41" t="str">
        <f>sin!E626</f>
        <v>13/06/2020</v>
      </c>
      <c r="H1107" s="41">
        <f>sin!F626</f>
        <v>2021</v>
      </c>
      <c r="I1107" s="44">
        <f>sin!R626</f>
        <v>11387.82</v>
      </c>
    </row>
    <row r="1108" spans="1:9">
      <c r="A1108" s="41">
        <v>1104</v>
      </c>
      <c r="B1108" s="42" t="str">
        <f>sin!D627</f>
        <v>1012562-46.2020.8.11.0000</v>
      </c>
      <c r="C1108" s="42" t="s">
        <v>4231</v>
      </c>
      <c r="D1108" s="43" t="str">
        <f>sin!S627</f>
        <v>SILVANA CLERIA PICCOLI</v>
      </c>
      <c r="E1108" s="43" t="str">
        <f>sin!B627</f>
        <v>Aguardando Pagamento</v>
      </c>
      <c r="F1108" s="42" t="str">
        <f>sin!C627</f>
        <v>Alimentar</v>
      </c>
      <c r="G1108" s="41" t="str">
        <f>sin!E627</f>
        <v>13/06/2020</v>
      </c>
      <c r="H1108" s="41">
        <f>sin!F627</f>
        <v>2021</v>
      </c>
      <c r="I1108" s="44">
        <f>sin!R627</f>
        <v>92035.07</v>
      </c>
    </row>
    <row r="1109" spans="1:9">
      <c r="A1109" s="41">
        <v>1105</v>
      </c>
      <c r="B1109" s="42" t="str">
        <f>sin!D628</f>
        <v>1012563-31.2020.8.11.0000</v>
      </c>
      <c r="C1109" s="42" t="s">
        <v>4231</v>
      </c>
      <c r="D1109" s="43" t="str">
        <f>sin!S628</f>
        <v>ALEXANDRA CRISTINA DA ROSA CORTES</v>
      </c>
      <c r="E1109" s="43" t="str">
        <f>sin!B628</f>
        <v>Aguardando Pagamento</v>
      </c>
      <c r="F1109" s="42" t="str">
        <f>sin!C628</f>
        <v>Alimentar</v>
      </c>
      <c r="G1109" s="41" t="str">
        <f>sin!E628</f>
        <v>13/06/2020</v>
      </c>
      <c r="H1109" s="41">
        <f>sin!F628</f>
        <v>2021</v>
      </c>
      <c r="I1109" s="44">
        <f>sin!R628</f>
        <v>79413.59</v>
      </c>
    </row>
    <row r="1110" spans="1:9">
      <c r="A1110" s="41">
        <v>1106</v>
      </c>
      <c r="B1110" s="42" t="str">
        <f>sin!D629</f>
        <v>1012564-16.2020.8.11.0000</v>
      </c>
      <c r="C1110" s="42" t="s">
        <v>4231</v>
      </c>
      <c r="D1110" s="43" t="str">
        <f>sin!S629</f>
        <v>HELIO BATISTA DE OLIVEIRA</v>
      </c>
      <c r="E1110" s="43" t="str">
        <f>sin!B629</f>
        <v>Aguardando Pagamento</v>
      </c>
      <c r="F1110" s="42" t="str">
        <f>sin!C629</f>
        <v>Alimentar</v>
      </c>
      <c r="G1110" s="41" t="str">
        <f>sin!E629</f>
        <v>13/06/2020</v>
      </c>
      <c r="H1110" s="41">
        <f>sin!F629</f>
        <v>2021</v>
      </c>
      <c r="I1110" s="44">
        <f>sin!R629</f>
        <v>51459.83</v>
      </c>
    </row>
    <row r="1111" spans="1:9">
      <c r="A1111" s="41">
        <v>1107</v>
      </c>
      <c r="B1111" s="42" t="str">
        <f>sin!D630</f>
        <v>1012565-98.2020.8.11.0000</v>
      </c>
      <c r="C1111" s="42" t="s">
        <v>4231</v>
      </c>
      <c r="D1111" s="43" t="str">
        <f>sin!S630</f>
        <v>ADRIANO DOS SANTOS</v>
      </c>
      <c r="E1111" s="43" t="str">
        <f>sin!B630</f>
        <v>Aguardando Pagamento</v>
      </c>
      <c r="F1111" s="42" t="str">
        <f>sin!C630</f>
        <v>Alimentar</v>
      </c>
      <c r="G1111" s="41" t="str">
        <f>sin!E630</f>
        <v>13/06/2020</v>
      </c>
      <c r="H1111" s="41">
        <f>sin!F630</f>
        <v>2021</v>
      </c>
      <c r="I1111" s="44">
        <f>sin!R630</f>
        <v>66994.7</v>
      </c>
    </row>
    <row r="1112" spans="1:9">
      <c r="A1112" s="41">
        <v>1108</v>
      </c>
      <c r="B1112" s="42" t="str">
        <f>sin!D631</f>
        <v>1012566-83.2020.8.11.0000</v>
      </c>
      <c r="C1112" s="42" t="s">
        <v>4231</v>
      </c>
      <c r="D1112" s="43" t="str">
        <f>sin!S631</f>
        <v>DEBORA CRISTINA PIMENTEL</v>
      </c>
      <c r="E1112" s="43" t="str">
        <f>sin!B631</f>
        <v>Aguardando Pagamento</v>
      </c>
      <c r="F1112" s="42" t="str">
        <f>sin!C631</f>
        <v>Alimentar</v>
      </c>
      <c r="G1112" s="41" t="str">
        <f>sin!E631</f>
        <v>13/06/2020</v>
      </c>
      <c r="H1112" s="41">
        <f>sin!F631</f>
        <v>2021</v>
      </c>
      <c r="I1112" s="44">
        <f>sin!R631</f>
        <v>79476.460000000006</v>
      </c>
    </row>
    <row r="1113" spans="1:9">
      <c r="A1113" s="41">
        <v>1109</v>
      </c>
      <c r="B1113" s="42" t="str">
        <f>sin!D632</f>
        <v>1012567-68.2020.8.11.0000</v>
      </c>
      <c r="C1113" s="42" t="s">
        <v>4231</v>
      </c>
      <c r="D1113" s="43" t="str">
        <f>sin!S632</f>
        <v>ANTONIO JOSE RODRIGUES ALVES</v>
      </c>
      <c r="E1113" s="43" t="str">
        <f>sin!B632</f>
        <v>Aguardando Pagamento</v>
      </c>
      <c r="F1113" s="42" t="str">
        <f>sin!C632</f>
        <v>Alimentar</v>
      </c>
      <c r="G1113" s="41" t="str">
        <f>sin!E632</f>
        <v>13/06/2020</v>
      </c>
      <c r="H1113" s="41">
        <f>sin!F632</f>
        <v>2021</v>
      </c>
      <c r="I1113" s="44">
        <f>sin!R632</f>
        <v>27572.51</v>
      </c>
    </row>
    <row r="1114" spans="1:9">
      <c r="A1114" s="41">
        <v>1110</v>
      </c>
      <c r="B1114" s="42" t="str">
        <f>sin!D633</f>
        <v>1012568-53.2020.8.11.0000</v>
      </c>
      <c r="C1114" s="42" t="s">
        <v>4231</v>
      </c>
      <c r="D1114" s="43" t="str">
        <f>sin!S633</f>
        <v>NICOLAU DECIO BOESING</v>
      </c>
      <c r="E1114" s="43" t="str">
        <f>sin!B633</f>
        <v>Aguardando Pagamento</v>
      </c>
      <c r="F1114" s="42" t="str">
        <f>sin!C633</f>
        <v>Alimentar</v>
      </c>
      <c r="G1114" s="41" t="str">
        <f>sin!E633</f>
        <v>13/06/2020</v>
      </c>
      <c r="H1114" s="41">
        <f>sin!F633</f>
        <v>2021</v>
      </c>
      <c r="I1114" s="44">
        <f>sin!R633</f>
        <v>38817.31</v>
      </c>
    </row>
    <row r="1115" spans="1:9">
      <c r="A1115" s="41">
        <v>1111</v>
      </c>
      <c r="B1115" s="42" t="str">
        <f>sin!D634</f>
        <v>1012569-38.2020.8.11.0000</v>
      </c>
      <c r="C1115" s="42" t="s">
        <v>4231</v>
      </c>
      <c r="D1115" s="43" t="str">
        <f>sin!S634</f>
        <v>IVANIR MARIA CYPEL</v>
      </c>
      <c r="E1115" s="43" t="str">
        <f>sin!B634</f>
        <v>Aguardando Pagamento</v>
      </c>
      <c r="F1115" s="42" t="str">
        <f>sin!C634</f>
        <v>Alimentar</v>
      </c>
      <c r="G1115" s="41" t="str">
        <f>sin!E634</f>
        <v>13/06/2020</v>
      </c>
      <c r="H1115" s="41">
        <f>sin!F634</f>
        <v>2021</v>
      </c>
      <c r="I1115" s="44">
        <f>sin!R634</f>
        <v>58673.58</v>
      </c>
    </row>
    <row r="1116" spans="1:9">
      <c r="A1116" s="41">
        <v>1112</v>
      </c>
      <c r="B1116" s="42" t="str">
        <f>sin!D635</f>
        <v>1012570-23.2020.8.11.0000</v>
      </c>
      <c r="C1116" s="42" t="s">
        <v>4231</v>
      </c>
      <c r="D1116" s="43" t="str">
        <f>sin!S635</f>
        <v>DOMINGOS LIMA DANTAS</v>
      </c>
      <c r="E1116" s="43" t="str">
        <f>sin!B635</f>
        <v>Aguardando Pagamento</v>
      </c>
      <c r="F1116" s="42" t="str">
        <f>sin!C635</f>
        <v>Alimentar</v>
      </c>
      <c r="G1116" s="41" t="str">
        <f>sin!E635</f>
        <v>13/06/2020</v>
      </c>
      <c r="H1116" s="41">
        <f>sin!F635</f>
        <v>2021</v>
      </c>
      <c r="I1116" s="44">
        <f>sin!R635</f>
        <v>41395.769999999997</v>
      </c>
    </row>
    <row r="1117" spans="1:9">
      <c r="A1117" s="41">
        <v>1113</v>
      </c>
      <c r="B1117" s="42" t="str">
        <f>sin!D636</f>
        <v>1012571-08.2020.8.11.0000</v>
      </c>
      <c r="C1117" s="42" t="s">
        <v>4231</v>
      </c>
      <c r="D1117" s="43" t="str">
        <f>sin!S636</f>
        <v>JAQUELINE APARECIDA DIAS DE FRANCA</v>
      </c>
      <c r="E1117" s="43" t="str">
        <f>sin!B636</f>
        <v>Aguardando Pagamento</v>
      </c>
      <c r="F1117" s="42" t="str">
        <f>sin!C636</f>
        <v>Alimentar</v>
      </c>
      <c r="G1117" s="41" t="str">
        <f>sin!E636</f>
        <v>13/06/2020</v>
      </c>
      <c r="H1117" s="41">
        <f>sin!F636</f>
        <v>2021</v>
      </c>
      <c r="I1117" s="44">
        <f>sin!R636</f>
        <v>84638.87</v>
      </c>
    </row>
    <row r="1118" spans="1:9">
      <c r="A1118" s="41">
        <v>1114</v>
      </c>
      <c r="B1118" s="42" t="str">
        <f>sin!D637</f>
        <v>1012572-90.2020.8.11.0000</v>
      </c>
      <c r="C1118" s="42" t="s">
        <v>4231</v>
      </c>
      <c r="D1118" s="43" t="str">
        <f>sin!S637</f>
        <v>ALFREDO OLIVEIRA DA SILVA</v>
      </c>
      <c r="E1118" s="43" t="str">
        <f>sin!B637</f>
        <v>Aguardando Pagamento</v>
      </c>
      <c r="F1118" s="42" t="str">
        <f>sin!C637</f>
        <v>Alimentar</v>
      </c>
      <c r="G1118" s="41" t="str">
        <f>sin!E637</f>
        <v>13/06/2020</v>
      </c>
      <c r="H1118" s="41">
        <f>sin!F637</f>
        <v>2021</v>
      </c>
      <c r="I1118" s="44">
        <f>sin!R637</f>
        <v>26273.41</v>
      </c>
    </row>
    <row r="1119" spans="1:9">
      <c r="A1119" s="41">
        <v>1115</v>
      </c>
      <c r="B1119" s="42" t="str">
        <f>sin!D638</f>
        <v>1012573-75.2020.8.11.0000</v>
      </c>
      <c r="C1119" s="42" t="s">
        <v>4231</v>
      </c>
      <c r="D1119" s="43" t="str">
        <f>sin!S638</f>
        <v>ALEX SANDRO PAZETTO LUNARDI</v>
      </c>
      <c r="E1119" s="43" t="str">
        <f>sin!B638</f>
        <v>Aguardando Pagamento</v>
      </c>
      <c r="F1119" s="42" t="str">
        <f>sin!C638</f>
        <v>Alimentar</v>
      </c>
      <c r="G1119" s="41" t="str">
        <f>sin!E638</f>
        <v>13/06/2020</v>
      </c>
      <c r="H1119" s="41">
        <f>sin!F638</f>
        <v>2021</v>
      </c>
      <c r="I1119" s="44">
        <f>sin!R638</f>
        <v>38066.6</v>
      </c>
    </row>
    <row r="1120" spans="1:9">
      <c r="A1120" s="41">
        <v>1116</v>
      </c>
      <c r="B1120" s="42" t="str">
        <f>sin!D639</f>
        <v>1012574-60.2020.8.11.0000</v>
      </c>
      <c r="C1120" s="42" t="s">
        <v>4231</v>
      </c>
      <c r="D1120" s="43" t="str">
        <f>sin!S639</f>
        <v>CASSIANI RODRIGUES BECKER</v>
      </c>
      <c r="E1120" s="43" t="str">
        <f>sin!B639</f>
        <v>Aguardando Pagamento</v>
      </c>
      <c r="F1120" s="42" t="str">
        <f>sin!C639</f>
        <v>Alimentar</v>
      </c>
      <c r="G1120" s="41" t="str">
        <f>sin!E639</f>
        <v>13/06/2020</v>
      </c>
      <c r="H1120" s="41">
        <f>sin!F639</f>
        <v>2021</v>
      </c>
      <c r="I1120" s="44">
        <f>sin!R639</f>
        <v>63412.88</v>
      </c>
    </row>
    <row r="1121" spans="1:9">
      <c r="A1121" s="41">
        <v>1117</v>
      </c>
      <c r="B1121" s="42" t="str">
        <f>sin!D640</f>
        <v>1012575-45.2020.8.11.0000</v>
      </c>
      <c r="C1121" s="42" t="s">
        <v>4231</v>
      </c>
      <c r="D1121" s="43" t="str">
        <f>sin!S640</f>
        <v>ADEMILDE APARECIDA GABRIEL KATO</v>
      </c>
      <c r="E1121" s="43" t="str">
        <f>sin!B640</f>
        <v>Aguardando Pagamento</v>
      </c>
      <c r="F1121" s="42" t="str">
        <f>sin!C640</f>
        <v>Alimentar</v>
      </c>
      <c r="G1121" s="41" t="str">
        <f>sin!E640</f>
        <v>13/06/2020</v>
      </c>
      <c r="H1121" s="41">
        <f>sin!F640</f>
        <v>2021</v>
      </c>
      <c r="I1121" s="44">
        <f>sin!R640</f>
        <v>243760.77</v>
      </c>
    </row>
    <row r="1122" spans="1:9">
      <c r="A1122" s="41">
        <v>1118</v>
      </c>
      <c r="B1122" s="42" t="str">
        <f>sin!D641</f>
        <v>1012576-30.2020.8.11.0000</v>
      </c>
      <c r="C1122" s="42" t="s">
        <v>4231</v>
      </c>
      <c r="D1122" s="43" t="str">
        <f>sin!S641</f>
        <v>ANDREA CANAVER SOUZA</v>
      </c>
      <c r="E1122" s="43" t="str">
        <f>sin!B641</f>
        <v>Aguardando Pagamento</v>
      </c>
      <c r="F1122" s="42" t="str">
        <f>sin!C641</f>
        <v>Alimentar</v>
      </c>
      <c r="G1122" s="41" t="str">
        <f>sin!E641</f>
        <v>13/06/2020</v>
      </c>
      <c r="H1122" s="41">
        <f>sin!F641</f>
        <v>2021</v>
      </c>
      <c r="I1122" s="44">
        <f>sin!R641</f>
        <v>74865.77</v>
      </c>
    </row>
    <row r="1123" spans="1:9">
      <c r="A1123" s="41">
        <v>1119</v>
      </c>
      <c r="B1123" s="42" t="str">
        <f>sin!D642</f>
        <v>1012577-15.2020.8.11.0000</v>
      </c>
      <c r="C1123" s="42" t="s">
        <v>4231</v>
      </c>
      <c r="D1123" s="43" t="str">
        <f>sin!S642</f>
        <v>SONIA ELIANORA DA SILVA</v>
      </c>
      <c r="E1123" s="43" t="str">
        <f>sin!B642</f>
        <v>Aguardando Pagamento</v>
      </c>
      <c r="F1123" s="42" t="str">
        <f>sin!C642</f>
        <v>Alimentar</v>
      </c>
      <c r="G1123" s="41" t="str">
        <f>sin!E642</f>
        <v>13/06/2020</v>
      </c>
      <c r="H1123" s="41">
        <f>sin!F642</f>
        <v>2021</v>
      </c>
      <c r="I1123" s="44">
        <f>sin!R642</f>
        <v>156562.34</v>
      </c>
    </row>
    <row r="1124" spans="1:9">
      <c r="A1124" s="41">
        <v>1120</v>
      </c>
      <c r="B1124" s="42" t="str">
        <f>sin!D643</f>
        <v>1012578-97.2020.8.11.0000</v>
      </c>
      <c r="C1124" s="42" t="s">
        <v>4231</v>
      </c>
      <c r="D1124" s="43" t="str">
        <f>sin!S643</f>
        <v>BENJAMIN PEREIRA DA SILVA</v>
      </c>
      <c r="E1124" s="43" t="str">
        <f>sin!B643</f>
        <v>Aguardando Pagamento</v>
      </c>
      <c r="F1124" s="42" t="str">
        <f>sin!C643</f>
        <v>Alimentar</v>
      </c>
      <c r="G1124" s="41" t="str">
        <f>sin!E643</f>
        <v>13/06/2020</v>
      </c>
      <c r="H1124" s="41">
        <f>sin!F643</f>
        <v>2021</v>
      </c>
      <c r="I1124" s="44">
        <f>sin!R643</f>
        <v>77415.63</v>
      </c>
    </row>
    <row r="1125" spans="1:9">
      <c r="A1125" s="41">
        <v>1121</v>
      </c>
      <c r="B1125" s="42" t="str">
        <f>sin!D644</f>
        <v>1012579-82.2020.8.11.0000</v>
      </c>
      <c r="C1125" s="42" t="s">
        <v>4231</v>
      </c>
      <c r="D1125" s="43" t="str">
        <f>sin!S644</f>
        <v>LUIZ PARANHA</v>
      </c>
      <c r="E1125" s="43" t="str">
        <f>sin!B644</f>
        <v>Aguardando Pagamento</v>
      </c>
      <c r="F1125" s="42" t="str">
        <f>sin!C644</f>
        <v>Alimentar</v>
      </c>
      <c r="G1125" s="41" t="str">
        <f>sin!E644</f>
        <v>13/06/2020</v>
      </c>
      <c r="H1125" s="41">
        <f>sin!F644</f>
        <v>2021</v>
      </c>
      <c r="I1125" s="44">
        <f>sin!R644</f>
        <v>75238.34</v>
      </c>
    </row>
    <row r="1126" spans="1:9">
      <c r="A1126" s="41">
        <v>1122</v>
      </c>
      <c r="B1126" s="42" t="str">
        <f>sin!D645</f>
        <v>1012580-67.2020.8.11.0000</v>
      </c>
      <c r="C1126" s="42" t="s">
        <v>4231</v>
      </c>
      <c r="D1126" s="43" t="str">
        <f>sin!S645</f>
        <v>ALESSANDRA ALVES GOUVEIA</v>
      </c>
      <c r="E1126" s="43" t="str">
        <f>sin!B645</f>
        <v>Aguardando Pagamento</v>
      </c>
      <c r="F1126" s="42" t="str">
        <f>sin!C645</f>
        <v>Alimentar</v>
      </c>
      <c r="G1126" s="41" t="str">
        <f>sin!E645</f>
        <v>13/06/2020</v>
      </c>
      <c r="H1126" s="41">
        <f>sin!F645</f>
        <v>2021</v>
      </c>
      <c r="I1126" s="44">
        <f>sin!R645</f>
        <v>39068.49</v>
      </c>
    </row>
    <row r="1127" spans="1:9">
      <c r="A1127" s="41">
        <v>1123</v>
      </c>
      <c r="B1127" s="42" t="str">
        <f>sin!D646</f>
        <v>1012590-14.2020.8.11.0000</v>
      </c>
      <c r="C1127" s="42" t="s">
        <v>4231</v>
      </c>
      <c r="D1127" s="43" t="str">
        <f>sin!S646</f>
        <v>LADY LAURA RODRIGUES DA SILVA</v>
      </c>
      <c r="E1127" s="43" t="str">
        <f>sin!B646</f>
        <v>Aguardando Pagamento</v>
      </c>
      <c r="F1127" s="42" t="str">
        <f>sin!C646</f>
        <v>Alimentar</v>
      </c>
      <c r="G1127" s="41" t="str">
        <f>sin!E646</f>
        <v>14/06/2020</v>
      </c>
      <c r="H1127" s="41">
        <f>sin!F646</f>
        <v>2021</v>
      </c>
      <c r="I1127" s="44">
        <f>sin!R646</f>
        <v>26686.23</v>
      </c>
    </row>
    <row r="1128" spans="1:9">
      <c r="A1128" s="41">
        <v>1124</v>
      </c>
      <c r="B1128" s="42" t="str">
        <f>sin!D647</f>
        <v>1012591-96.2020.8.11.0000</v>
      </c>
      <c r="C1128" s="42" t="s">
        <v>4231</v>
      </c>
      <c r="D1128" s="43" t="str">
        <f>sin!S647</f>
        <v>SIMONE DA SILVA</v>
      </c>
      <c r="E1128" s="43" t="str">
        <f>sin!B647</f>
        <v>Aguardando Pagamento</v>
      </c>
      <c r="F1128" s="42" t="str">
        <f>sin!C647</f>
        <v>Alimentar</v>
      </c>
      <c r="G1128" s="41" t="str">
        <f>sin!E647</f>
        <v>14/06/2020</v>
      </c>
      <c r="H1128" s="41">
        <f>sin!F647</f>
        <v>2021</v>
      </c>
      <c r="I1128" s="44">
        <f>sin!R647</f>
        <v>141150.09</v>
      </c>
    </row>
    <row r="1129" spans="1:9">
      <c r="A1129" s="41">
        <v>1125</v>
      </c>
      <c r="B1129" s="42" t="str">
        <f>sin!D648</f>
        <v>1012592-81.2020.8.11.0000</v>
      </c>
      <c r="C1129" s="42" t="s">
        <v>4231</v>
      </c>
      <c r="D1129" s="43" t="str">
        <f>sin!S648</f>
        <v>ADRIANA ANICETO DE SOUZA CELMER</v>
      </c>
      <c r="E1129" s="43" t="str">
        <f>sin!B648</f>
        <v>Aguardando Pagamento</v>
      </c>
      <c r="F1129" s="42" t="str">
        <f>sin!C648</f>
        <v>Alimentar</v>
      </c>
      <c r="G1129" s="41" t="str">
        <f>sin!E648</f>
        <v>14/06/2020</v>
      </c>
      <c r="H1129" s="41">
        <f>sin!F648</f>
        <v>2021</v>
      </c>
      <c r="I1129" s="44">
        <f>sin!R648</f>
        <v>92358.2</v>
      </c>
    </row>
    <row r="1130" spans="1:9">
      <c r="A1130" s="41">
        <v>1126</v>
      </c>
      <c r="B1130" s="42" t="str">
        <f>sin!D649</f>
        <v>1012594-51.2020.8.11.0000</v>
      </c>
      <c r="C1130" s="42" t="s">
        <v>4231</v>
      </c>
      <c r="D1130" s="43" t="str">
        <f>sin!S649</f>
        <v>PATRICIA EMANUELA KLESZTA</v>
      </c>
      <c r="E1130" s="43" t="str">
        <f>sin!B649</f>
        <v>Aguardando Pagamento</v>
      </c>
      <c r="F1130" s="42" t="str">
        <f>sin!C649</f>
        <v>Alimentar</v>
      </c>
      <c r="G1130" s="41" t="str">
        <f>sin!E649</f>
        <v>14/06/2020</v>
      </c>
      <c r="H1130" s="41">
        <f>sin!F649</f>
        <v>2021</v>
      </c>
      <c r="I1130" s="44">
        <f>sin!R649</f>
        <v>68093.78</v>
      </c>
    </row>
    <row r="1131" spans="1:9">
      <c r="A1131" s="41">
        <v>1127</v>
      </c>
      <c r="B1131" s="42" t="str">
        <f>sin!D650</f>
        <v>1012595-36.2020.8.11.0000</v>
      </c>
      <c r="C1131" s="42" t="s">
        <v>4231</v>
      </c>
      <c r="D1131" s="43" t="str">
        <f>sin!S650</f>
        <v>LUCILENE PEREIRA PINTO</v>
      </c>
      <c r="E1131" s="43" t="str">
        <f>sin!B650</f>
        <v>Aguardando Pagamento</v>
      </c>
      <c r="F1131" s="42" t="str">
        <f>sin!C650</f>
        <v>Alimentar</v>
      </c>
      <c r="G1131" s="41" t="str">
        <f>sin!E650</f>
        <v>14/06/2020</v>
      </c>
      <c r="H1131" s="41">
        <f>sin!F650</f>
        <v>2021</v>
      </c>
      <c r="I1131" s="44">
        <f>sin!R650</f>
        <v>41417.230000000003</v>
      </c>
    </row>
    <row r="1132" spans="1:9">
      <c r="A1132" s="41">
        <v>1128</v>
      </c>
      <c r="B1132" s="42" t="str">
        <f>sin!D651</f>
        <v>1012597-06.2020.8.11.0000</v>
      </c>
      <c r="C1132" s="42" t="s">
        <v>4231</v>
      </c>
      <c r="D1132" s="43" t="str">
        <f>sin!S651</f>
        <v>JORGE JOSE KLAUCH</v>
      </c>
      <c r="E1132" s="43" t="str">
        <f>sin!B651</f>
        <v>Aguardando Pagamento</v>
      </c>
      <c r="F1132" s="42" t="str">
        <f>sin!C651</f>
        <v>Alimentar</v>
      </c>
      <c r="G1132" s="41" t="str">
        <f>sin!E651</f>
        <v>14/06/2020</v>
      </c>
      <c r="H1132" s="41">
        <f>sin!F651</f>
        <v>2021</v>
      </c>
      <c r="I1132" s="44">
        <f>sin!R651</f>
        <v>23790.73</v>
      </c>
    </row>
    <row r="1133" spans="1:9">
      <c r="A1133" s="41">
        <v>1129</v>
      </c>
      <c r="B1133" s="42" t="str">
        <f>sin!D652</f>
        <v>1012598-88.2020.8.11.0000</v>
      </c>
      <c r="C1133" s="42" t="s">
        <v>4231</v>
      </c>
      <c r="D1133" s="43" t="str">
        <f>sin!S652</f>
        <v>ALINY ANGELA DE ABREU</v>
      </c>
      <c r="E1133" s="43" t="str">
        <f>sin!B652</f>
        <v>Aguardando Pagamento</v>
      </c>
      <c r="F1133" s="42" t="str">
        <f>sin!C652</f>
        <v>Alimentar</v>
      </c>
      <c r="G1133" s="41" t="str">
        <f>sin!E652</f>
        <v>14/06/2020</v>
      </c>
      <c r="H1133" s="41">
        <f>sin!F652</f>
        <v>2021</v>
      </c>
      <c r="I1133" s="44">
        <f>sin!R652</f>
        <v>31515.08</v>
      </c>
    </row>
    <row r="1134" spans="1:9">
      <c r="A1134" s="41">
        <v>1130</v>
      </c>
      <c r="B1134" s="42" t="str">
        <f>sin!D653</f>
        <v>1012599-73.2020.8.11.0000</v>
      </c>
      <c r="C1134" s="42" t="s">
        <v>4231</v>
      </c>
      <c r="D1134" s="43" t="str">
        <f>sin!S653</f>
        <v>ROSE LUCIA BREMBATI</v>
      </c>
      <c r="E1134" s="43" t="str">
        <f>sin!B653</f>
        <v>Aguardando Pagamento</v>
      </c>
      <c r="F1134" s="42" t="str">
        <f>sin!C653</f>
        <v>Alimentar</v>
      </c>
      <c r="G1134" s="41" t="str">
        <f>sin!E653</f>
        <v>14/06/2020</v>
      </c>
      <c r="H1134" s="41">
        <f>sin!F653</f>
        <v>2021</v>
      </c>
      <c r="I1134" s="44">
        <f>sin!R653</f>
        <v>68968.28</v>
      </c>
    </row>
    <row r="1135" spans="1:9">
      <c r="A1135" s="41">
        <v>1131</v>
      </c>
      <c r="B1135" s="42" t="str">
        <f>sin!D654</f>
        <v>1012600-58.2020.8.11.0000</v>
      </c>
      <c r="C1135" s="42" t="s">
        <v>4231</v>
      </c>
      <c r="D1135" s="43" t="str">
        <f>sin!S654</f>
        <v>MARIA LINO MARIA</v>
      </c>
      <c r="E1135" s="43" t="str">
        <f>sin!B654</f>
        <v>Aguardando Pagamento</v>
      </c>
      <c r="F1135" s="42" t="str">
        <f>sin!C654</f>
        <v>Alimentar</v>
      </c>
      <c r="G1135" s="41" t="str">
        <f>sin!E654</f>
        <v>14/06/2020</v>
      </c>
      <c r="H1135" s="41">
        <f>sin!F654</f>
        <v>2021</v>
      </c>
      <c r="I1135" s="44">
        <f>sin!R654</f>
        <v>74911.7</v>
      </c>
    </row>
    <row r="1136" spans="1:9">
      <c r="A1136" s="41">
        <v>1132</v>
      </c>
      <c r="B1136" s="42" t="str">
        <f>sin!D655</f>
        <v>1012601-43.2020.8.11.0000</v>
      </c>
      <c r="C1136" s="42" t="s">
        <v>4231</v>
      </c>
      <c r="D1136" s="43" t="str">
        <f>sin!S655</f>
        <v>NILSON APARECIDO DE MOURA</v>
      </c>
      <c r="E1136" s="43" t="str">
        <f>sin!B655</f>
        <v>Aguardando Pagamento</v>
      </c>
      <c r="F1136" s="42" t="str">
        <f>sin!C655</f>
        <v>Alimentar</v>
      </c>
      <c r="G1136" s="41" t="str">
        <f>sin!E655</f>
        <v>14/06/2020</v>
      </c>
      <c r="H1136" s="41">
        <f>sin!F655</f>
        <v>2021</v>
      </c>
      <c r="I1136" s="44">
        <f>sin!R655</f>
        <v>39967.69</v>
      </c>
    </row>
    <row r="1137" spans="1:9">
      <c r="A1137" s="41">
        <v>1133</v>
      </c>
      <c r="B1137" s="42" t="str">
        <f>sin!D656</f>
        <v>1006932-09.2020.8.11.0000</v>
      </c>
      <c r="C1137" s="42" t="s">
        <v>4231</v>
      </c>
      <c r="D1137" s="43" t="str">
        <f>sin!S656</f>
        <v>PALMIRA MACHADO MENEGAZZO</v>
      </c>
      <c r="E1137" s="43" t="str">
        <f>sin!B656</f>
        <v>Aguardando Pagamento</v>
      </c>
      <c r="F1137" s="42" t="str">
        <f>sin!C656</f>
        <v>Comum</v>
      </c>
      <c r="G1137" s="41" t="str">
        <f>sin!E656</f>
        <v>12/03/2020</v>
      </c>
      <c r="H1137" s="41">
        <f>sin!F656</f>
        <v>2021</v>
      </c>
      <c r="I1137" s="44">
        <f>sin!R656</f>
        <v>55157.46</v>
      </c>
    </row>
    <row r="1138" spans="1:9">
      <c r="A1138" s="41">
        <v>1134</v>
      </c>
      <c r="B1138" s="42" t="str">
        <f>sin!D657</f>
        <v>1007429-23.2020.8.11.0000</v>
      </c>
      <c r="C1138" s="42" t="s">
        <v>4231</v>
      </c>
      <c r="D1138" s="43" t="str">
        <f>sin!S657</f>
        <v>LUCINEI DE FATIMA SLOVINSKI OLIVEIRA</v>
      </c>
      <c r="E1138" s="43" t="str">
        <f>sin!B657</f>
        <v>Aguardando Pagamento</v>
      </c>
      <c r="F1138" s="42" t="str">
        <f>sin!C657</f>
        <v>Comum</v>
      </c>
      <c r="G1138" s="41" t="str">
        <f>sin!E657</f>
        <v>20/03/2020</v>
      </c>
      <c r="H1138" s="41">
        <f>sin!F657</f>
        <v>2021</v>
      </c>
      <c r="I1138" s="44">
        <f>sin!R657</f>
        <v>147574.56</v>
      </c>
    </row>
    <row r="1139" spans="1:9">
      <c r="A1139" s="41">
        <v>1135</v>
      </c>
      <c r="B1139" s="42" t="str">
        <f>sin!D658</f>
        <v>1018769-61.2020.8.11.0000</v>
      </c>
      <c r="C1139" s="42" t="s">
        <v>4231</v>
      </c>
      <c r="D1139" s="43" t="str">
        <f>sin!S658</f>
        <v>LEANDRO TEIXEIRA DENARDI</v>
      </c>
      <c r="E1139" s="43" t="str">
        <f>sin!B658</f>
        <v>Aguardando Pagamento</v>
      </c>
      <c r="F1139" s="42" t="str">
        <f>sin!C658</f>
        <v>Alimentar</v>
      </c>
      <c r="G1139" s="41" t="str">
        <f>sin!E658</f>
        <v>04/09/2020</v>
      </c>
      <c r="H1139" s="41">
        <f>sin!F658</f>
        <v>2022</v>
      </c>
      <c r="I1139" s="44">
        <f>sin!R658</f>
        <v>33396.699999999997</v>
      </c>
    </row>
    <row r="1140" spans="1:9">
      <c r="A1140" s="41">
        <v>1136</v>
      </c>
      <c r="B1140" s="42" t="str">
        <f>sin!D659</f>
        <v>1018993-96.2020.8.11.0000</v>
      </c>
      <c r="C1140" s="42" t="s">
        <v>4231</v>
      </c>
      <c r="D1140" s="43" t="str">
        <f>sin!S659</f>
        <v>ROSANGELA CRISTINA PIGOSSO DOS SANTOS</v>
      </c>
      <c r="E1140" s="43" t="str">
        <f>sin!B659</f>
        <v>Aguardando Pagamento</v>
      </c>
      <c r="F1140" s="42" t="str">
        <f>sin!C659</f>
        <v>Alimentar</v>
      </c>
      <c r="G1140" s="41" t="str">
        <f>sin!E659</f>
        <v>10/09/2020</v>
      </c>
      <c r="H1140" s="41">
        <f>sin!F659</f>
        <v>2022</v>
      </c>
      <c r="I1140" s="44">
        <f>sin!R659</f>
        <v>15500.18</v>
      </c>
    </row>
    <row r="1141" spans="1:9">
      <c r="A1141" s="41">
        <v>1137</v>
      </c>
      <c r="B1141" s="42" t="str">
        <f>sin!D660</f>
        <v>1018999-06.2020.8.11.0000</v>
      </c>
      <c r="C1141" s="42" t="s">
        <v>4231</v>
      </c>
      <c r="D1141" s="43" t="str">
        <f>sin!S660</f>
        <v>DIVALINA APARECIDA PEDROSO</v>
      </c>
      <c r="E1141" s="43" t="str">
        <f>sin!B660</f>
        <v>Aguardando Pagamento</v>
      </c>
      <c r="F1141" s="42" t="str">
        <f>sin!C660</f>
        <v>Alimentar</v>
      </c>
      <c r="G1141" s="41" t="str">
        <f>sin!E660</f>
        <v>10/09/2020</v>
      </c>
      <c r="H1141" s="41">
        <f>sin!F660</f>
        <v>2022</v>
      </c>
      <c r="I1141" s="44">
        <f>sin!R660</f>
        <v>70026.31</v>
      </c>
    </row>
    <row r="1142" spans="1:9">
      <c r="A1142" s="41">
        <v>1138</v>
      </c>
      <c r="B1142" s="42" t="str">
        <f>sin!D661</f>
        <v>1019139-40.2020.8.11.0000</v>
      </c>
      <c r="C1142" s="42" t="s">
        <v>4231</v>
      </c>
      <c r="D1142" s="43" t="str">
        <f>sin!S661</f>
        <v>EDNA VILAS BOAS ELIAS</v>
      </c>
      <c r="E1142" s="43" t="str">
        <f>sin!B661</f>
        <v>Aguardando Pagamento</v>
      </c>
      <c r="F1142" s="42" t="str">
        <f>sin!C661</f>
        <v>Alimentar</v>
      </c>
      <c r="G1142" s="41" t="str">
        <f>sin!E661</f>
        <v>11/09/2020</v>
      </c>
      <c r="H1142" s="41">
        <f>sin!F661</f>
        <v>2022</v>
      </c>
      <c r="I1142" s="44">
        <f>sin!R661</f>
        <v>23508.47</v>
      </c>
    </row>
    <row r="1143" spans="1:9">
      <c r="A1143" s="41">
        <v>1139</v>
      </c>
      <c r="B1143" s="42" t="str">
        <f>sin!D662</f>
        <v>1000344-49.2021.8.11.0000</v>
      </c>
      <c r="C1143" s="42" t="s">
        <v>4231</v>
      </c>
      <c r="D1143" s="43" t="str">
        <f>sin!S662</f>
        <v>PEDRO JULIO DE OLIVEIRA</v>
      </c>
      <c r="E1143" s="43" t="str">
        <f>sin!B662</f>
        <v>Aguardando Pagamento</v>
      </c>
      <c r="F1143" s="42" t="str">
        <f>sin!C662</f>
        <v>Alimentar</v>
      </c>
      <c r="G1143" s="41" t="str">
        <f>sin!E662</f>
        <v>15/01/2021</v>
      </c>
      <c r="H1143" s="41">
        <f>sin!F662</f>
        <v>2022</v>
      </c>
      <c r="I1143" s="44">
        <f>sin!R662</f>
        <v>27731.71</v>
      </c>
    </row>
    <row r="1144" spans="1:9">
      <c r="A1144" s="41">
        <v>1140</v>
      </c>
      <c r="B1144" s="42" t="str">
        <f>sin!D663</f>
        <v>1000346-19.2021.8.11.0000</v>
      </c>
      <c r="C1144" s="42" t="s">
        <v>4231</v>
      </c>
      <c r="D1144" s="43" t="str">
        <f>sin!S663</f>
        <v>NADIA SIMONE RODAS CORREIA</v>
      </c>
      <c r="E1144" s="43" t="str">
        <f>sin!B663</f>
        <v>Aguardando Pagamento</v>
      </c>
      <c r="F1144" s="42" t="str">
        <f>sin!C663</f>
        <v>Alimentar</v>
      </c>
      <c r="G1144" s="41" t="str">
        <f>sin!E663</f>
        <v>15/01/2021</v>
      </c>
      <c r="H1144" s="41">
        <f>sin!F663</f>
        <v>2022</v>
      </c>
      <c r="I1144" s="44">
        <f>sin!R663</f>
        <v>80268.759999999995</v>
      </c>
    </row>
    <row r="1145" spans="1:9">
      <c r="A1145" s="41">
        <v>1141</v>
      </c>
      <c r="B1145" s="42" t="str">
        <f>sin!D664</f>
        <v>1000348-86.2021.8.11.0000</v>
      </c>
      <c r="C1145" s="42" t="s">
        <v>4231</v>
      </c>
      <c r="D1145" s="43" t="str">
        <f>sin!S664</f>
        <v>ROGERIO NEVES</v>
      </c>
      <c r="E1145" s="43" t="str">
        <f>sin!B664</f>
        <v>Aguardando Pagamento</v>
      </c>
      <c r="F1145" s="42" t="str">
        <f>sin!C664</f>
        <v>Alimentar</v>
      </c>
      <c r="G1145" s="41" t="str">
        <f>sin!E664</f>
        <v>15/01/2021</v>
      </c>
      <c r="H1145" s="41">
        <f>sin!F664</f>
        <v>2022</v>
      </c>
      <c r="I1145" s="44">
        <f>sin!R664</f>
        <v>76301.240000000005</v>
      </c>
    </row>
    <row r="1146" spans="1:9">
      <c r="A1146" s="41">
        <v>1142</v>
      </c>
      <c r="B1146" s="42" t="str">
        <f>sin!D665</f>
        <v>1000352-26.2021.8.11.0000</v>
      </c>
      <c r="C1146" s="42" t="s">
        <v>4231</v>
      </c>
      <c r="D1146" s="43" t="str">
        <f>sin!S665</f>
        <v>SEBASTIAO QUINTILHANO DA COSTA</v>
      </c>
      <c r="E1146" s="43" t="str">
        <f>sin!B665</f>
        <v>Autuado</v>
      </c>
      <c r="F1146" s="42" t="str">
        <f>sin!C665</f>
        <v>Alimentar</v>
      </c>
      <c r="G1146" s="41" t="str">
        <f>sin!E665</f>
        <v>15/01/2021</v>
      </c>
      <c r="H1146" s="41">
        <f>sin!F665</f>
        <v>2022</v>
      </c>
      <c r="I1146" s="44">
        <f>sin!R665</f>
        <v>28396.6</v>
      </c>
    </row>
    <row r="1147" spans="1:9">
      <c r="A1147" s="41">
        <v>1143</v>
      </c>
      <c r="B1147" s="42" t="str">
        <f>sin!D666</f>
        <v>1000353-11.2021.8.11.0000</v>
      </c>
      <c r="C1147" s="42" t="s">
        <v>4231</v>
      </c>
      <c r="D1147" s="43" t="str">
        <f>sin!S666</f>
        <v>MARCIA ALVES CAMPOS ASSUNCAO</v>
      </c>
      <c r="E1147" s="43" t="str">
        <f>sin!B666</f>
        <v>Autuado</v>
      </c>
      <c r="F1147" s="42" t="str">
        <f>sin!C666</f>
        <v>Alimentar</v>
      </c>
      <c r="G1147" s="41" t="str">
        <f>sin!E666</f>
        <v>15/01/2021</v>
      </c>
      <c r="H1147" s="41">
        <f>sin!F666</f>
        <v>2022</v>
      </c>
      <c r="I1147" s="44">
        <f>sin!R666</f>
        <v>107401.73</v>
      </c>
    </row>
    <row r="1148" spans="1:9">
      <c r="A1148" s="41">
        <v>1144</v>
      </c>
      <c r="B1148" s="42" t="str">
        <f>sin!D667</f>
        <v>1000354-93.2021.8.11.0000</v>
      </c>
      <c r="C1148" s="42" t="s">
        <v>4231</v>
      </c>
      <c r="D1148" s="43" t="str">
        <f>sin!S667</f>
        <v>SANTINA APARECIDA DA SILVA</v>
      </c>
      <c r="E1148" s="43" t="str">
        <f>sin!B667</f>
        <v>Autuado</v>
      </c>
      <c r="F1148" s="42" t="str">
        <f>sin!C667</f>
        <v>Alimentar</v>
      </c>
      <c r="G1148" s="41" t="str">
        <f>sin!E667</f>
        <v>15/01/2021</v>
      </c>
      <c r="H1148" s="41">
        <f>sin!F667</f>
        <v>2022</v>
      </c>
      <c r="I1148" s="44">
        <f>sin!R667</f>
        <v>286845.68</v>
      </c>
    </row>
    <row r="1149" spans="1:9">
      <c r="A1149" s="41">
        <v>1145</v>
      </c>
      <c r="B1149" s="42" t="str">
        <f>sin!D668</f>
        <v>1000355-78.2021.8.11.0000</v>
      </c>
      <c r="C1149" s="42" t="s">
        <v>4231</v>
      </c>
      <c r="D1149" s="43" t="str">
        <f>sin!S668</f>
        <v>LORENA SIMIONI</v>
      </c>
      <c r="E1149" s="43" t="str">
        <f>sin!B668</f>
        <v>Autuado</v>
      </c>
      <c r="F1149" s="42" t="str">
        <f>sin!C668</f>
        <v>Alimentar</v>
      </c>
      <c r="G1149" s="41" t="str">
        <f>sin!E668</f>
        <v>15/01/2021</v>
      </c>
      <c r="H1149" s="41">
        <f>sin!F668</f>
        <v>2022</v>
      </c>
      <c r="I1149" s="44">
        <f>sin!R668</f>
        <v>74622.63</v>
      </c>
    </row>
    <row r="1150" spans="1:9">
      <c r="A1150" s="41">
        <v>1146</v>
      </c>
      <c r="B1150" s="42" t="str">
        <f>sin!D669</f>
        <v>1000478-76.2021.8.11.0000</v>
      </c>
      <c r="C1150" s="42" t="s">
        <v>4231</v>
      </c>
      <c r="D1150" s="43" t="str">
        <f>sin!S669</f>
        <v>AILTON SANTIAGO OLIVEIRA</v>
      </c>
      <c r="E1150" s="43" t="str">
        <f>sin!B669</f>
        <v>Autuado</v>
      </c>
      <c r="F1150" s="42" t="str">
        <f>sin!C669</f>
        <v>Alimentar</v>
      </c>
      <c r="G1150" s="41" t="str">
        <f>sin!E669</f>
        <v>19/01/2021</v>
      </c>
      <c r="H1150" s="41">
        <f>sin!F669</f>
        <v>2022</v>
      </c>
      <c r="I1150" s="44">
        <f>sin!R669</f>
        <v>38675.269999999997</v>
      </c>
    </row>
    <row r="1151" spans="1:9">
      <c r="A1151" s="41">
        <v>1147</v>
      </c>
      <c r="B1151" s="42" t="str">
        <f>sin!D670</f>
        <v>1000480-46.2021.8.11.0000</v>
      </c>
      <c r="C1151" s="42" t="s">
        <v>4231</v>
      </c>
      <c r="D1151" s="43" t="str">
        <f>sin!S670</f>
        <v>OSCAR MAGNANI</v>
      </c>
      <c r="E1151" s="43" t="str">
        <f>sin!B670</f>
        <v>Autuado</v>
      </c>
      <c r="F1151" s="42" t="str">
        <f>sin!C670</f>
        <v>Alimentar</v>
      </c>
      <c r="G1151" s="41" t="str">
        <f>sin!E670</f>
        <v>19/01/2021</v>
      </c>
      <c r="H1151" s="41">
        <f>sin!F670</f>
        <v>2022</v>
      </c>
      <c r="I1151" s="44">
        <f>sin!R670</f>
        <v>59563.87</v>
      </c>
    </row>
    <row r="1152" spans="1:9">
      <c r="A1152" s="41">
        <v>1148</v>
      </c>
      <c r="B1152" s="42" t="str">
        <f>sin!D671</f>
        <v>1000485-68.2021.8.11.0000</v>
      </c>
      <c r="C1152" s="42" t="s">
        <v>4231</v>
      </c>
      <c r="D1152" s="43" t="str">
        <f>sin!S671</f>
        <v>MARIA LUCIA DE SOUZA RODRIGUES</v>
      </c>
      <c r="E1152" s="43" t="str">
        <f>sin!B671</f>
        <v>Autuado</v>
      </c>
      <c r="F1152" s="42" t="str">
        <f>sin!C671</f>
        <v>Alimentar</v>
      </c>
      <c r="G1152" s="41" t="str">
        <f>sin!E671</f>
        <v>19/01/2021</v>
      </c>
      <c r="H1152" s="41">
        <f>sin!F671</f>
        <v>2022</v>
      </c>
      <c r="I1152" s="44">
        <f>sin!R671</f>
        <v>40484.43</v>
      </c>
    </row>
    <row r="1153" spans="1:9">
      <c r="A1153" s="41">
        <v>1149</v>
      </c>
      <c r="B1153" s="42" t="str">
        <f>sin!D672</f>
        <v>1000486-53.2021.8.11.0000</v>
      </c>
      <c r="C1153" s="42" t="s">
        <v>4231</v>
      </c>
      <c r="D1153" s="43" t="str">
        <f>sin!S672</f>
        <v>CLEIDI JANETE HAMERSKI NASCIMENTO</v>
      </c>
      <c r="E1153" s="43" t="str">
        <f>sin!B672</f>
        <v>Aguardando Pagamento</v>
      </c>
      <c r="F1153" s="42" t="str">
        <f>sin!C672</f>
        <v>Alimentar</v>
      </c>
      <c r="G1153" s="41" t="str">
        <f>sin!E672</f>
        <v>19/01/2021</v>
      </c>
      <c r="H1153" s="41">
        <f>sin!F672</f>
        <v>2022</v>
      </c>
      <c r="I1153" s="44">
        <f>sin!R672</f>
        <v>39366.14</v>
      </c>
    </row>
    <row r="1154" spans="1:9">
      <c r="A1154" s="41">
        <v>1150</v>
      </c>
      <c r="B1154" s="42" t="str">
        <f>sin!D673</f>
        <v>1000488-23.2021.8.11.0000</v>
      </c>
      <c r="C1154" s="42" t="s">
        <v>4231</v>
      </c>
      <c r="D1154" s="43" t="str">
        <f>sin!S673</f>
        <v>NEIVA TREVISAN</v>
      </c>
      <c r="E1154" s="43" t="str">
        <f>sin!B673</f>
        <v>Aguardando Pagamento</v>
      </c>
      <c r="F1154" s="42" t="str">
        <f>sin!C673</f>
        <v>Alimentar</v>
      </c>
      <c r="G1154" s="41" t="str">
        <f>sin!E673</f>
        <v>19/01/2021</v>
      </c>
      <c r="H1154" s="41">
        <f>sin!F673</f>
        <v>2022</v>
      </c>
      <c r="I1154" s="44">
        <f>sin!R673</f>
        <v>100385.88</v>
      </c>
    </row>
    <row r="1155" spans="1:9">
      <c r="A1155" s="41">
        <v>1151</v>
      </c>
      <c r="B1155" s="42" t="str">
        <f>sin!D674</f>
        <v>1000489-08.2021.8.11.0000</v>
      </c>
      <c r="C1155" s="42" t="s">
        <v>4231</v>
      </c>
      <c r="D1155" s="43" t="str">
        <f>sin!S674</f>
        <v>VANESSA TAIS MELGAREJO BRAND</v>
      </c>
      <c r="E1155" s="43" t="str">
        <f>sin!B674</f>
        <v>Aguardando Pagamento</v>
      </c>
      <c r="F1155" s="42" t="str">
        <f>sin!C674</f>
        <v>Alimentar</v>
      </c>
      <c r="G1155" s="41" t="str">
        <f>sin!E674</f>
        <v>19/01/2021</v>
      </c>
      <c r="H1155" s="41">
        <f>sin!F674</f>
        <v>2022</v>
      </c>
      <c r="I1155" s="44">
        <f>sin!R674</f>
        <v>10038.58</v>
      </c>
    </row>
    <row r="1156" spans="1:9">
      <c r="A1156" s="41">
        <v>1152</v>
      </c>
      <c r="B1156" s="42" t="str">
        <f>sin!D675</f>
        <v>1000490-90.2021.8.11.0000</v>
      </c>
      <c r="C1156" s="42" t="s">
        <v>4231</v>
      </c>
      <c r="D1156" s="43" t="str">
        <f>sin!S675</f>
        <v>NELI BERGAMASCHI PERIN</v>
      </c>
      <c r="E1156" s="43" t="str">
        <f>sin!B675</f>
        <v>Aguardando Pagamento</v>
      </c>
      <c r="F1156" s="42" t="str">
        <f>sin!C675</f>
        <v>Alimentar</v>
      </c>
      <c r="G1156" s="41" t="str">
        <f>sin!E675</f>
        <v>19/01/2021</v>
      </c>
      <c r="H1156" s="41">
        <f>sin!F675</f>
        <v>2022</v>
      </c>
      <c r="I1156" s="44">
        <f>sin!R675</f>
        <v>139609.71</v>
      </c>
    </row>
    <row r="1157" spans="1:9">
      <c r="A1157" s="41">
        <v>1153</v>
      </c>
      <c r="B1157" s="42" t="str">
        <f>sin!D676</f>
        <v>1000537-64.2021.8.11.0000</v>
      </c>
      <c r="C1157" s="42" t="s">
        <v>4231</v>
      </c>
      <c r="D1157" s="43" t="str">
        <f>sin!S676</f>
        <v>ADEMILDE APARECIDA GABRIEL KATO</v>
      </c>
      <c r="E1157" s="43" t="str">
        <f>sin!B676</f>
        <v>Aguardando Pagamento</v>
      </c>
      <c r="F1157" s="42" t="str">
        <f>sin!C676</f>
        <v>Alimentar</v>
      </c>
      <c r="G1157" s="41" t="str">
        <f>sin!E676</f>
        <v>20/01/2021</v>
      </c>
      <c r="H1157" s="41">
        <f>sin!F676</f>
        <v>2022</v>
      </c>
      <c r="I1157" s="44">
        <f>sin!R676</f>
        <v>135688.82999999999</v>
      </c>
    </row>
    <row r="1158" spans="1:9">
      <c r="A1158" s="41">
        <v>1154</v>
      </c>
      <c r="B1158" s="42" t="str">
        <f>sin!D677</f>
        <v>1000539-34.2021.8.11.0000</v>
      </c>
      <c r="C1158" s="42" t="s">
        <v>4231</v>
      </c>
      <c r="D1158" s="43" t="str">
        <f>sin!S677</f>
        <v>CECILIA TOMOKO MANZANO NOGAMI</v>
      </c>
      <c r="E1158" s="43" t="str">
        <f>sin!B677</f>
        <v>Autuado</v>
      </c>
      <c r="F1158" s="42" t="str">
        <f>sin!C677</f>
        <v>Alimentar</v>
      </c>
      <c r="G1158" s="41" t="str">
        <f>sin!E677</f>
        <v>20/01/2021</v>
      </c>
      <c r="H1158" s="41">
        <f>sin!F677</f>
        <v>2022</v>
      </c>
      <c r="I1158" s="44">
        <f>sin!R677</f>
        <v>163771.45000000001</v>
      </c>
    </row>
    <row r="1159" spans="1:9">
      <c r="A1159" s="41">
        <v>1155</v>
      </c>
      <c r="B1159" s="42" t="str">
        <f>sin!D678</f>
        <v>1000541-04.2021.8.11.0000</v>
      </c>
      <c r="C1159" s="42" t="s">
        <v>4231</v>
      </c>
      <c r="D1159" s="43" t="str">
        <f>sin!S678</f>
        <v>MARIA SALETE PEREIRA DE OLIVEIRA</v>
      </c>
      <c r="E1159" s="43" t="str">
        <f>sin!B678</f>
        <v>Aguardando Pagamento</v>
      </c>
      <c r="F1159" s="42" t="str">
        <f>sin!C678</f>
        <v>Alimentar</v>
      </c>
      <c r="G1159" s="41" t="str">
        <f>sin!E678</f>
        <v>20/01/2021</v>
      </c>
      <c r="H1159" s="41">
        <f>sin!F678</f>
        <v>2022</v>
      </c>
      <c r="I1159" s="44">
        <f>sin!R678</f>
        <v>31499.35</v>
      </c>
    </row>
    <row r="1160" spans="1:9">
      <c r="A1160" s="41">
        <v>1156</v>
      </c>
      <c r="B1160" s="42" t="str">
        <f>sin!D679</f>
        <v>1000543-71.2021.8.11.0000</v>
      </c>
      <c r="C1160" s="42" t="s">
        <v>4231</v>
      </c>
      <c r="D1160" s="43" t="str">
        <f>sin!S679</f>
        <v>MARCIA LILIANE ENGELMANN</v>
      </c>
      <c r="E1160" s="43" t="str">
        <f>sin!B679</f>
        <v>Aguardando Pagamento</v>
      </c>
      <c r="F1160" s="42" t="str">
        <f>sin!C679</f>
        <v>Alimentar</v>
      </c>
      <c r="G1160" s="41" t="str">
        <f>sin!E679</f>
        <v>20/01/2021</v>
      </c>
      <c r="H1160" s="41">
        <f>sin!F679</f>
        <v>2022</v>
      </c>
      <c r="I1160" s="44">
        <f>sin!R679</f>
        <v>38957.21</v>
      </c>
    </row>
    <row r="1161" spans="1:9">
      <c r="A1161" s="41">
        <v>1157</v>
      </c>
      <c r="B1161" s="42" t="str">
        <f>sin!D680</f>
        <v>1000544-56.2021.8.11.0000</v>
      </c>
      <c r="C1161" s="42" t="s">
        <v>4231</v>
      </c>
      <c r="D1161" s="43" t="str">
        <f>sin!S680</f>
        <v>MARCIA REGINA DA SILVA MODESTO</v>
      </c>
      <c r="E1161" s="43" t="str">
        <f>sin!B680</f>
        <v>Aguardando Pagamento</v>
      </c>
      <c r="F1161" s="42" t="str">
        <f>sin!C680</f>
        <v>Alimentar</v>
      </c>
      <c r="G1161" s="41" t="str">
        <f>sin!E680</f>
        <v>20/01/2021</v>
      </c>
      <c r="H1161" s="41">
        <f>sin!F680</f>
        <v>2022</v>
      </c>
      <c r="I1161" s="44">
        <f>sin!R680</f>
        <v>70391.240000000005</v>
      </c>
    </row>
    <row r="1162" spans="1:9">
      <c r="A1162" s="41">
        <v>1158</v>
      </c>
      <c r="B1162" s="42" t="str">
        <f>sin!D681</f>
        <v>1000547-11.2021.8.11.0000</v>
      </c>
      <c r="C1162" s="42" t="s">
        <v>4231</v>
      </c>
      <c r="D1162" s="43" t="str">
        <f>sin!S681</f>
        <v>LUZINETE MARQUES DE OLIVEIRA</v>
      </c>
      <c r="E1162" s="43" t="str">
        <f>sin!B681</f>
        <v>Aguardando Pagamento</v>
      </c>
      <c r="F1162" s="42" t="str">
        <f>sin!C681</f>
        <v>Alimentar</v>
      </c>
      <c r="G1162" s="41" t="str">
        <f>sin!E681</f>
        <v>20/01/2021</v>
      </c>
      <c r="H1162" s="41">
        <f>sin!F681</f>
        <v>2022</v>
      </c>
      <c r="I1162" s="44">
        <f>sin!R681</f>
        <v>28439.83</v>
      </c>
    </row>
    <row r="1163" spans="1:9">
      <c r="A1163" s="41">
        <v>1159</v>
      </c>
      <c r="B1163" s="42" t="str">
        <f>sin!D682</f>
        <v>1000554-03.2021.8.11.0000</v>
      </c>
      <c r="C1163" s="42" t="s">
        <v>4231</v>
      </c>
      <c r="D1163" s="43" t="str">
        <f>sin!S682</f>
        <v>MARTA BARBOSA BENVINDO</v>
      </c>
      <c r="E1163" s="43" t="str">
        <f>sin!B682</f>
        <v>Aguardando Pagamento</v>
      </c>
      <c r="F1163" s="42" t="str">
        <f>sin!C682</f>
        <v>Alimentar</v>
      </c>
      <c r="G1163" s="41" t="str">
        <f>sin!E682</f>
        <v>20/01/2021</v>
      </c>
      <c r="H1163" s="41">
        <f>sin!F682</f>
        <v>2022</v>
      </c>
      <c r="I1163" s="44">
        <f>sin!R682</f>
        <v>82409.990000000005</v>
      </c>
    </row>
    <row r="1164" spans="1:9">
      <c r="A1164" s="41">
        <v>1160</v>
      </c>
      <c r="B1164" s="42" t="str">
        <f>sin!D683</f>
        <v>1000562-77.2021.8.11.0000</v>
      </c>
      <c r="C1164" s="42" t="s">
        <v>4231</v>
      </c>
      <c r="D1164" s="43" t="str">
        <f>sin!S683</f>
        <v>INES DE CARVALHO E SA</v>
      </c>
      <c r="E1164" s="43" t="str">
        <f>sin!B683</f>
        <v>Aguardando Pagamento</v>
      </c>
      <c r="F1164" s="42" t="str">
        <f>sin!C683</f>
        <v>Alimentar</v>
      </c>
      <c r="G1164" s="41" t="str">
        <f>sin!E683</f>
        <v>20/01/2021</v>
      </c>
      <c r="H1164" s="41">
        <f>sin!F683</f>
        <v>2022</v>
      </c>
      <c r="I1164" s="44">
        <f>sin!R683</f>
        <v>32500.94</v>
      </c>
    </row>
    <row r="1165" spans="1:9">
      <c r="A1165" s="41">
        <v>1161</v>
      </c>
      <c r="B1165" s="42" t="str">
        <f>sin!D684</f>
        <v>1000563-62.2021.8.11.0000</v>
      </c>
      <c r="C1165" s="42" t="s">
        <v>4231</v>
      </c>
      <c r="D1165" s="43" t="str">
        <f>sin!S684</f>
        <v>MARIA DE FATIMA GIMENES VOLPINI</v>
      </c>
      <c r="E1165" s="43" t="str">
        <f>sin!B684</f>
        <v>Aguardando Pagamento</v>
      </c>
      <c r="F1165" s="42" t="str">
        <f>sin!C684</f>
        <v>Alimentar</v>
      </c>
      <c r="G1165" s="41" t="str">
        <f>sin!E684</f>
        <v>20/01/2021</v>
      </c>
      <c r="H1165" s="41">
        <f>sin!F684</f>
        <v>2022</v>
      </c>
      <c r="I1165" s="44">
        <f>sin!R684</f>
        <v>83436.789999999994</v>
      </c>
    </row>
    <row r="1166" spans="1:9">
      <c r="A1166" s="41">
        <v>1162</v>
      </c>
      <c r="B1166" s="42" t="str">
        <f>sin!D685</f>
        <v>1000566-17.2021.8.11.0000</v>
      </c>
      <c r="C1166" s="42" t="s">
        <v>4231</v>
      </c>
      <c r="D1166" s="43" t="str">
        <f>sin!S685</f>
        <v>LUIZA ITO FERREIRA</v>
      </c>
      <c r="E1166" s="43" t="str">
        <f>sin!B685</f>
        <v>Aguardando Pagamento</v>
      </c>
      <c r="F1166" s="42" t="str">
        <f>sin!C685</f>
        <v>Alimentar</v>
      </c>
      <c r="G1166" s="41" t="str">
        <f>sin!E685</f>
        <v>20/01/2021</v>
      </c>
      <c r="H1166" s="41">
        <f>sin!F685</f>
        <v>2022</v>
      </c>
      <c r="I1166" s="44">
        <f>sin!R685</f>
        <v>148164.82</v>
      </c>
    </row>
    <row r="1167" spans="1:9">
      <c r="A1167" s="41">
        <v>1163</v>
      </c>
      <c r="B1167" s="42" t="str">
        <f>sin!D686</f>
        <v>1000567-02.2021.8.11.0000</v>
      </c>
      <c r="C1167" s="42" t="s">
        <v>4231</v>
      </c>
      <c r="D1167" s="43" t="str">
        <f>sin!S686</f>
        <v>FRANCISCO RODRIGUES DA SILVA</v>
      </c>
      <c r="E1167" s="43" t="str">
        <f>sin!B686</f>
        <v>Aguardando Pagamento</v>
      </c>
      <c r="F1167" s="42" t="str">
        <f>sin!C686</f>
        <v>Alimentar</v>
      </c>
      <c r="G1167" s="41" t="str">
        <f>sin!E686</f>
        <v>20/01/2021</v>
      </c>
      <c r="H1167" s="41">
        <f>sin!F686</f>
        <v>2022</v>
      </c>
      <c r="I1167" s="44">
        <f>sin!R686</f>
        <v>102264.39</v>
      </c>
    </row>
    <row r="1168" spans="1:9">
      <c r="A1168" s="41">
        <v>1164</v>
      </c>
      <c r="B1168" s="42" t="str">
        <f>sin!D687</f>
        <v>1000611-21.2021.8.11.0000</v>
      </c>
      <c r="C1168" s="42" t="s">
        <v>4231</v>
      </c>
      <c r="D1168" s="43" t="str">
        <f>sin!S687</f>
        <v>ROSA MARIA ZAGO</v>
      </c>
      <c r="E1168" s="43" t="str">
        <f>sin!B687</f>
        <v>Aguardando Pagamento</v>
      </c>
      <c r="F1168" s="42" t="str">
        <f>sin!C687</f>
        <v>Alimentar</v>
      </c>
      <c r="G1168" s="41" t="str">
        <f>sin!E687</f>
        <v>21/01/2021</v>
      </c>
      <c r="H1168" s="41">
        <f>sin!F687</f>
        <v>2022</v>
      </c>
      <c r="I1168" s="44">
        <f>sin!R687</f>
        <v>29887.07</v>
      </c>
    </row>
    <row r="1169" spans="1:9">
      <c r="A1169" s="41">
        <v>1165</v>
      </c>
      <c r="B1169" s="42" t="str">
        <f>sin!D688</f>
        <v>1000613-88.2021.8.11.0000</v>
      </c>
      <c r="C1169" s="42" t="s">
        <v>4231</v>
      </c>
      <c r="D1169" s="43" t="str">
        <f>sin!S688</f>
        <v>JOELMA AUGUSTA PEREIRA</v>
      </c>
      <c r="E1169" s="43" t="str">
        <f>sin!B688</f>
        <v>Aguardando Pagamento</v>
      </c>
      <c r="F1169" s="42" t="str">
        <f>sin!C688</f>
        <v>Alimentar</v>
      </c>
      <c r="G1169" s="41" t="str">
        <f>sin!E688</f>
        <v>21/01/2021</v>
      </c>
      <c r="H1169" s="41">
        <f>sin!F688</f>
        <v>2022</v>
      </c>
      <c r="I1169" s="44">
        <f>sin!R688</f>
        <v>30556.51</v>
      </c>
    </row>
    <row r="1170" spans="1:9">
      <c r="A1170" s="41">
        <v>1166</v>
      </c>
      <c r="B1170" s="42" t="str">
        <f>sin!D689</f>
        <v>1000616-43.2021.8.11.0000</v>
      </c>
      <c r="C1170" s="42" t="s">
        <v>4231</v>
      </c>
      <c r="D1170" s="43" t="str">
        <f>sin!S689</f>
        <v>IARA DELIBERAL MACIEL</v>
      </c>
      <c r="E1170" s="43" t="str">
        <f>sin!B689</f>
        <v>Aguardando Pagamento</v>
      </c>
      <c r="F1170" s="42" t="str">
        <f>sin!C689</f>
        <v>Alimentar</v>
      </c>
      <c r="G1170" s="41" t="str">
        <f>sin!E689</f>
        <v>21/01/2021</v>
      </c>
      <c r="H1170" s="41">
        <f>sin!F689</f>
        <v>2022</v>
      </c>
      <c r="I1170" s="44">
        <f>sin!R689</f>
        <v>61373.47</v>
      </c>
    </row>
    <row r="1171" spans="1:9">
      <c r="A1171" s="41">
        <v>1167</v>
      </c>
      <c r="B1171" s="42" t="str">
        <f>sin!D690</f>
        <v>1000617-28.2021.8.11.0000</v>
      </c>
      <c r="C1171" s="42" t="s">
        <v>4231</v>
      </c>
      <c r="D1171" s="43" t="str">
        <f>sin!S690</f>
        <v>EDILENE PORTO DOS SANTOS FOGO</v>
      </c>
      <c r="E1171" s="43" t="str">
        <f>sin!B690</f>
        <v>Aguardando Pagamento</v>
      </c>
      <c r="F1171" s="42" t="str">
        <f>sin!C690</f>
        <v>Alimentar</v>
      </c>
      <c r="G1171" s="41" t="str">
        <f>sin!E690</f>
        <v>21/01/2021</v>
      </c>
      <c r="H1171" s="41">
        <f>sin!F690</f>
        <v>2022</v>
      </c>
      <c r="I1171" s="44">
        <f>sin!R690</f>
        <v>24682.31</v>
      </c>
    </row>
    <row r="1172" spans="1:9">
      <c r="A1172" s="41">
        <v>1168</v>
      </c>
      <c r="B1172" s="42" t="str">
        <f>sin!D691</f>
        <v>1000622-50.2021.8.11.0000</v>
      </c>
      <c r="C1172" s="42" t="s">
        <v>4231</v>
      </c>
      <c r="D1172" s="43" t="str">
        <f>sin!S691</f>
        <v>LEONIDA MARIA ANGNES</v>
      </c>
      <c r="E1172" s="43" t="str">
        <f>sin!B691</f>
        <v>Aguardando Pagamento</v>
      </c>
      <c r="F1172" s="42" t="str">
        <f>sin!C691</f>
        <v>Alimentar</v>
      </c>
      <c r="G1172" s="41" t="str">
        <f>sin!E691</f>
        <v>21/01/2021</v>
      </c>
      <c r="H1172" s="41">
        <f>sin!F691</f>
        <v>2022</v>
      </c>
      <c r="I1172" s="44">
        <f>sin!R691</f>
        <v>52492.73</v>
      </c>
    </row>
    <row r="1173" spans="1:9">
      <c r="A1173" s="41">
        <v>1169</v>
      </c>
      <c r="B1173" s="42" t="str">
        <f>sin!D692</f>
        <v>1000624-20.2021.8.11.0000</v>
      </c>
      <c r="C1173" s="42" t="s">
        <v>4231</v>
      </c>
      <c r="D1173" s="43" t="str">
        <f>sin!S692</f>
        <v>MARCELO CAIRES</v>
      </c>
      <c r="E1173" s="43" t="str">
        <f>sin!B692</f>
        <v>Aguardando Pagamento</v>
      </c>
      <c r="F1173" s="42" t="str">
        <f>sin!C692</f>
        <v>Alimentar</v>
      </c>
      <c r="G1173" s="41" t="str">
        <f>sin!E692</f>
        <v>21/01/2021</v>
      </c>
      <c r="H1173" s="41">
        <f>sin!F692</f>
        <v>2022</v>
      </c>
      <c r="I1173" s="44">
        <f>sin!R692</f>
        <v>25531.88</v>
      </c>
    </row>
    <row r="1174" spans="1:9">
      <c r="A1174" s="41">
        <v>1170</v>
      </c>
      <c r="B1174" s="42" t="str">
        <f>sin!D693</f>
        <v>1000626-87.2021.8.11.0000</v>
      </c>
      <c r="C1174" s="42" t="s">
        <v>4231</v>
      </c>
      <c r="D1174" s="43" t="str">
        <f>sin!S693</f>
        <v>REJANE TELEKEN DEBORTOLLI</v>
      </c>
      <c r="E1174" s="43" t="str">
        <f>sin!B693</f>
        <v>Aguardando Pagamento</v>
      </c>
      <c r="F1174" s="42" t="str">
        <f>sin!C693</f>
        <v>Alimentar</v>
      </c>
      <c r="G1174" s="41" t="str">
        <f>sin!E693</f>
        <v>21/01/2021</v>
      </c>
      <c r="H1174" s="41">
        <f>sin!F693</f>
        <v>2022</v>
      </c>
      <c r="I1174" s="44">
        <f>sin!R693</f>
        <v>108862.87</v>
      </c>
    </row>
    <row r="1175" spans="1:9">
      <c r="A1175" s="41">
        <v>1171</v>
      </c>
      <c r="B1175" s="42" t="str">
        <f>sin!D694</f>
        <v>1000627-72.2021.8.11.0000</v>
      </c>
      <c r="C1175" s="42" t="s">
        <v>4231</v>
      </c>
      <c r="D1175" s="43" t="str">
        <f>sin!S694</f>
        <v>SHIRLEY DE FATIMA DA SILVA</v>
      </c>
      <c r="E1175" s="43" t="str">
        <f>sin!B694</f>
        <v>Aguardando Pagamento</v>
      </c>
      <c r="F1175" s="42" t="str">
        <f>sin!C694</f>
        <v>Alimentar</v>
      </c>
      <c r="G1175" s="41" t="str">
        <f>sin!E694</f>
        <v>21/01/2021</v>
      </c>
      <c r="H1175" s="41">
        <f>sin!F694</f>
        <v>2022</v>
      </c>
      <c r="I1175" s="44">
        <f>sin!R694</f>
        <v>207007.33</v>
      </c>
    </row>
    <row r="1176" spans="1:9">
      <c r="A1176" s="41">
        <v>1172</v>
      </c>
      <c r="B1176" s="42" t="str">
        <f>sin!D695</f>
        <v>1000628-57.2021.8.11.0000</v>
      </c>
      <c r="C1176" s="42" t="s">
        <v>4231</v>
      </c>
      <c r="D1176" s="43" t="str">
        <f>sin!S695</f>
        <v>WANDERLEIA LUIS DE PAULA</v>
      </c>
      <c r="E1176" s="43" t="str">
        <f>sin!B695</f>
        <v>Aguardando Pagamento</v>
      </c>
      <c r="F1176" s="42" t="str">
        <f>sin!C695</f>
        <v>Alimentar</v>
      </c>
      <c r="G1176" s="41" t="str">
        <f>sin!E695</f>
        <v>21/01/2021</v>
      </c>
      <c r="H1176" s="41">
        <f>sin!F695</f>
        <v>2022</v>
      </c>
      <c r="I1176" s="44">
        <f>sin!R695</f>
        <v>30679.18</v>
      </c>
    </row>
    <row r="1177" spans="1:9">
      <c r="A1177" s="41">
        <v>1173</v>
      </c>
      <c r="B1177" s="42" t="str">
        <f>sin!D696</f>
        <v>1000631-12.2021.8.11.0000</v>
      </c>
      <c r="C1177" s="42" t="s">
        <v>4231</v>
      </c>
      <c r="D1177" s="43" t="str">
        <f>sin!S696</f>
        <v>KATIA FIDELIS DA SILVA</v>
      </c>
      <c r="E1177" s="43" t="str">
        <f>sin!B696</f>
        <v>Autuado</v>
      </c>
      <c r="F1177" s="42" t="str">
        <f>sin!C696</f>
        <v>Alimentar</v>
      </c>
      <c r="G1177" s="41" t="str">
        <f>sin!E696</f>
        <v>21/01/2021</v>
      </c>
      <c r="H1177" s="41">
        <f>sin!F696</f>
        <v>2022</v>
      </c>
      <c r="I1177" s="44">
        <f>sin!R696</f>
        <v>93690.92</v>
      </c>
    </row>
    <row r="1178" spans="1:9">
      <c r="A1178" s="41">
        <v>1174</v>
      </c>
      <c r="B1178" s="42" t="str">
        <f>sin!D697</f>
        <v>1000632-94.2021.8.11.0000</v>
      </c>
      <c r="C1178" s="42" t="s">
        <v>4231</v>
      </c>
      <c r="D1178" s="43" t="str">
        <f>sin!S697</f>
        <v>MARTHA PASQUALOTTO NUNES</v>
      </c>
      <c r="E1178" s="43" t="str">
        <f>sin!B697</f>
        <v>Aguardando Pagamento</v>
      </c>
      <c r="F1178" s="42" t="str">
        <f>sin!C697</f>
        <v>Alimentar</v>
      </c>
      <c r="G1178" s="41" t="str">
        <f>sin!E697</f>
        <v>21/01/2021</v>
      </c>
      <c r="H1178" s="41">
        <f>sin!F697</f>
        <v>2022</v>
      </c>
      <c r="I1178" s="44">
        <f>sin!R697</f>
        <v>92611.88</v>
      </c>
    </row>
    <row r="1179" spans="1:9">
      <c r="A1179" s="41">
        <v>1175</v>
      </c>
      <c r="B1179" s="42" t="str">
        <f>sin!D698</f>
        <v>1000645-93.2021.8.11.0000</v>
      </c>
      <c r="C1179" s="42" t="s">
        <v>4231</v>
      </c>
      <c r="D1179" s="43" t="str">
        <f>sin!S698</f>
        <v>ZENEIDE ALVES DAMACENO</v>
      </c>
      <c r="E1179" s="43" t="str">
        <f>sin!B698</f>
        <v>Aguardando Pagamento</v>
      </c>
      <c r="F1179" s="42" t="str">
        <f>sin!C698</f>
        <v>Alimentar</v>
      </c>
      <c r="G1179" s="41" t="str">
        <f>sin!E698</f>
        <v>21/01/2021</v>
      </c>
      <c r="H1179" s="41">
        <f>sin!F698</f>
        <v>2022</v>
      </c>
      <c r="I1179" s="44">
        <f>sin!R698</f>
        <v>243712.07</v>
      </c>
    </row>
    <row r="1180" spans="1:9">
      <c r="A1180" s="41">
        <v>1176</v>
      </c>
      <c r="B1180" s="42" t="str">
        <f>sin!D699</f>
        <v>1000647-63.2021.8.11.0000</v>
      </c>
      <c r="C1180" s="42" t="s">
        <v>4231</v>
      </c>
      <c r="D1180" s="43" t="str">
        <f>sin!S699</f>
        <v>MARIA APARECIDA CARDOSO</v>
      </c>
      <c r="E1180" s="43" t="str">
        <f>sin!B699</f>
        <v>Aguardando Pagamento</v>
      </c>
      <c r="F1180" s="42" t="str">
        <f>sin!C699</f>
        <v>Alimentar</v>
      </c>
      <c r="G1180" s="41" t="str">
        <f>sin!E699</f>
        <v>21/01/2021</v>
      </c>
      <c r="H1180" s="41">
        <f>sin!F699</f>
        <v>2022</v>
      </c>
      <c r="I1180" s="44">
        <f>sin!R699</f>
        <v>57359.66</v>
      </c>
    </row>
    <row r="1181" spans="1:9">
      <c r="A1181" s="41">
        <v>1177</v>
      </c>
      <c r="B1181" s="42" t="str">
        <f>sin!D700</f>
        <v>1000714-28.2021.8.11.0000</v>
      </c>
      <c r="C1181" s="42" t="s">
        <v>4231</v>
      </c>
      <c r="D1181" s="43" t="str">
        <f>sin!S700</f>
        <v>TEREZINHA MEIRA PEREIRA</v>
      </c>
      <c r="E1181" s="43" t="str">
        <f>sin!B700</f>
        <v>Autuado</v>
      </c>
      <c r="F1181" s="42" t="str">
        <f>sin!C700</f>
        <v>Alimentar</v>
      </c>
      <c r="G1181" s="41" t="str">
        <f>sin!E700</f>
        <v>22/01/2021</v>
      </c>
      <c r="H1181" s="41">
        <f>sin!F700</f>
        <v>2022</v>
      </c>
      <c r="I1181" s="44">
        <f>sin!R700</f>
        <v>73879.199999999997</v>
      </c>
    </row>
    <row r="1182" spans="1:9">
      <c r="A1182" s="41">
        <v>1178</v>
      </c>
      <c r="B1182" s="42" t="str">
        <f>sin!D701</f>
        <v>1000715-13.2021.8.11.0000</v>
      </c>
      <c r="C1182" s="42" t="s">
        <v>4231</v>
      </c>
      <c r="D1182" s="43" t="str">
        <f>sin!S701</f>
        <v>GORETI APARECIDA TAVARES</v>
      </c>
      <c r="E1182" s="43" t="str">
        <f>sin!B701</f>
        <v>Autuado</v>
      </c>
      <c r="F1182" s="42" t="str">
        <f>sin!C701</f>
        <v>Alimentar</v>
      </c>
      <c r="G1182" s="41" t="str">
        <f>sin!E701</f>
        <v>22/01/2021</v>
      </c>
      <c r="H1182" s="41">
        <f>sin!F701</f>
        <v>2022</v>
      </c>
      <c r="I1182" s="44">
        <f>sin!R701</f>
        <v>100586.56</v>
      </c>
    </row>
    <row r="1183" spans="1:9">
      <c r="A1183" s="41">
        <v>1179</v>
      </c>
      <c r="B1183" s="42" t="str">
        <f>sin!D702</f>
        <v>1000716-95.2021.8.11.0000</v>
      </c>
      <c r="C1183" s="42" t="s">
        <v>4231</v>
      </c>
      <c r="D1183" s="43" t="str">
        <f>sin!S702</f>
        <v>MARINALVA DE ALMEIDA</v>
      </c>
      <c r="E1183" s="43" t="str">
        <f>sin!B702</f>
        <v>Autuado</v>
      </c>
      <c r="F1183" s="42" t="str">
        <f>sin!C702</f>
        <v>Alimentar</v>
      </c>
      <c r="G1183" s="41" t="str">
        <f>sin!E702</f>
        <v>22/01/2021</v>
      </c>
      <c r="H1183" s="41">
        <f>sin!F702</f>
        <v>2022</v>
      </c>
      <c r="I1183" s="44">
        <f>sin!R702</f>
        <v>28139.67</v>
      </c>
    </row>
    <row r="1184" spans="1:9">
      <c r="A1184" s="41">
        <v>1180</v>
      </c>
      <c r="B1184" s="42" t="str">
        <f>sin!D703</f>
        <v>1000717-80.2021.8.11.0000</v>
      </c>
      <c r="C1184" s="42" t="s">
        <v>4231</v>
      </c>
      <c r="D1184" s="43" t="str">
        <f>sin!S703</f>
        <v>MARILI DOS SANTOS</v>
      </c>
      <c r="E1184" s="43" t="str">
        <f>sin!B703</f>
        <v>Autuado</v>
      </c>
      <c r="F1184" s="42" t="str">
        <f>sin!C703</f>
        <v>Alimentar</v>
      </c>
      <c r="G1184" s="41" t="str">
        <f>sin!E703</f>
        <v>22/01/2021</v>
      </c>
      <c r="H1184" s="41">
        <f>sin!F703</f>
        <v>2022</v>
      </c>
      <c r="I1184" s="44">
        <f>sin!R703</f>
        <v>50529.66</v>
      </c>
    </row>
    <row r="1185" spans="1:9">
      <c r="A1185" s="41">
        <v>1181</v>
      </c>
      <c r="B1185" s="42" t="str">
        <f>sin!D704</f>
        <v>1000718-65.2021.8.11.0000</v>
      </c>
      <c r="C1185" s="42" t="s">
        <v>4231</v>
      </c>
      <c r="D1185" s="43" t="str">
        <f>sin!S704</f>
        <v>DALINE BUENO FERNANDES</v>
      </c>
      <c r="E1185" s="43" t="str">
        <f>sin!B704</f>
        <v>Autuado</v>
      </c>
      <c r="F1185" s="42" t="str">
        <f>sin!C704</f>
        <v>Alimentar</v>
      </c>
      <c r="G1185" s="41" t="str">
        <f>sin!E704</f>
        <v>22/01/2021</v>
      </c>
      <c r="H1185" s="41">
        <f>sin!F704</f>
        <v>2022</v>
      </c>
      <c r="I1185" s="44">
        <f>sin!R704</f>
        <v>19713.189999999999</v>
      </c>
    </row>
    <row r="1186" spans="1:9">
      <c r="A1186" s="41">
        <v>1182</v>
      </c>
      <c r="B1186" s="42" t="str">
        <f>sin!D705</f>
        <v>1000720-35.2021.8.11.0000</v>
      </c>
      <c r="C1186" s="42" t="s">
        <v>4231</v>
      </c>
      <c r="D1186" s="43" t="str">
        <f>sin!S705</f>
        <v>MARIA DE LOURDES SOUZA PEREZ</v>
      </c>
      <c r="E1186" s="43" t="str">
        <f>sin!B705</f>
        <v>Aguardando Pagamento</v>
      </c>
      <c r="F1186" s="42" t="str">
        <f>sin!C705</f>
        <v>Alimentar</v>
      </c>
      <c r="G1186" s="41" t="str">
        <f>sin!E705</f>
        <v>22/01/2021</v>
      </c>
      <c r="H1186" s="41">
        <f>sin!F705</f>
        <v>2022</v>
      </c>
      <c r="I1186" s="44">
        <f>sin!R705</f>
        <v>90910.35</v>
      </c>
    </row>
    <row r="1187" spans="1:9">
      <c r="A1187" s="41">
        <v>1183</v>
      </c>
      <c r="B1187" s="42" t="str">
        <f>sin!D706</f>
        <v>1000721-20.2021.8.11.0000</v>
      </c>
      <c r="C1187" s="42" t="s">
        <v>4231</v>
      </c>
      <c r="D1187" s="43" t="str">
        <f>sin!S706</f>
        <v>LUCIA FLORIANA LUCAS</v>
      </c>
      <c r="E1187" s="43" t="str">
        <f>sin!B706</f>
        <v>Autuado</v>
      </c>
      <c r="F1187" s="42" t="str">
        <f>sin!C706</f>
        <v>Alimentar</v>
      </c>
      <c r="G1187" s="41" t="str">
        <f>sin!E706</f>
        <v>22/01/2021</v>
      </c>
      <c r="H1187" s="41">
        <f>sin!F706</f>
        <v>2022</v>
      </c>
      <c r="I1187" s="44">
        <f>sin!R706</f>
        <v>26793.94</v>
      </c>
    </row>
    <row r="1188" spans="1:9">
      <c r="A1188" s="41">
        <v>1184</v>
      </c>
      <c r="B1188" s="42" t="str">
        <f>sin!D707</f>
        <v>1000722-05.2021.8.11.0000</v>
      </c>
      <c r="C1188" s="42" t="s">
        <v>4231</v>
      </c>
      <c r="D1188" s="43" t="str">
        <f>sin!S707</f>
        <v>JOSE MILTON DE QUEIROZ</v>
      </c>
      <c r="E1188" s="43" t="str">
        <f>sin!B707</f>
        <v>Aguardando Pagamento</v>
      </c>
      <c r="F1188" s="42" t="str">
        <f>sin!C707</f>
        <v>Alimentar</v>
      </c>
      <c r="G1188" s="41" t="str">
        <f>sin!E707</f>
        <v>22/01/2021</v>
      </c>
      <c r="H1188" s="41">
        <f>sin!F707</f>
        <v>2022</v>
      </c>
      <c r="I1188" s="44">
        <f>sin!R707</f>
        <v>89107.98</v>
      </c>
    </row>
    <row r="1189" spans="1:9">
      <c r="A1189" s="41">
        <v>1185</v>
      </c>
      <c r="B1189" s="42" t="str">
        <f>sin!D708</f>
        <v>1000723-87.2021.8.11.0000</v>
      </c>
      <c r="C1189" s="42" t="s">
        <v>4231</v>
      </c>
      <c r="D1189" s="43" t="str">
        <f>sin!S708</f>
        <v>SUELI IRACI CANOVA</v>
      </c>
      <c r="E1189" s="43" t="str">
        <f>sin!B708</f>
        <v>Aguardando Pagamento</v>
      </c>
      <c r="F1189" s="42" t="str">
        <f>sin!C708</f>
        <v>Alimentar</v>
      </c>
      <c r="G1189" s="41" t="str">
        <f>sin!E708</f>
        <v>22/01/2021</v>
      </c>
      <c r="H1189" s="41">
        <f>sin!F708</f>
        <v>2022</v>
      </c>
      <c r="I1189" s="44">
        <f>sin!R708</f>
        <v>106505.67</v>
      </c>
    </row>
    <row r="1190" spans="1:9">
      <c r="A1190" s="41">
        <v>1186</v>
      </c>
      <c r="B1190" s="42" t="str">
        <f>sin!D709</f>
        <v>1000726-42.2021.8.11.0000</v>
      </c>
      <c r="C1190" s="42" t="s">
        <v>4231</v>
      </c>
      <c r="D1190" s="43" t="str">
        <f>sin!S709</f>
        <v>VILMA DE OLIVEIRA MARQUES</v>
      </c>
      <c r="E1190" s="43" t="str">
        <f>sin!B709</f>
        <v>Aguardando Pagamento</v>
      </c>
      <c r="F1190" s="42" t="str">
        <f>sin!C709</f>
        <v>Alimentar</v>
      </c>
      <c r="G1190" s="41" t="str">
        <f>sin!E709</f>
        <v>22/01/2021</v>
      </c>
      <c r="H1190" s="41">
        <f>sin!F709</f>
        <v>2022</v>
      </c>
      <c r="I1190" s="44">
        <f>sin!R709</f>
        <v>26605.77</v>
      </c>
    </row>
    <row r="1191" spans="1:9">
      <c r="A1191" s="41">
        <v>1187</v>
      </c>
      <c r="B1191" s="42" t="str">
        <f>sin!D710</f>
        <v>1000727-27.2021.8.11.0000</v>
      </c>
      <c r="C1191" s="42" t="s">
        <v>4231</v>
      </c>
      <c r="D1191" s="43" t="str">
        <f>sin!S710</f>
        <v>ELEMAR GRUDZINSKI</v>
      </c>
      <c r="E1191" s="43" t="str">
        <f>sin!B710</f>
        <v>Aguardando Pagamento</v>
      </c>
      <c r="F1191" s="42" t="str">
        <f>sin!C710</f>
        <v>Alimentar</v>
      </c>
      <c r="G1191" s="41" t="str">
        <f>sin!E710</f>
        <v>22/01/2021</v>
      </c>
      <c r="H1191" s="41">
        <f>sin!F710</f>
        <v>2022</v>
      </c>
      <c r="I1191" s="44">
        <f>sin!R710</f>
        <v>50974.96</v>
      </c>
    </row>
    <row r="1192" spans="1:9">
      <c r="A1192" s="41">
        <v>1188</v>
      </c>
      <c r="B1192" s="42" t="str">
        <f>sin!D711</f>
        <v>1000728-12.2021.8.11.0000</v>
      </c>
      <c r="C1192" s="42" t="s">
        <v>4231</v>
      </c>
      <c r="D1192" s="43" t="str">
        <f>sin!S711</f>
        <v>RODOMIRA DOMINGA VIEIRA</v>
      </c>
      <c r="E1192" s="43" t="str">
        <f>sin!B711</f>
        <v>Aguardando Pagamento</v>
      </c>
      <c r="F1192" s="42" t="str">
        <f>sin!C711</f>
        <v>Alimentar</v>
      </c>
      <c r="G1192" s="41" t="str">
        <f>sin!E711</f>
        <v>22/01/2021</v>
      </c>
      <c r="H1192" s="41">
        <f>sin!F711</f>
        <v>2022</v>
      </c>
      <c r="I1192" s="44">
        <f>sin!R711</f>
        <v>40362.660000000003</v>
      </c>
    </row>
    <row r="1193" spans="1:9">
      <c r="A1193" s="41">
        <v>1189</v>
      </c>
      <c r="B1193" s="42" t="str">
        <f>sin!D712</f>
        <v>1000730-79.2021.8.11.0000</v>
      </c>
      <c r="C1193" s="42" t="s">
        <v>4231</v>
      </c>
      <c r="D1193" s="43" t="str">
        <f>sin!S712</f>
        <v>DANIELA DA SILVA PEREIRA</v>
      </c>
      <c r="E1193" s="43" t="str">
        <f>sin!B712</f>
        <v>Aguardando Pagamento</v>
      </c>
      <c r="F1193" s="42" t="str">
        <f>sin!C712</f>
        <v>Alimentar</v>
      </c>
      <c r="G1193" s="41" t="str">
        <f>sin!E712</f>
        <v>22/01/2021</v>
      </c>
      <c r="H1193" s="41">
        <f>sin!F712</f>
        <v>2022</v>
      </c>
      <c r="I1193" s="44">
        <f>sin!R712</f>
        <v>43880.73</v>
      </c>
    </row>
    <row r="1194" spans="1:9">
      <c r="A1194" s="41">
        <v>1190</v>
      </c>
      <c r="B1194" s="42" t="str">
        <f>sin!D713</f>
        <v>1000733-34.2021.8.11.0000</v>
      </c>
      <c r="C1194" s="42" t="s">
        <v>4231</v>
      </c>
      <c r="D1194" s="43" t="str">
        <f>sin!S713</f>
        <v>ANTONIO PEREIRA DO NASCIMENTO</v>
      </c>
      <c r="E1194" s="43" t="str">
        <f>sin!B713</f>
        <v>Aguardando Pagamento</v>
      </c>
      <c r="F1194" s="42" t="str">
        <f>sin!C713</f>
        <v>Alimentar</v>
      </c>
      <c r="G1194" s="41" t="str">
        <f>sin!E713</f>
        <v>22/01/2021</v>
      </c>
      <c r="H1194" s="41">
        <f>sin!F713</f>
        <v>2022</v>
      </c>
      <c r="I1194" s="44">
        <f>sin!R713</f>
        <v>26518</v>
      </c>
    </row>
    <row r="1195" spans="1:9">
      <c r="A1195" s="41">
        <v>1191</v>
      </c>
      <c r="B1195" s="42" t="str">
        <f>sin!D714</f>
        <v>1000735-04.2021.8.11.0000</v>
      </c>
      <c r="C1195" s="42" t="s">
        <v>4231</v>
      </c>
      <c r="D1195" s="43" t="str">
        <f>sin!S714</f>
        <v>NEUSA DESTEFANI DOS REIS</v>
      </c>
      <c r="E1195" s="43" t="str">
        <f>sin!B714</f>
        <v>Aguardando Pagamento</v>
      </c>
      <c r="F1195" s="42" t="str">
        <f>sin!C714</f>
        <v>Alimentar</v>
      </c>
      <c r="G1195" s="41" t="str">
        <f>sin!E714</f>
        <v>22/01/2021</v>
      </c>
      <c r="H1195" s="41">
        <f>sin!F714</f>
        <v>2022</v>
      </c>
      <c r="I1195" s="44">
        <f>sin!R714</f>
        <v>112760.71</v>
      </c>
    </row>
    <row r="1196" spans="1:9">
      <c r="A1196" s="41">
        <v>1192</v>
      </c>
      <c r="B1196" s="42" t="str">
        <f>sin!D715</f>
        <v>1000736-86.2021.8.11.0000</v>
      </c>
      <c r="C1196" s="42" t="s">
        <v>4231</v>
      </c>
      <c r="D1196" s="43" t="str">
        <f>sin!S715</f>
        <v>GIRLENE CARMEM TRENTIN</v>
      </c>
      <c r="E1196" s="43" t="str">
        <f>sin!B715</f>
        <v>Aguardando Pagamento</v>
      </c>
      <c r="F1196" s="42" t="str">
        <f>sin!C715</f>
        <v>Alimentar</v>
      </c>
      <c r="G1196" s="41" t="str">
        <f>sin!E715</f>
        <v>22/01/2021</v>
      </c>
      <c r="H1196" s="41">
        <f>sin!F715</f>
        <v>2022</v>
      </c>
      <c r="I1196" s="44">
        <f>sin!R715</f>
        <v>46932.22</v>
      </c>
    </row>
    <row r="1197" spans="1:9">
      <c r="A1197" s="41">
        <v>1193</v>
      </c>
      <c r="B1197" s="42" t="str">
        <f>sin!D716</f>
        <v>1000737-71.2021.8.11.0000</v>
      </c>
      <c r="C1197" s="42" t="s">
        <v>4231</v>
      </c>
      <c r="D1197" s="43" t="str">
        <f>sin!S716</f>
        <v>TERESINHA TUON DE OLIVEIRA</v>
      </c>
      <c r="E1197" s="43" t="str">
        <f>sin!B716</f>
        <v>Aguardando Pagamento</v>
      </c>
      <c r="F1197" s="42" t="str">
        <f>sin!C716</f>
        <v>Alimentar</v>
      </c>
      <c r="G1197" s="41" t="str">
        <f>sin!E716</f>
        <v>22/01/2021</v>
      </c>
      <c r="H1197" s="41">
        <f>sin!F716</f>
        <v>2022</v>
      </c>
      <c r="I1197" s="44">
        <f>sin!R716</f>
        <v>28659.52</v>
      </c>
    </row>
    <row r="1198" spans="1:9">
      <c r="A1198" s="41">
        <v>1194</v>
      </c>
      <c r="B1198" s="42" t="str">
        <f>sin!D717</f>
        <v>1000738-56.2021.8.11.0000</v>
      </c>
      <c r="C1198" s="42" t="s">
        <v>4231</v>
      </c>
      <c r="D1198" s="43" t="str">
        <f>sin!S717</f>
        <v>AMANDA ARAUJO DOS SANTOS</v>
      </c>
      <c r="E1198" s="43" t="str">
        <f>sin!B717</f>
        <v>Aguardando Pagamento</v>
      </c>
      <c r="F1198" s="42" t="str">
        <f>sin!C717</f>
        <v>Alimentar</v>
      </c>
      <c r="G1198" s="41" t="str">
        <f>sin!E717</f>
        <v>22/01/2021</v>
      </c>
      <c r="H1198" s="41">
        <f>sin!F717</f>
        <v>2022</v>
      </c>
      <c r="I1198" s="44">
        <f>sin!R717</f>
        <v>50078.75</v>
      </c>
    </row>
    <row r="1199" spans="1:9">
      <c r="A1199" s="41">
        <v>1195</v>
      </c>
      <c r="B1199" s="42" t="str">
        <f>sin!D718</f>
        <v>1000739-41.2021.8.11.0000</v>
      </c>
      <c r="C1199" s="42" t="s">
        <v>4231</v>
      </c>
      <c r="D1199" s="43" t="str">
        <f>sin!S718</f>
        <v>ROSELAINE MARIA SAUER DIDONE</v>
      </c>
      <c r="E1199" s="43" t="str">
        <f>sin!B718</f>
        <v>Aguardando Pagamento</v>
      </c>
      <c r="F1199" s="42" t="str">
        <f>sin!C718</f>
        <v>Alimentar</v>
      </c>
      <c r="G1199" s="41" t="str">
        <f>sin!E718</f>
        <v>22/01/2021</v>
      </c>
      <c r="H1199" s="41">
        <f>sin!F718</f>
        <v>2022</v>
      </c>
      <c r="I1199" s="44">
        <f>sin!R718</f>
        <v>101424.27</v>
      </c>
    </row>
    <row r="1200" spans="1:9">
      <c r="A1200" s="41">
        <v>1196</v>
      </c>
      <c r="B1200" s="42" t="str">
        <f>sin!D719</f>
        <v>1000741-11.2021.8.11.0000</v>
      </c>
      <c r="C1200" s="42" t="s">
        <v>4231</v>
      </c>
      <c r="D1200" s="43" t="str">
        <f>sin!S719</f>
        <v>JAZEL BATISTA DUARTE SILVA</v>
      </c>
      <c r="E1200" s="43" t="str">
        <f>sin!B719</f>
        <v>Aguardando Pagamento</v>
      </c>
      <c r="F1200" s="42" t="str">
        <f>sin!C719</f>
        <v>Alimentar</v>
      </c>
      <c r="G1200" s="41" t="str">
        <f>sin!E719</f>
        <v>22/01/2021</v>
      </c>
      <c r="H1200" s="41">
        <f>sin!F719</f>
        <v>2022</v>
      </c>
      <c r="I1200" s="44">
        <f>sin!R719</f>
        <v>107403.42</v>
      </c>
    </row>
    <row r="1201" spans="1:9">
      <c r="A1201" s="41">
        <v>1197</v>
      </c>
      <c r="B1201" s="42" t="str">
        <f>sin!D720</f>
        <v>1000743-78.2021.8.11.0000</v>
      </c>
      <c r="C1201" s="42" t="s">
        <v>4231</v>
      </c>
      <c r="D1201" s="43" t="str">
        <f>sin!S720</f>
        <v>DENILCE RODRIGUES VIEIRA</v>
      </c>
      <c r="E1201" s="43" t="str">
        <f>sin!B720</f>
        <v>Aguardando Pagamento</v>
      </c>
      <c r="F1201" s="42" t="str">
        <f>sin!C720</f>
        <v>Alimentar</v>
      </c>
      <c r="G1201" s="41" t="str">
        <f>sin!E720</f>
        <v>22/01/2021</v>
      </c>
      <c r="H1201" s="41">
        <f>sin!F720</f>
        <v>2022</v>
      </c>
      <c r="I1201" s="44">
        <f>sin!R720</f>
        <v>52462.03</v>
      </c>
    </row>
    <row r="1202" spans="1:9">
      <c r="A1202" s="41">
        <v>1198</v>
      </c>
      <c r="B1202" s="42" t="str">
        <f>sin!D721</f>
        <v>1000745-48.2021.8.11.0000</v>
      </c>
      <c r="C1202" s="42" t="s">
        <v>4231</v>
      </c>
      <c r="D1202" s="43" t="str">
        <f>sin!S721</f>
        <v>ANELISE OLIVEIRA TORRES VALLE</v>
      </c>
      <c r="E1202" s="43" t="str">
        <f>sin!B721</f>
        <v>Aguardando Pagamento</v>
      </c>
      <c r="F1202" s="42" t="str">
        <f>sin!C721</f>
        <v>Alimentar</v>
      </c>
      <c r="G1202" s="41" t="str">
        <f>sin!E721</f>
        <v>22/01/2021</v>
      </c>
      <c r="H1202" s="41">
        <f>sin!F721</f>
        <v>2022</v>
      </c>
      <c r="I1202" s="44">
        <f>sin!R721</f>
        <v>53348.61</v>
      </c>
    </row>
    <row r="1203" spans="1:9">
      <c r="A1203" s="41">
        <v>1199</v>
      </c>
      <c r="B1203" s="42" t="str">
        <f>sin!D722</f>
        <v>1000746-33.2021.8.11.0000</v>
      </c>
      <c r="C1203" s="42" t="s">
        <v>4231</v>
      </c>
      <c r="D1203" s="43" t="str">
        <f>sin!S722</f>
        <v>ALEXANDRA VENANCIO DE OLIVEIRA</v>
      </c>
      <c r="E1203" s="43" t="str">
        <f>sin!B722</f>
        <v>Autuado</v>
      </c>
      <c r="F1203" s="42" t="str">
        <f>sin!C722</f>
        <v>Alimentar</v>
      </c>
      <c r="G1203" s="41" t="str">
        <f>sin!E722</f>
        <v>22/01/2021</v>
      </c>
      <c r="H1203" s="41">
        <f>sin!F722</f>
        <v>2022</v>
      </c>
      <c r="I1203" s="44">
        <f>sin!R722</f>
        <v>31180.18</v>
      </c>
    </row>
    <row r="1204" spans="1:9">
      <c r="A1204" s="41">
        <v>1200</v>
      </c>
      <c r="B1204" s="42" t="str">
        <f>sin!D723</f>
        <v>1000815-65.2021.8.11.0000</v>
      </c>
      <c r="C1204" s="42" t="s">
        <v>4231</v>
      </c>
      <c r="D1204" s="43" t="str">
        <f>sin!S723</f>
        <v>ROSIMEIRE RANGEL</v>
      </c>
      <c r="E1204" s="43" t="str">
        <f>sin!B723</f>
        <v>Aguardando Pagamento</v>
      </c>
      <c r="F1204" s="42" t="str">
        <f>sin!C723</f>
        <v>Alimentar</v>
      </c>
      <c r="G1204" s="41" t="str">
        <f>sin!E723</f>
        <v>25/01/2021</v>
      </c>
      <c r="H1204" s="41">
        <f>sin!F723</f>
        <v>2022</v>
      </c>
      <c r="I1204" s="44">
        <f>sin!R723</f>
        <v>84802.83</v>
      </c>
    </row>
    <row r="1205" spans="1:9">
      <c r="A1205" s="41">
        <v>1201</v>
      </c>
      <c r="B1205" s="42" t="str">
        <f>sin!D724</f>
        <v>1000816-50.2021.8.11.0000</v>
      </c>
      <c r="C1205" s="42" t="s">
        <v>4231</v>
      </c>
      <c r="D1205" s="43" t="str">
        <f>sin!S724</f>
        <v>LORI SULZBACHER</v>
      </c>
      <c r="E1205" s="43" t="str">
        <f>sin!B724</f>
        <v>Aguardando Pagamento</v>
      </c>
      <c r="F1205" s="42" t="str">
        <f>sin!C724</f>
        <v>Alimentar</v>
      </c>
      <c r="G1205" s="41" t="str">
        <f>sin!E724</f>
        <v>25/01/2021</v>
      </c>
      <c r="H1205" s="41">
        <f>sin!F724</f>
        <v>2022</v>
      </c>
      <c r="I1205" s="44">
        <f>sin!R724</f>
        <v>29047.07</v>
      </c>
    </row>
    <row r="1206" spans="1:9">
      <c r="A1206" s="41">
        <v>1202</v>
      </c>
      <c r="B1206" s="42" t="str">
        <f>sin!D725</f>
        <v>1000817-35.2021.8.11.0000</v>
      </c>
      <c r="C1206" s="42" t="s">
        <v>4231</v>
      </c>
      <c r="D1206" s="43" t="str">
        <f>sin!S725</f>
        <v>NEIR MOREIRA FRANCO</v>
      </c>
      <c r="E1206" s="43" t="str">
        <f>sin!B725</f>
        <v>Aguardando Pagamento</v>
      </c>
      <c r="F1206" s="42" t="str">
        <f>sin!C725</f>
        <v>Alimentar</v>
      </c>
      <c r="G1206" s="41" t="str">
        <f>sin!E725</f>
        <v>25/01/2021</v>
      </c>
      <c r="H1206" s="41">
        <f>sin!F725</f>
        <v>2022</v>
      </c>
      <c r="I1206" s="44">
        <f>sin!R725</f>
        <v>87835.92</v>
      </c>
    </row>
    <row r="1207" spans="1:9">
      <c r="A1207" s="41">
        <v>1203</v>
      </c>
      <c r="B1207" s="42" t="str">
        <f>sin!D726</f>
        <v>1000819-05.2021.8.11.0000</v>
      </c>
      <c r="C1207" s="42" t="s">
        <v>4231</v>
      </c>
      <c r="D1207" s="43" t="str">
        <f>sin!S726</f>
        <v>THIAGO VIZZOTTO ROBERTS</v>
      </c>
      <c r="E1207" s="43" t="str">
        <f>sin!B726</f>
        <v>Aguardando Pagamento</v>
      </c>
      <c r="F1207" s="42" t="str">
        <f>sin!C726</f>
        <v>Alimentar</v>
      </c>
      <c r="G1207" s="41" t="str">
        <f>sin!E726</f>
        <v>25/01/2021</v>
      </c>
      <c r="H1207" s="41">
        <f>sin!F726</f>
        <v>2022</v>
      </c>
      <c r="I1207" s="44">
        <f>sin!R726</f>
        <v>8783.58</v>
      </c>
    </row>
    <row r="1208" spans="1:9">
      <c r="A1208" s="41">
        <v>1204</v>
      </c>
      <c r="B1208" s="42" t="str">
        <f>sin!D727</f>
        <v>1000820-87.2021.8.11.0000</v>
      </c>
      <c r="C1208" s="42" t="s">
        <v>4231</v>
      </c>
      <c r="D1208" s="43" t="str">
        <f>sin!S727</f>
        <v>ROSANE GALLERT BET</v>
      </c>
      <c r="E1208" s="43" t="str">
        <f>sin!B727</f>
        <v>Aguardando Pagamento</v>
      </c>
      <c r="F1208" s="42" t="str">
        <f>sin!C727</f>
        <v>Alimentar</v>
      </c>
      <c r="G1208" s="41" t="str">
        <f>sin!E727</f>
        <v>25/01/2021</v>
      </c>
      <c r="H1208" s="41">
        <f>sin!F727</f>
        <v>2022</v>
      </c>
      <c r="I1208" s="44">
        <f>sin!R727</f>
        <v>81487.58</v>
      </c>
    </row>
    <row r="1209" spans="1:9">
      <c r="A1209" s="41">
        <v>1205</v>
      </c>
      <c r="B1209" s="42" t="str">
        <f>sin!D728</f>
        <v>1000822-57.2021.8.11.0000</v>
      </c>
      <c r="C1209" s="42" t="s">
        <v>4231</v>
      </c>
      <c r="D1209" s="43" t="str">
        <f>sin!S728</f>
        <v>TEREZINHA MARIA LORINI SIMIONI</v>
      </c>
      <c r="E1209" s="43" t="str">
        <f>sin!B728</f>
        <v>Aguardando Pagamento</v>
      </c>
      <c r="F1209" s="42" t="str">
        <f>sin!C728</f>
        <v>Alimentar</v>
      </c>
      <c r="G1209" s="41" t="str">
        <f>sin!E728</f>
        <v>25/01/2021</v>
      </c>
      <c r="H1209" s="41">
        <f>sin!F728</f>
        <v>2022</v>
      </c>
      <c r="I1209" s="44">
        <f>sin!R728</f>
        <v>56694.720000000001</v>
      </c>
    </row>
    <row r="1210" spans="1:9">
      <c r="A1210" s="41">
        <v>1206</v>
      </c>
      <c r="B1210" s="42" t="str">
        <f>sin!D729</f>
        <v>1000823-42.2021.8.11.0000</v>
      </c>
      <c r="C1210" s="42" t="s">
        <v>4231</v>
      </c>
      <c r="D1210" s="43" t="str">
        <f>sin!S729</f>
        <v>ELIANE BRASIL GONCALVES</v>
      </c>
      <c r="E1210" s="43" t="str">
        <f>sin!B729</f>
        <v>Aguardando Pagamento</v>
      </c>
      <c r="F1210" s="42" t="str">
        <f>sin!C729</f>
        <v>Alimentar</v>
      </c>
      <c r="G1210" s="41" t="str">
        <f>sin!E729</f>
        <v>25/01/2021</v>
      </c>
      <c r="H1210" s="41">
        <f>sin!F729</f>
        <v>2022</v>
      </c>
      <c r="I1210" s="44">
        <f>sin!R729</f>
        <v>102448.46</v>
      </c>
    </row>
    <row r="1211" spans="1:9">
      <c r="A1211" s="41">
        <v>1207</v>
      </c>
      <c r="B1211" s="42" t="str">
        <f>sin!D730</f>
        <v>1000824-27.2021.8.11.0000</v>
      </c>
      <c r="C1211" s="42" t="s">
        <v>4231</v>
      </c>
      <c r="D1211" s="43" t="str">
        <f>sin!S730</f>
        <v>MARCIA SIMOES DE OLIVEIRA GARCIA</v>
      </c>
      <c r="E1211" s="43" t="str">
        <f>sin!B730</f>
        <v>Aguardando Pagamento</v>
      </c>
      <c r="F1211" s="42" t="str">
        <f>sin!C730</f>
        <v>Alimentar</v>
      </c>
      <c r="G1211" s="41" t="str">
        <f>sin!E730</f>
        <v>25/01/2021</v>
      </c>
      <c r="H1211" s="41">
        <f>sin!F730</f>
        <v>2022</v>
      </c>
      <c r="I1211" s="44">
        <f>sin!R730</f>
        <v>107280.81</v>
      </c>
    </row>
    <row r="1212" spans="1:9">
      <c r="A1212" s="41">
        <v>1208</v>
      </c>
      <c r="B1212" s="42" t="str">
        <f>sin!D731</f>
        <v>1000826-94.2021.8.11.0000</v>
      </c>
      <c r="C1212" s="42" t="s">
        <v>4231</v>
      </c>
      <c r="D1212" s="43" t="str">
        <f>sin!S731</f>
        <v>JANAINA DIAS DE OLIVEIRA DUTRA</v>
      </c>
      <c r="E1212" s="43" t="str">
        <f>sin!B731</f>
        <v>Aguardando Pagamento</v>
      </c>
      <c r="F1212" s="42" t="str">
        <f>sin!C731</f>
        <v>Alimentar</v>
      </c>
      <c r="G1212" s="41" t="str">
        <f>sin!E731</f>
        <v>25/01/2021</v>
      </c>
      <c r="H1212" s="41">
        <f>sin!F731</f>
        <v>2022</v>
      </c>
      <c r="I1212" s="44">
        <f>sin!R731</f>
        <v>109249.92</v>
      </c>
    </row>
    <row r="1213" spans="1:9">
      <c r="A1213" s="41">
        <v>1209</v>
      </c>
      <c r="B1213" s="42" t="str">
        <f>sin!D732</f>
        <v>1000827-79.2021.8.11.0000</v>
      </c>
      <c r="C1213" s="42" t="s">
        <v>4231</v>
      </c>
      <c r="D1213" s="43" t="str">
        <f>sin!S732</f>
        <v>IVANILCE DA SILVA</v>
      </c>
      <c r="E1213" s="43" t="str">
        <f>sin!B732</f>
        <v>Aguardando Pagamento</v>
      </c>
      <c r="F1213" s="42" t="str">
        <f>sin!C732</f>
        <v>Alimentar</v>
      </c>
      <c r="G1213" s="41" t="str">
        <f>sin!E732</f>
        <v>25/01/2021</v>
      </c>
      <c r="H1213" s="41">
        <f>sin!F732</f>
        <v>2022</v>
      </c>
      <c r="I1213" s="44">
        <f>sin!R732</f>
        <v>98912.73</v>
      </c>
    </row>
    <row r="1214" spans="1:9">
      <c r="A1214" s="41">
        <v>1210</v>
      </c>
      <c r="B1214" s="42" t="str">
        <f>sin!D733</f>
        <v>1000833-86.2021.8.11.0000</v>
      </c>
      <c r="C1214" s="42" t="s">
        <v>4231</v>
      </c>
      <c r="D1214" s="43" t="str">
        <f>sin!S733</f>
        <v>CASSIANI LEMOS DA SILVA KUHN</v>
      </c>
      <c r="E1214" s="43" t="str">
        <f>sin!B733</f>
        <v>Aguardando Pagamento</v>
      </c>
      <c r="F1214" s="42" t="str">
        <f>sin!C733</f>
        <v>Alimentar</v>
      </c>
      <c r="G1214" s="41" t="str">
        <f>sin!E733</f>
        <v>25/01/2021</v>
      </c>
      <c r="H1214" s="41">
        <f>sin!F733</f>
        <v>2022</v>
      </c>
      <c r="I1214" s="44">
        <f>sin!R733</f>
        <v>106515.87</v>
      </c>
    </row>
    <row r="1215" spans="1:9">
      <c r="A1215" s="41">
        <v>1211</v>
      </c>
      <c r="B1215" s="42" t="str">
        <f>sin!D734</f>
        <v>1000834-71.2021.8.11.0000</v>
      </c>
      <c r="C1215" s="42" t="s">
        <v>4231</v>
      </c>
      <c r="D1215" s="43" t="str">
        <f>sin!S734</f>
        <v>CANDIDA LUCIA KUSKOSKI</v>
      </c>
      <c r="E1215" s="43" t="str">
        <f>sin!B734</f>
        <v>Aguardando Pagamento</v>
      </c>
      <c r="F1215" s="42" t="str">
        <f>sin!C734</f>
        <v>Alimentar</v>
      </c>
      <c r="G1215" s="41" t="str">
        <f>sin!E734</f>
        <v>25/01/2021</v>
      </c>
      <c r="H1215" s="41">
        <f>sin!F734</f>
        <v>2022</v>
      </c>
      <c r="I1215" s="44">
        <f>sin!R734</f>
        <v>83695.320000000007</v>
      </c>
    </row>
    <row r="1216" spans="1:9">
      <c r="A1216" s="41">
        <v>1212</v>
      </c>
      <c r="B1216" s="42" t="str">
        <f>sin!D735</f>
        <v>1000841-63.2021.8.11.0000</v>
      </c>
      <c r="C1216" s="42" t="s">
        <v>4231</v>
      </c>
      <c r="D1216" s="43" t="str">
        <f>sin!S735</f>
        <v>ZELENICE INES SIMONETTO GIRARDI</v>
      </c>
      <c r="E1216" s="43" t="str">
        <f>sin!B735</f>
        <v>Aguardando Pagamento</v>
      </c>
      <c r="F1216" s="42" t="str">
        <f>sin!C735</f>
        <v>Alimentar</v>
      </c>
      <c r="G1216" s="41" t="str">
        <f>sin!E735</f>
        <v>25/01/2021</v>
      </c>
      <c r="H1216" s="41">
        <f>sin!F735</f>
        <v>2022</v>
      </c>
      <c r="I1216" s="44">
        <f>sin!R735</f>
        <v>83682.66</v>
      </c>
    </row>
    <row r="1217" spans="1:9">
      <c r="A1217" s="41">
        <v>1213</v>
      </c>
      <c r="B1217" s="42" t="str">
        <f>sin!D736</f>
        <v>1000842-48.2021.8.11.0000</v>
      </c>
      <c r="C1217" s="42" t="s">
        <v>4231</v>
      </c>
      <c r="D1217" s="43" t="str">
        <f>sin!S736</f>
        <v>REJANE TELEKEN DEBORTOLLI</v>
      </c>
      <c r="E1217" s="43" t="str">
        <f>sin!B736</f>
        <v>Aguardando Pagamento</v>
      </c>
      <c r="F1217" s="42" t="str">
        <f>sin!C736</f>
        <v>Alimentar</v>
      </c>
      <c r="G1217" s="41" t="str">
        <f>sin!E736</f>
        <v>25/01/2021</v>
      </c>
      <c r="H1217" s="41">
        <f>sin!F736</f>
        <v>2022</v>
      </c>
      <c r="I1217" s="44">
        <f>sin!R736</f>
        <v>86962.62</v>
      </c>
    </row>
    <row r="1218" spans="1:9">
      <c r="A1218" s="41">
        <v>1214</v>
      </c>
      <c r="B1218" s="42" t="str">
        <f>sin!D737</f>
        <v>1000843-33.2021.8.11.0000</v>
      </c>
      <c r="C1218" s="42" t="s">
        <v>4231</v>
      </c>
      <c r="D1218" s="43" t="str">
        <f>sin!S737</f>
        <v>NEUZA QUITERIA DE ANDRADE</v>
      </c>
      <c r="E1218" s="43" t="str">
        <f>sin!B737</f>
        <v>Aguardando Pagamento</v>
      </c>
      <c r="F1218" s="42" t="str">
        <f>sin!C737</f>
        <v>Alimentar</v>
      </c>
      <c r="G1218" s="41" t="str">
        <f>sin!E737</f>
        <v>25/01/2021</v>
      </c>
      <c r="H1218" s="41">
        <f>sin!F737</f>
        <v>2022</v>
      </c>
      <c r="I1218" s="44">
        <f>sin!R737</f>
        <v>36013.78</v>
      </c>
    </row>
    <row r="1219" spans="1:9">
      <c r="A1219" s="41">
        <v>1215</v>
      </c>
      <c r="B1219" s="42" t="str">
        <f>sin!D738</f>
        <v>1000844-18.2021.8.11.0000</v>
      </c>
      <c r="C1219" s="42" t="s">
        <v>4231</v>
      </c>
      <c r="D1219" s="43" t="str">
        <f>sin!S738</f>
        <v>MARISA SALETE MASSOLLA</v>
      </c>
      <c r="E1219" s="43" t="str">
        <f>sin!B738</f>
        <v>Aguardando Pagamento</v>
      </c>
      <c r="F1219" s="42" t="str">
        <f>sin!C738</f>
        <v>Alimentar</v>
      </c>
      <c r="G1219" s="41" t="str">
        <f>sin!E738</f>
        <v>25/01/2021</v>
      </c>
      <c r="H1219" s="41">
        <f>sin!F738</f>
        <v>2022</v>
      </c>
      <c r="I1219" s="44">
        <f>sin!R738</f>
        <v>39529.089999999997</v>
      </c>
    </row>
    <row r="1220" spans="1:9">
      <c r="A1220" s="41">
        <v>1216</v>
      </c>
      <c r="B1220" s="42" t="str">
        <f>sin!D739</f>
        <v>1000846-85.2021.8.11.0000</v>
      </c>
      <c r="C1220" s="42" t="s">
        <v>4231</v>
      </c>
      <c r="D1220" s="43" t="str">
        <f>sin!S739</f>
        <v>SIDNEIA MARINO</v>
      </c>
      <c r="E1220" s="43" t="str">
        <f>sin!B739</f>
        <v>Aguardando Pagamento</v>
      </c>
      <c r="F1220" s="42" t="str">
        <f>sin!C739</f>
        <v>Alimentar</v>
      </c>
      <c r="G1220" s="41" t="str">
        <f>sin!E739</f>
        <v>25/01/2021</v>
      </c>
      <c r="H1220" s="41">
        <f>sin!F739</f>
        <v>2022</v>
      </c>
      <c r="I1220" s="44">
        <f>sin!R739</f>
        <v>53214.73</v>
      </c>
    </row>
    <row r="1221" spans="1:9">
      <c r="A1221" s="41">
        <v>1217</v>
      </c>
      <c r="B1221" s="42" t="str">
        <f>sin!D740</f>
        <v>1000847-70.2021.8.11.0000</v>
      </c>
      <c r="C1221" s="42" t="s">
        <v>4231</v>
      </c>
      <c r="D1221" s="43" t="str">
        <f>sin!S740</f>
        <v>CELIA VALLIM</v>
      </c>
      <c r="E1221" s="43" t="str">
        <f>sin!B740</f>
        <v>Aguardando Pagamento</v>
      </c>
      <c r="F1221" s="42" t="str">
        <f>sin!C740</f>
        <v>Alimentar</v>
      </c>
      <c r="G1221" s="41" t="str">
        <f>sin!E740</f>
        <v>25/01/2021</v>
      </c>
      <c r="H1221" s="41">
        <f>sin!F740</f>
        <v>2022</v>
      </c>
      <c r="I1221" s="44">
        <f>sin!R740</f>
        <v>35707.18</v>
      </c>
    </row>
    <row r="1222" spans="1:9">
      <c r="A1222" s="41">
        <v>1218</v>
      </c>
      <c r="B1222" s="42" t="str">
        <f>sin!D741</f>
        <v>1000848-55.2021.8.11.0000</v>
      </c>
      <c r="C1222" s="42" t="s">
        <v>4231</v>
      </c>
      <c r="D1222" s="43" t="str">
        <f>sin!S741</f>
        <v>FERNANDA PAULA DA SILVA</v>
      </c>
      <c r="E1222" s="43" t="str">
        <f>sin!B741</f>
        <v>Aguardando Pagamento</v>
      </c>
      <c r="F1222" s="42" t="str">
        <f>sin!C741</f>
        <v>Alimentar</v>
      </c>
      <c r="G1222" s="41" t="str">
        <f>sin!E741</f>
        <v>25/01/2021</v>
      </c>
      <c r="H1222" s="41">
        <f>sin!F741</f>
        <v>2022</v>
      </c>
      <c r="I1222" s="44">
        <f>sin!R741</f>
        <v>32870.75</v>
      </c>
    </row>
    <row r="1223" spans="1:9">
      <c r="A1223" s="41">
        <v>1219</v>
      </c>
      <c r="B1223" s="42" t="str">
        <f>sin!D742</f>
        <v>1000849-40.2021.8.11.0000</v>
      </c>
      <c r="C1223" s="42" t="s">
        <v>4231</v>
      </c>
      <c r="D1223" s="43" t="str">
        <f>sin!S742</f>
        <v>JOSE LEANDRO FERREIRA DA COSTA</v>
      </c>
      <c r="E1223" s="43" t="str">
        <f>sin!B742</f>
        <v>Aguardando Pagamento</v>
      </c>
      <c r="F1223" s="42" t="str">
        <f>sin!C742</f>
        <v>Alimentar</v>
      </c>
      <c r="G1223" s="41" t="str">
        <f>sin!E742</f>
        <v>25/01/2021</v>
      </c>
      <c r="H1223" s="41">
        <f>sin!F742</f>
        <v>2022</v>
      </c>
      <c r="I1223" s="44">
        <f>sin!R742</f>
        <v>62006.5</v>
      </c>
    </row>
    <row r="1224" spans="1:9">
      <c r="A1224" s="41">
        <v>1220</v>
      </c>
      <c r="B1224" s="42" t="str">
        <f>sin!D743</f>
        <v>1000850-25.2021.8.11.0000</v>
      </c>
      <c r="C1224" s="42" t="s">
        <v>4231</v>
      </c>
      <c r="D1224" s="43" t="str">
        <f>sin!S743</f>
        <v>ABIGAIL APARECIDA DE OLIVEIRA VELOZO</v>
      </c>
      <c r="E1224" s="43" t="str">
        <f>sin!B743</f>
        <v>Aguardando Pagamento</v>
      </c>
      <c r="F1224" s="42" t="str">
        <f>sin!C743</f>
        <v>Alimentar</v>
      </c>
      <c r="G1224" s="41" t="str">
        <f>sin!E743</f>
        <v>25/01/2021</v>
      </c>
      <c r="H1224" s="41">
        <f>sin!F743</f>
        <v>2022</v>
      </c>
      <c r="I1224" s="44">
        <f>sin!R743</f>
        <v>46224.54</v>
      </c>
    </row>
    <row r="1225" spans="1:9">
      <c r="A1225" s="41">
        <v>1221</v>
      </c>
      <c r="B1225" s="42" t="str">
        <f>sin!D744</f>
        <v>1000851-10.2021.8.11.0000</v>
      </c>
      <c r="C1225" s="42" t="s">
        <v>4231</v>
      </c>
      <c r="D1225" s="43" t="str">
        <f>sin!S744</f>
        <v>SEBASTIAO FILGUEIRAS</v>
      </c>
      <c r="E1225" s="43" t="str">
        <f>sin!B744</f>
        <v>Aguardando Pagamento</v>
      </c>
      <c r="F1225" s="42" t="str">
        <f>sin!C744</f>
        <v>Alimentar</v>
      </c>
      <c r="G1225" s="41" t="str">
        <f>sin!E744</f>
        <v>25/01/2021</v>
      </c>
      <c r="H1225" s="41">
        <f>sin!F744</f>
        <v>2022</v>
      </c>
      <c r="I1225" s="44">
        <f>sin!R744</f>
        <v>50592.32</v>
      </c>
    </row>
    <row r="1226" spans="1:9">
      <c r="A1226" s="41">
        <v>1222</v>
      </c>
      <c r="B1226" s="42" t="str">
        <f>sin!D745</f>
        <v>1000852-92.2021.8.11.0000</v>
      </c>
      <c r="C1226" s="42" t="s">
        <v>4231</v>
      </c>
      <c r="D1226" s="43" t="str">
        <f>sin!S745</f>
        <v>ONORINA AUXILIADORA BENITES</v>
      </c>
      <c r="E1226" s="43" t="str">
        <f>sin!B745</f>
        <v>Aguardando Pagamento</v>
      </c>
      <c r="F1226" s="42" t="str">
        <f>sin!C745</f>
        <v>Alimentar</v>
      </c>
      <c r="G1226" s="41" t="str">
        <f>sin!E745</f>
        <v>25/01/2021</v>
      </c>
      <c r="H1226" s="41">
        <f>sin!F745</f>
        <v>2022</v>
      </c>
      <c r="I1226" s="44">
        <f>sin!R745</f>
        <v>25883.21</v>
      </c>
    </row>
    <row r="1227" spans="1:9">
      <c r="A1227" s="41">
        <v>1223</v>
      </c>
      <c r="B1227" s="42" t="str">
        <f>sin!D746</f>
        <v>1000853-77.2021.8.11.0000</v>
      </c>
      <c r="C1227" s="42" t="s">
        <v>4231</v>
      </c>
      <c r="D1227" s="43" t="str">
        <f>sin!S746</f>
        <v>MARIA INEZ DOS SANTOS AVEIRO</v>
      </c>
      <c r="E1227" s="43" t="str">
        <f>sin!B746</f>
        <v>Aguardando Pagamento</v>
      </c>
      <c r="F1227" s="42" t="str">
        <f>sin!C746</f>
        <v>Alimentar</v>
      </c>
      <c r="G1227" s="41" t="str">
        <f>sin!E746</f>
        <v>25/01/2021</v>
      </c>
      <c r="H1227" s="41">
        <f>sin!F746</f>
        <v>2022</v>
      </c>
      <c r="I1227" s="44">
        <f>sin!R746</f>
        <v>31402.78</v>
      </c>
    </row>
    <row r="1228" spans="1:9">
      <c r="A1228" s="41">
        <v>1224</v>
      </c>
      <c r="B1228" s="42" t="str">
        <f>sin!D747</f>
        <v>1000856-32.2021.8.11.0000</v>
      </c>
      <c r="C1228" s="42" t="s">
        <v>4231</v>
      </c>
      <c r="D1228" s="43" t="str">
        <f>sin!S747</f>
        <v>MARIA LUCIA VIEIRA DOS SANTOS OLIVEIRA</v>
      </c>
      <c r="E1228" s="43" t="str">
        <f>sin!B747</f>
        <v>Aguardando Pagamento</v>
      </c>
      <c r="F1228" s="42" t="str">
        <f>sin!C747</f>
        <v>Alimentar</v>
      </c>
      <c r="G1228" s="41" t="str">
        <f>sin!E747</f>
        <v>25/01/2021</v>
      </c>
      <c r="H1228" s="41">
        <f>sin!F747</f>
        <v>2022</v>
      </c>
      <c r="I1228" s="44">
        <f>sin!R747</f>
        <v>34759.480000000003</v>
      </c>
    </row>
    <row r="1229" spans="1:9">
      <c r="A1229" s="41">
        <v>1225</v>
      </c>
      <c r="B1229" s="42" t="str">
        <f>sin!D748</f>
        <v>1000857-17.2021.8.11.0000</v>
      </c>
      <c r="C1229" s="42" t="s">
        <v>4231</v>
      </c>
      <c r="D1229" s="43" t="str">
        <f>sin!S748</f>
        <v>VALDECI DO NASCIMENTO</v>
      </c>
      <c r="E1229" s="43" t="str">
        <f>sin!B748</f>
        <v>Aguardando Pagamento</v>
      </c>
      <c r="F1229" s="42" t="str">
        <f>sin!C748</f>
        <v>Alimentar</v>
      </c>
      <c r="G1229" s="41" t="str">
        <f>sin!E748</f>
        <v>25/01/2021</v>
      </c>
      <c r="H1229" s="41">
        <f>sin!F748</f>
        <v>2022</v>
      </c>
      <c r="I1229" s="44">
        <f>sin!R748</f>
        <v>62202.45</v>
      </c>
    </row>
    <row r="1230" spans="1:9">
      <c r="A1230" s="41">
        <v>1226</v>
      </c>
      <c r="B1230" s="42" t="str">
        <f>sin!D749</f>
        <v>1000858-02.2021.8.11.0000</v>
      </c>
      <c r="C1230" s="42" t="s">
        <v>4231</v>
      </c>
      <c r="D1230" s="43" t="str">
        <f>sin!S749</f>
        <v>GESSICA LISBOA OLSZEWSKI</v>
      </c>
      <c r="E1230" s="43" t="str">
        <f>sin!B749</f>
        <v>Autuado</v>
      </c>
      <c r="F1230" s="42" t="str">
        <f>sin!C749</f>
        <v>Alimentar</v>
      </c>
      <c r="G1230" s="41" t="str">
        <f>sin!E749</f>
        <v>25/01/2021</v>
      </c>
      <c r="H1230" s="41">
        <f>sin!F749</f>
        <v>2022</v>
      </c>
      <c r="I1230" s="44">
        <f>sin!R749</f>
        <v>82936.289999999994</v>
      </c>
    </row>
    <row r="1231" spans="1:9">
      <c r="A1231" s="41">
        <v>1227</v>
      </c>
      <c r="B1231" s="42" t="str">
        <f>sin!D750</f>
        <v>1000929-04.2021.8.11.0000</v>
      </c>
      <c r="C1231" s="42" t="s">
        <v>4231</v>
      </c>
      <c r="D1231" s="43" t="str">
        <f>sin!S750</f>
        <v>CELSO SILVA FERREIRA</v>
      </c>
      <c r="E1231" s="43" t="str">
        <f>sin!B750</f>
        <v>Aguardando Pagamento</v>
      </c>
      <c r="F1231" s="42" t="str">
        <f>sin!C750</f>
        <v>Alimentar</v>
      </c>
      <c r="G1231" s="41" t="str">
        <f>sin!E750</f>
        <v>26/01/2021</v>
      </c>
      <c r="H1231" s="41">
        <f>sin!F750</f>
        <v>2022</v>
      </c>
      <c r="I1231" s="44">
        <f>sin!R750</f>
        <v>93462.58</v>
      </c>
    </row>
    <row r="1232" spans="1:9">
      <c r="A1232" s="41">
        <v>1228</v>
      </c>
      <c r="B1232" s="42" t="str">
        <f>sin!D751</f>
        <v>1000930-86.2021.8.11.0000</v>
      </c>
      <c r="C1232" s="42" t="s">
        <v>4231</v>
      </c>
      <c r="D1232" s="43" t="str">
        <f>sin!S751</f>
        <v>JOSEFA APARECIDA DA CRUZ</v>
      </c>
      <c r="E1232" s="43" t="str">
        <f>sin!B751</f>
        <v>Aguardando Pagamento</v>
      </c>
      <c r="F1232" s="42" t="str">
        <f>sin!C751</f>
        <v>Alimentar</v>
      </c>
      <c r="G1232" s="41" t="str">
        <f>sin!E751</f>
        <v>26/01/2021</v>
      </c>
      <c r="H1232" s="41">
        <f>sin!F751</f>
        <v>2022</v>
      </c>
      <c r="I1232" s="44">
        <f>sin!R751</f>
        <v>102651.67</v>
      </c>
    </row>
    <row r="1233" spans="1:9">
      <c r="A1233" s="41">
        <v>1229</v>
      </c>
      <c r="B1233" s="42" t="str">
        <f>sin!D752</f>
        <v>1000935-11.2021.8.11.0000</v>
      </c>
      <c r="C1233" s="42" t="s">
        <v>4231</v>
      </c>
      <c r="D1233" s="43" t="str">
        <f>sin!S752</f>
        <v>CLEDA ROSANI DE CARVALHO</v>
      </c>
      <c r="E1233" s="43" t="str">
        <f>sin!B752</f>
        <v>Autuado</v>
      </c>
      <c r="F1233" s="42" t="str">
        <f>sin!C752</f>
        <v>Alimentar</v>
      </c>
      <c r="G1233" s="41" t="str">
        <f>sin!E752</f>
        <v>26/01/2021</v>
      </c>
      <c r="H1233" s="41">
        <f>sin!F752</f>
        <v>2022</v>
      </c>
      <c r="I1233" s="44">
        <f>sin!R752</f>
        <v>27897.360000000001</v>
      </c>
    </row>
    <row r="1234" spans="1:9">
      <c r="A1234" s="41">
        <v>1230</v>
      </c>
      <c r="B1234" s="42" t="str">
        <f>sin!D753</f>
        <v>1000942-03.2021.8.11.0000</v>
      </c>
      <c r="C1234" s="42" t="s">
        <v>4231</v>
      </c>
      <c r="D1234" s="43" t="str">
        <f>sin!S753</f>
        <v>LUCIMARIO FRANCISCO SENA</v>
      </c>
      <c r="E1234" s="43" t="str">
        <f>sin!B753</f>
        <v>Autuado</v>
      </c>
      <c r="F1234" s="42" t="str">
        <f>sin!C753</f>
        <v>Alimentar</v>
      </c>
      <c r="G1234" s="41" t="str">
        <f>sin!E753</f>
        <v>26/01/2021</v>
      </c>
      <c r="H1234" s="41">
        <f>sin!F753</f>
        <v>2022</v>
      </c>
      <c r="I1234" s="44">
        <f>sin!R753</f>
        <v>110987.59</v>
      </c>
    </row>
    <row r="1235" spans="1:9">
      <c r="A1235" s="41">
        <v>1231</v>
      </c>
      <c r="B1235" s="42" t="str">
        <f>sin!D754</f>
        <v>1000945-55.2021.8.11.0000</v>
      </c>
      <c r="C1235" s="42" t="s">
        <v>4231</v>
      </c>
      <c r="D1235" s="43" t="str">
        <f>sin!S754</f>
        <v>CLECI TEREZINHA DE PAULA</v>
      </c>
      <c r="E1235" s="43" t="str">
        <f>sin!B754</f>
        <v>Aguardando Pagamento</v>
      </c>
      <c r="F1235" s="42" t="str">
        <f>sin!C754</f>
        <v>Alimentar</v>
      </c>
      <c r="G1235" s="41" t="str">
        <f>sin!E754</f>
        <v>26/01/2021</v>
      </c>
      <c r="H1235" s="41">
        <f>sin!F754</f>
        <v>2022</v>
      </c>
      <c r="I1235" s="44">
        <f>sin!R754</f>
        <v>39737.879999999997</v>
      </c>
    </row>
    <row r="1236" spans="1:9">
      <c r="A1236" s="41">
        <v>1232</v>
      </c>
      <c r="B1236" s="42" t="str">
        <f>sin!D755</f>
        <v>1000947-25.2021.8.11.0000</v>
      </c>
      <c r="C1236" s="42" t="s">
        <v>4231</v>
      </c>
      <c r="D1236" s="43" t="str">
        <f>sin!S755</f>
        <v>MARLENE MARIA BONETTI</v>
      </c>
      <c r="E1236" s="43" t="str">
        <f>sin!B755</f>
        <v>Aguardando Pagamento</v>
      </c>
      <c r="F1236" s="42" t="str">
        <f>sin!C755</f>
        <v>Alimentar</v>
      </c>
      <c r="G1236" s="41" t="str">
        <f>sin!E755</f>
        <v>26/01/2021</v>
      </c>
      <c r="H1236" s="41">
        <f>sin!F755</f>
        <v>2022</v>
      </c>
      <c r="I1236" s="44">
        <f>sin!R755</f>
        <v>124877.94</v>
      </c>
    </row>
    <row r="1237" spans="1:9">
      <c r="A1237" s="41">
        <v>1233</v>
      </c>
      <c r="B1237" s="42" t="str">
        <f>sin!D756</f>
        <v>1000948-10.2021.8.11.0000</v>
      </c>
      <c r="C1237" s="42" t="s">
        <v>4231</v>
      </c>
      <c r="D1237" s="43" t="str">
        <f>sin!S756</f>
        <v>CLAUDIA INOCENTE SANTANA BONDESPACHO DO NASCIMENTO</v>
      </c>
      <c r="E1237" s="43" t="str">
        <f>sin!B756</f>
        <v>Aguardando Pagamento</v>
      </c>
      <c r="F1237" s="42" t="str">
        <f>sin!C756</f>
        <v>Alimentar</v>
      </c>
      <c r="G1237" s="41" t="str">
        <f>sin!E756</f>
        <v>26/01/2021</v>
      </c>
      <c r="H1237" s="41">
        <f>sin!F756</f>
        <v>2022</v>
      </c>
      <c r="I1237" s="44">
        <f>sin!R756</f>
        <v>12487.79</v>
      </c>
    </row>
    <row r="1238" spans="1:9">
      <c r="A1238" s="41">
        <v>1234</v>
      </c>
      <c r="B1238" s="42" t="str">
        <f>sin!D757</f>
        <v>1000950-77.2021.8.11.0000</v>
      </c>
      <c r="C1238" s="42" t="s">
        <v>4231</v>
      </c>
      <c r="D1238" s="43" t="str">
        <f>sin!S757</f>
        <v>LEANDRO OLIVEIRA KAISER</v>
      </c>
      <c r="E1238" s="43" t="str">
        <f>sin!B757</f>
        <v>Aguardando Pagamento</v>
      </c>
      <c r="F1238" s="42" t="str">
        <f>sin!C757</f>
        <v>Alimentar</v>
      </c>
      <c r="G1238" s="41" t="str">
        <f>sin!E757</f>
        <v>26/01/2021</v>
      </c>
      <c r="H1238" s="41">
        <f>sin!F757</f>
        <v>2022</v>
      </c>
      <c r="I1238" s="44">
        <f>sin!R757</f>
        <v>14281.84</v>
      </c>
    </row>
    <row r="1239" spans="1:9">
      <c r="A1239" s="41">
        <v>1235</v>
      </c>
      <c r="B1239" s="42" t="str">
        <f>sin!D758</f>
        <v>1000951-62.2021.8.11.0000</v>
      </c>
      <c r="C1239" s="42" t="s">
        <v>4231</v>
      </c>
      <c r="D1239" s="43" t="str">
        <f>sin!S758</f>
        <v>MARIA CRISPIM QUEIROZ</v>
      </c>
      <c r="E1239" s="43" t="str">
        <f>sin!B758</f>
        <v>Autuado</v>
      </c>
      <c r="F1239" s="42" t="str">
        <f>sin!C758</f>
        <v>Alimentar</v>
      </c>
      <c r="G1239" s="41" t="str">
        <f>sin!E758</f>
        <v>26/01/2021</v>
      </c>
      <c r="H1239" s="41">
        <f>sin!F758</f>
        <v>2022</v>
      </c>
      <c r="I1239" s="44">
        <f>sin!R758</f>
        <v>34220.769999999997</v>
      </c>
    </row>
    <row r="1240" spans="1:9">
      <c r="A1240" s="41">
        <v>1236</v>
      </c>
      <c r="B1240" s="42" t="str">
        <f>sin!D759</f>
        <v>1000994-96.2021.8.11.0000</v>
      </c>
      <c r="C1240" s="42" t="s">
        <v>4231</v>
      </c>
      <c r="D1240" s="43" t="str">
        <f>sin!S759</f>
        <v>ALVINA ERNESTINA WOLFART</v>
      </c>
      <c r="E1240" s="43" t="str">
        <f>sin!B759</f>
        <v>Autuado</v>
      </c>
      <c r="F1240" s="42" t="str">
        <f>sin!C759</f>
        <v>Alimentar</v>
      </c>
      <c r="G1240" s="41" t="str">
        <f>sin!E759</f>
        <v>27/01/2021</v>
      </c>
      <c r="H1240" s="41">
        <f>sin!F759</f>
        <v>2022</v>
      </c>
      <c r="I1240" s="44">
        <f>sin!R759</f>
        <v>13278.07</v>
      </c>
    </row>
    <row r="1241" spans="1:9">
      <c r="A1241" s="41">
        <v>1237</v>
      </c>
      <c r="B1241" s="42" t="str">
        <f>sin!D760</f>
        <v>1000996-66.2021.8.11.0000</v>
      </c>
      <c r="C1241" s="42" t="s">
        <v>4231</v>
      </c>
      <c r="D1241" s="43" t="str">
        <f>sin!S760</f>
        <v>GIOVANA FURLAN FRANCISCO</v>
      </c>
      <c r="E1241" s="43" t="str">
        <f>sin!B760</f>
        <v>Aguardando Pagamento</v>
      </c>
      <c r="F1241" s="42" t="str">
        <f>sin!C760</f>
        <v>Alimentar</v>
      </c>
      <c r="G1241" s="41" t="str">
        <f>sin!E760</f>
        <v>27/01/2021</v>
      </c>
      <c r="H1241" s="41">
        <f>sin!F760</f>
        <v>2022</v>
      </c>
      <c r="I1241" s="44">
        <f>sin!R760</f>
        <v>65972.31</v>
      </c>
    </row>
    <row r="1242" spans="1:9">
      <c r="A1242" s="41">
        <v>1238</v>
      </c>
      <c r="B1242" s="42" t="str">
        <f>sin!D761</f>
        <v>1000998-36.2021.8.11.0000</v>
      </c>
      <c r="C1242" s="42" t="s">
        <v>4231</v>
      </c>
      <c r="D1242" s="43" t="str">
        <f>sin!S761</f>
        <v>ROSIMEIRE RIBEIRO DE OLIVEIRA</v>
      </c>
      <c r="E1242" s="43" t="str">
        <f>sin!B761</f>
        <v>Aguardando Pagamento</v>
      </c>
      <c r="F1242" s="42" t="str">
        <f>sin!C761</f>
        <v>Alimentar</v>
      </c>
      <c r="G1242" s="41" t="str">
        <f>sin!E761</f>
        <v>27/01/2021</v>
      </c>
      <c r="H1242" s="41">
        <f>sin!F761</f>
        <v>2022</v>
      </c>
      <c r="I1242" s="44">
        <f>sin!R761</f>
        <v>47396.74</v>
      </c>
    </row>
    <row r="1243" spans="1:9">
      <c r="A1243" s="41">
        <v>1239</v>
      </c>
      <c r="B1243" s="42" t="str">
        <f>sin!D762</f>
        <v>1001001-88.2021.8.11.0000</v>
      </c>
      <c r="C1243" s="42" t="s">
        <v>4231</v>
      </c>
      <c r="D1243" s="43" t="str">
        <f>sin!S762</f>
        <v>MARIA CECILIA MARTINS FIDELIS</v>
      </c>
      <c r="E1243" s="43" t="str">
        <f>sin!B762</f>
        <v>Aguardando Pagamento</v>
      </c>
      <c r="F1243" s="42" t="str">
        <f>sin!C762</f>
        <v>Alimentar</v>
      </c>
      <c r="G1243" s="41" t="str">
        <f>sin!E762</f>
        <v>27/01/2021</v>
      </c>
      <c r="H1243" s="41">
        <f>sin!F762</f>
        <v>2022</v>
      </c>
      <c r="I1243" s="44">
        <f>sin!R762</f>
        <v>62214.33</v>
      </c>
    </row>
    <row r="1244" spans="1:9">
      <c r="A1244" s="41">
        <v>1240</v>
      </c>
      <c r="B1244" s="42" t="str">
        <f>sin!D763</f>
        <v>1001005-28.2021.8.11.0000</v>
      </c>
      <c r="C1244" s="42" t="s">
        <v>4231</v>
      </c>
      <c r="D1244" s="43" t="str">
        <f>sin!S763</f>
        <v>ZONILDE OLIVA DEPINTOR</v>
      </c>
      <c r="E1244" s="43" t="str">
        <f>sin!B763</f>
        <v>Aguardando Pagamento</v>
      </c>
      <c r="F1244" s="42" t="str">
        <f>sin!C763</f>
        <v>Alimentar</v>
      </c>
      <c r="G1244" s="41" t="str">
        <f>sin!E763</f>
        <v>27/01/2021</v>
      </c>
      <c r="H1244" s="41">
        <f>sin!F763</f>
        <v>2022</v>
      </c>
      <c r="I1244" s="44">
        <f>sin!R763</f>
        <v>43009.41</v>
      </c>
    </row>
    <row r="1245" spans="1:9">
      <c r="A1245" s="41">
        <v>1241</v>
      </c>
      <c r="B1245" s="42" t="str">
        <f>sin!D764</f>
        <v>1001009-65.2021.8.11.0000</v>
      </c>
      <c r="C1245" s="42" t="s">
        <v>4231</v>
      </c>
      <c r="D1245" s="43" t="str">
        <f>sin!S764</f>
        <v>ZILAMAR APARECIDA DA SILVA QUEIROZ</v>
      </c>
      <c r="E1245" s="43" t="str">
        <f>sin!B764</f>
        <v>Aguardando Pagamento</v>
      </c>
      <c r="F1245" s="42" t="str">
        <f>sin!C764</f>
        <v>Alimentar</v>
      </c>
      <c r="G1245" s="41" t="str">
        <f>sin!E764</f>
        <v>27/01/2021</v>
      </c>
      <c r="H1245" s="41">
        <f>sin!F764</f>
        <v>2022</v>
      </c>
      <c r="I1245" s="44">
        <f>sin!R764</f>
        <v>36704.61</v>
      </c>
    </row>
    <row r="1246" spans="1:9">
      <c r="A1246" s="41">
        <v>1242</v>
      </c>
      <c r="B1246" s="42" t="str">
        <f>sin!D765</f>
        <v>1001012-20.2021.8.11.0000</v>
      </c>
      <c r="C1246" s="42" t="s">
        <v>4231</v>
      </c>
      <c r="D1246" s="43" t="str">
        <f>sin!S765</f>
        <v>ISALDETE RIBEIRO DA SILVA</v>
      </c>
      <c r="E1246" s="43" t="str">
        <f>sin!B765</f>
        <v>Aguardando Pagamento</v>
      </c>
      <c r="F1246" s="42" t="str">
        <f>sin!C765</f>
        <v>Alimentar</v>
      </c>
      <c r="G1246" s="41" t="str">
        <f>sin!E765</f>
        <v>27/01/2021</v>
      </c>
      <c r="H1246" s="41">
        <f>sin!F765</f>
        <v>2022</v>
      </c>
      <c r="I1246" s="44">
        <f>sin!R765</f>
        <v>74514.740000000005</v>
      </c>
    </row>
    <row r="1247" spans="1:9">
      <c r="A1247" s="41">
        <v>1243</v>
      </c>
      <c r="B1247" s="42" t="str">
        <f>sin!D766</f>
        <v>1001015-72.2021.8.11.0000</v>
      </c>
      <c r="C1247" s="42" t="s">
        <v>4231</v>
      </c>
      <c r="D1247" s="43" t="str">
        <f>sin!S766</f>
        <v>MARIA ODILA DOS SANTOS</v>
      </c>
      <c r="E1247" s="43" t="str">
        <f>sin!B766</f>
        <v>Aguardando Pagamento</v>
      </c>
      <c r="F1247" s="42" t="str">
        <f>sin!C766</f>
        <v>Alimentar</v>
      </c>
      <c r="G1247" s="41" t="str">
        <f>sin!E766</f>
        <v>27/01/2021</v>
      </c>
      <c r="H1247" s="41">
        <f>sin!F766</f>
        <v>2022</v>
      </c>
      <c r="I1247" s="44">
        <f>sin!R766</f>
        <v>27718.28</v>
      </c>
    </row>
    <row r="1248" spans="1:9">
      <c r="A1248" s="41">
        <v>1244</v>
      </c>
      <c r="B1248" s="42" t="str">
        <f>sin!D767</f>
        <v>1001016-57.2021.8.11.0000</v>
      </c>
      <c r="C1248" s="42" t="s">
        <v>4231</v>
      </c>
      <c r="D1248" s="43" t="str">
        <f>sin!S767</f>
        <v>NELSON URIO</v>
      </c>
      <c r="E1248" s="43" t="str">
        <f>sin!B767</f>
        <v>Aguardando Pagamento</v>
      </c>
      <c r="F1248" s="42" t="str">
        <f>sin!C767</f>
        <v>Alimentar</v>
      </c>
      <c r="G1248" s="41" t="str">
        <f>sin!E767</f>
        <v>27/01/2021</v>
      </c>
      <c r="H1248" s="41">
        <f>sin!F767</f>
        <v>2022</v>
      </c>
      <c r="I1248" s="44">
        <f>sin!R767</f>
        <v>241811.13</v>
      </c>
    </row>
    <row r="1249" spans="1:9">
      <c r="A1249" s="41">
        <v>1245</v>
      </c>
      <c r="B1249" s="42" t="str">
        <f>sin!D768</f>
        <v>1001021-79.2021.8.11.0000</v>
      </c>
      <c r="C1249" s="42" t="s">
        <v>4231</v>
      </c>
      <c r="D1249" s="43" t="str">
        <f>sin!S768</f>
        <v>DINA MARIA BARBOSA</v>
      </c>
      <c r="E1249" s="43" t="str">
        <f>sin!B768</f>
        <v>Aguardando Pagamento</v>
      </c>
      <c r="F1249" s="42" t="str">
        <f>sin!C768</f>
        <v>Alimentar</v>
      </c>
      <c r="G1249" s="41" t="str">
        <f>sin!E768</f>
        <v>27/01/2021</v>
      </c>
      <c r="H1249" s="41">
        <f>sin!F768</f>
        <v>2022</v>
      </c>
      <c r="I1249" s="44">
        <f>sin!R768</f>
        <v>105524.39</v>
      </c>
    </row>
    <row r="1250" spans="1:9">
      <c r="A1250" s="41">
        <v>1246</v>
      </c>
      <c r="B1250" s="42" t="str">
        <f>sin!D769</f>
        <v>1001022-64.2021.8.11.0000</v>
      </c>
      <c r="C1250" s="42" t="s">
        <v>4231</v>
      </c>
      <c r="D1250" s="43" t="str">
        <f>sin!S769</f>
        <v>ANGELA MARIA DE OLIVEIRA</v>
      </c>
      <c r="E1250" s="43" t="str">
        <f>sin!B769</f>
        <v>Aguardando Pagamento</v>
      </c>
      <c r="F1250" s="42" t="str">
        <f>sin!C769</f>
        <v>Alimentar</v>
      </c>
      <c r="G1250" s="41" t="str">
        <f>sin!E769</f>
        <v>27/01/2021</v>
      </c>
      <c r="H1250" s="41">
        <f>sin!F769</f>
        <v>2022</v>
      </c>
      <c r="I1250" s="44">
        <f>sin!R769</f>
        <v>119269.94</v>
      </c>
    </row>
    <row r="1251" spans="1:9">
      <c r="A1251" s="41">
        <v>1247</v>
      </c>
      <c r="B1251" s="42" t="str">
        <f>sin!D770</f>
        <v>1001023-49.2021.8.11.0000</v>
      </c>
      <c r="C1251" s="42" t="s">
        <v>4231</v>
      </c>
      <c r="D1251" s="43" t="str">
        <f>sin!S770</f>
        <v>EUNICE RONQUIM</v>
      </c>
      <c r="E1251" s="43" t="str">
        <f>sin!B770</f>
        <v>Aguardando Pagamento</v>
      </c>
      <c r="F1251" s="42" t="str">
        <f>sin!C770</f>
        <v>Alimentar</v>
      </c>
      <c r="G1251" s="41" t="str">
        <f>sin!E770</f>
        <v>27/01/2021</v>
      </c>
      <c r="H1251" s="41">
        <f>sin!F770</f>
        <v>2022</v>
      </c>
      <c r="I1251" s="44">
        <f>sin!R770</f>
        <v>93637.1</v>
      </c>
    </row>
    <row r="1252" spans="1:9">
      <c r="A1252" s="41">
        <v>1248</v>
      </c>
      <c r="B1252" s="42" t="str">
        <f>sin!D771</f>
        <v>1001025-19.2021.8.11.0000</v>
      </c>
      <c r="C1252" s="42" t="s">
        <v>4231</v>
      </c>
      <c r="D1252" s="43" t="str">
        <f>sin!S771</f>
        <v>CLEIDE MARIA COELHO DE OLIVEIRA</v>
      </c>
      <c r="E1252" s="43" t="str">
        <f>sin!B771</f>
        <v>Aguardando Pagamento</v>
      </c>
      <c r="F1252" s="42" t="str">
        <f>sin!C771</f>
        <v>Alimentar</v>
      </c>
      <c r="G1252" s="41" t="str">
        <f>sin!E771</f>
        <v>27/01/2021</v>
      </c>
      <c r="H1252" s="41">
        <f>sin!F771</f>
        <v>2022</v>
      </c>
      <c r="I1252" s="44">
        <f>sin!R771</f>
        <v>75131.12</v>
      </c>
    </row>
    <row r="1253" spans="1:9">
      <c r="A1253" s="41">
        <v>1249</v>
      </c>
      <c r="B1253" s="42" t="str">
        <f>sin!D772</f>
        <v>1001026-04.2021.8.11.0000</v>
      </c>
      <c r="C1253" s="42" t="s">
        <v>4231</v>
      </c>
      <c r="D1253" s="43" t="str">
        <f>sin!S772</f>
        <v>ANTONIO BENEDITO RODRIGUES</v>
      </c>
      <c r="E1253" s="43" t="str">
        <f>sin!B772</f>
        <v>Autuado</v>
      </c>
      <c r="F1253" s="42" t="str">
        <f>sin!C772</f>
        <v>Alimentar</v>
      </c>
      <c r="G1253" s="41" t="str">
        <f>sin!E772</f>
        <v>27/01/2021</v>
      </c>
      <c r="H1253" s="41">
        <f>sin!F772</f>
        <v>2022</v>
      </c>
      <c r="I1253" s="44">
        <f>sin!R772</f>
        <v>19517.75</v>
      </c>
    </row>
    <row r="1254" spans="1:9">
      <c r="A1254" s="41">
        <v>1250</v>
      </c>
      <c r="B1254" s="42" t="str">
        <f>sin!D773</f>
        <v>1001027-86.2021.8.11.0000</v>
      </c>
      <c r="C1254" s="42" t="s">
        <v>4231</v>
      </c>
      <c r="D1254" s="43" t="str">
        <f>sin!S773</f>
        <v>RAFAEL GALIOTTO</v>
      </c>
      <c r="E1254" s="43" t="str">
        <f>sin!B773</f>
        <v>Aguardando Pagamento</v>
      </c>
      <c r="F1254" s="42" t="str">
        <f>sin!C773</f>
        <v>Alimentar</v>
      </c>
      <c r="G1254" s="41" t="str">
        <f>sin!E773</f>
        <v>27/01/2021</v>
      </c>
      <c r="H1254" s="41">
        <f>sin!F773</f>
        <v>2022</v>
      </c>
      <c r="I1254" s="44">
        <f>sin!R773</f>
        <v>82269.66</v>
      </c>
    </row>
    <row r="1255" spans="1:9">
      <c r="A1255" s="41">
        <v>1251</v>
      </c>
      <c r="B1255" s="42" t="str">
        <f>sin!D774</f>
        <v>1001028-71.2021.8.11.0000</v>
      </c>
      <c r="C1255" s="42" t="s">
        <v>4231</v>
      </c>
      <c r="D1255" s="43" t="str">
        <f>sin!S774</f>
        <v>IVETE ANTONIA DEL BEL</v>
      </c>
      <c r="E1255" s="43" t="str">
        <f>sin!B774</f>
        <v>Autuado</v>
      </c>
      <c r="F1255" s="42" t="str">
        <f>sin!C774</f>
        <v>Alimentar</v>
      </c>
      <c r="G1255" s="41" t="str">
        <f>sin!E774</f>
        <v>27/01/2021</v>
      </c>
      <c r="H1255" s="41">
        <f>sin!F774</f>
        <v>2022</v>
      </c>
      <c r="I1255" s="44">
        <f>sin!R774</f>
        <v>27416.639999999999</v>
      </c>
    </row>
    <row r="1256" spans="1:9">
      <c r="A1256" s="41">
        <v>1252</v>
      </c>
      <c r="B1256" s="42" t="str">
        <f>sin!D775</f>
        <v>1001029-56.2021.8.11.0000</v>
      </c>
      <c r="C1256" s="42" t="s">
        <v>4231</v>
      </c>
      <c r="D1256" s="43" t="str">
        <f>sin!S775</f>
        <v>MARIA DE FATIMA PEREIRA</v>
      </c>
      <c r="E1256" s="43" t="str">
        <f>sin!B775</f>
        <v>Autuado</v>
      </c>
      <c r="F1256" s="42" t="str">
        <f>sin!C775</f>
        <v>Alimentar</v>
      </c>
      <c r="G1256" s="41" t="str">
        <f>sin!E775</f>
        <v>27/01/2021</v>
      </c>
      <c r="H1256" s="41">
        <f>sin!F775</f>
        <v>2022</v>
      </c>
      <c r="I1256" s="44">
        <f>sin!R775</f>
        <v>18609.7</v>
      </c>
    </row>
    <row r="1257" spans="1:9">
      <c r="A1257" s="41">
        <v>1253</v>
      </c>
      <c r="B1257" s="42" t="str">
        <f>sin!D776</f>
        <v>1001031-26.2021.8.11.0000</v>
      </c>
      <c r="C1257" s="42" t="s">
        <v>4231</v>
      </c>
      <c r="D1257" s="43" t="str">
        <f>sin!S776</f>
        <v>SUELI TEREZINHA FIDELIS</v>
      </c>
      <c r="E1257" s="43" t="str">
        <f>sin!B776</f>
        <v>Aguardando Pagamento</v>
      </c>
      <c r="F1257" s="42" t="str">
        <f>sin!C776</f>
        <v>Alimentar</v>
      </c>
      <c r="G1257" s="41" t="str">
        <f>sin!E776</f>
        <v>27/01/2021</v>
      </c>
      <c r="H1257" s="41">
        <f>sin!F776</f>
        <v>2022</v>
      </c>
      <c r="I1257" s="44">
        <f>sin!R776</f>
        <v>42479.19</v>
      </c>
    </row>
    <row r="1258" spans="1:9">
      <c r="A1258" s="41">
        <v>1254</v>
      </c>
      <c r="B1258" s="42" t="str">
        <f>sin!D777</f>
        <v>1001033-93.2021.8.11.0000</v>
      </c>
      <c r="C1258" s="42" t="s">
        <v>4231</v>
      </c>
      <c r="D1258" s="43" t="str">
        <f>sin!S777</f>
        <v>FATIMA BESERRA DOS SANTOS PEREIRA</v>
      </c>
      <c r="E1258" s="43" t="str">
        <f>sin!B777</f>
        <v>Aguardando Pagamento</v>
      </c>
      <c r="F1258" s="42" t="str">
        <f>sin!C777</f>
        <v>Alimentar</v>
      </c>
      <c r="G1258" s="41" t="str">
        <f>sin!E777</f>
        <v>27/01/2021</v>
      </c>
      <c r="H1258" s="41">
        <f>sin!F777</f>
        <v>2022</v>
      </c>
      <c r="I1258" s="44">
        <f>sin!R777</f>
        <v>68179.83</v>
      </c>
    </row>
    <row r="1259" spans="1:9">
      <c r="A1259" s="41">
        <v>1255</v>
      </c>
      <c r="B1259" s="42" t="str">
        <f>sin!D778</f>
        <v>1001038-18.2021.8.11.0000</v>
      </c>
      <c r="C1259" s="42" t="s">
        <v>4231</v>
      </c>
      <c r="D1259" s="43" t="str">
        <f>sin!S778</f>
        <v>CLAUDIA INOCENTE SANTANA BONDESPACHO DO NASCIMENTO</v>
      </c>
      <c r="E1259" s="43" t="str">
        <f>sin!B778</f>
        <v>Autuado</v>
      </c>
      <c r="F1259" s="42" t="str">
        <f>sin!C778</f>
        <v>Alimentar</v>
      </c>
      <c r="G1259" s="41" t="str">
        <f>sin!E778</f>
        <v>27/01/2021</v>
      </c>
      <c r="H1259" s="41">
        <f>sin!F778</f>
        <v>2022</v>
      </c>
      <c r="I1259" s="44">
        <f>sin!R778</f>
        <v>11127.89</v>
      </c>
    </row>
    <row r="1260" spans="1:9">
      <c r="A1260" s="41">
        <v>1256</v>
      </c>
      <c r="B1260" s="42" t="str">
        <f>sin!D779</f>
        <v>1001081-52.2021.8.11.0000</v>
      </c>
      <c r="C1260" s="42" t="s">
        <v>4231</v>
      </c>
      <c r="D1260" s="43" t="str">
        <f>sin!S779</f>
        <v>EDSON RODRIGUES DA SILVA</v>
      </c>
      <c r="E1260" s="43" t="str">
        <f>sin!B779</f>
        <v>Autuado</v>
      </c>
      <c r="F1260" s="42" t="str">
        <f>sin!C779</f>
        <v>Alimentar</v>
      </c>
      <c r="G1260" s="41" t="str">
        <f>sin!E779</f>
        <v>27/01/2021</v>
      </c>
      <c r="H1260" s="41">
        <f>sin!F779</f>
        <v>2022</v>
      </c>
      <c r="I1260" s="44">
        <f>sin!R779</f>
        <v>93452.3</v>
      </c>
    </row>
    <row r="1261" spans="1:9">
      <c r="A1261" s="41">
        <v>1257</v>
      </c>
      <c r="B1261" s="42" t="str">
        <f>sin!D780</f>
        <v>1001083-22.2021.8.11.0000</v>
      </c>
      <c r="C1261" s="42" t="s">
        <v>4231</v>
      </c>
      <c r="D1261" s="43" t="str">
        <f>sin!S780</f>
        <v>CLEUSA TAVARES DO NASCIMENTO DOS SANTOS</v>
      </c>
      <c r="E1261" s="43" t="str">
        <f>sin!B780</f>
        <v>Autuado</v>
      </c>
      <c r="F1261" s="42" t="str">
        <f>sin!C780</f>
        <v>Alimentar</v>
      </c>
      <c r="G1261" s="41" t="str">
        <f>sin!E780</f>
        <v>27/01/2021</v>
      </c>
      <c r="H1261" s="41">
        <f>sin!F780</f>
        <v>2022</v>
      </c>
      <c r="I1261" s="44">
        <f>sin!R780</f>
        <v>28660.53</v>
      </c>
    </row>
    <row r="1262" spans="1:9">
      <c r="A1262" s="41">
        <v>1258</v>
      </c>
      <c r="B1262" s="42" t="str">
        <f>sin!D781</f>
        <v>1001085-89.2021.8.11.0000</v>
      </c>
      <c r="C1262" s="42" t="s">
        <v>4231</v>
      </c>
      <c r="D1262" s="43" t="str">
        <f>sin!S781</f>
        <v>LYVIA KARINA DA SILVA</v>
      </c>
      <c r="E1262" s="43" t="str">
        <f>sin!B781</f>
        <v>Aguardando Pagamento</v>
      </c>
      <c r="F1262" s="42" t="str">
        <f>sin!C781</f>
        <v>Alimentar</v>
      </c>
      <c r="G1262" s="41" t="str">
        <f>sin!E781</f>
        <v>27/01/2021</v>
      </c>
      <c r="H1262" s="41">
        <f>sin!F781</f>
        <v>2022</v>
      </c>
      <c r="I1262" s="44">
        <f>sin!R781</f>
        <v>29967.55</v>
      </c>
    </row>
    <row r="1263" spans="1:9">
      <c r="A1263" s="41">
        <v>1259</v>
      </c>
      <c r="B1263" s="42" t="str">
        <f>sin!D782</f>
        <v>1001102-28.2021.8.11.0000</v>
      </c>
      <c r="C1263" s="42" t="s">
        <v>4231</v>
      </c>
      <c r="D1263" s="43" t="str">
        <f>sin!S782</f>
        <v>CARLA CRISTINA SCHELL</v>
      </c>
      <c r="E1263" s="43" t="str">
        <f>sin!B782</f>
        <v>Autuado</v>
      </c>
      <c r="F1263" s="42" t="str">
        <f>sin!C782</f>
        <v>Alimentar</v>
      </c>
      <c r="G1263" s="41" t="str">
        <f>sin!E782</f>
        <v>28/01/2021</v>
      </c>
      <c r="H1263" s="41">
        <f>sin!F782</f>
        <v>2022</v>
      </c>
      <c r="I1263" s="44">
        <f>sin!R782</f>
        <v>113516.66</v>
      </c>
    </row>
    <row r="1264" spans="1:9">
      <c r="A1264" s="41">
        <v>1260</v>
      </c>
      <c r="B1264" s="42" t="str">
        <f>sin!D783</f>
        <v>1001103-13.2021.8.11.0000</v>
      </c>
      <c r="C1264" s="42" t="s">
        <v>4231</v>
      </c>
      <c r="D1264" s="43" t="str">
        <f>sin!S783</f>
        <v>MEIRE APARECIDA OLIVA</v>
      </c>
      <c r="E1264" s="43" t="str">
        <f>sin!B783</f>
        <v>Autuado</v>
      </c>
      <c r="F1264" s="42" t="str">
        <f>sin!C783</f>
        <v>Alimentar</v>
      </c>
      <c r="G1264" s="41" t="str">
        <f>sin!E783</f>
        <v>28/01/2021</v>
      </c>
      <c r="H1264" s="41">
        <f>sin!F783</f>
        <v>2022</v>
      </c>
      <c r="I1264" s="44">
        <f>sin!R783</f>
        <v>96053.45</v>
      </c>
    </row>
    <row r="1265" spans="1:9">
      <c r="A1265" s="41">
        <v>1261</v>
      </c>
      <c r="B1265" s="42" t="str">
        <f>sin!D784</f>
        <v>1001104-95.2021.8.11.0000</v>
      </c>
      <c r="C1265" s="42" t="s">
        <v>4231</v>
      </c>
      <c r="D1265" s="43" t="str">
        <f>sin!S784</f>
        <v>CLAUDINEIA PALL</v>
      </c>
      <c r="E1265" s="43" t="str">
        <f>sin!B784</f>
        <v>Autuado</v>
      </c>
      <c r="F1265" s="42" t="str">
        <f>sin!C784</f>
        <v>Alimentar</v>
      </c>
      <c r="G1265" s="41" t="str">
        <f>sin!E784</f>
        <v>28/01/2021</v>
      </c>
      <c r="H1265" s="41">
        <f>sin!F784</f>
        <v>2022</v>
      </c>
      <c r="I1265" s="44">
        <f>sin!R784</f>
        <v>32744.01</v>
      </c>
    </row>
    <row r="1266" spans="1:9">
      <c r="A1266" s="41">
        <v>1262</v>
      </c>
      <c r="B1266" s="42" t="str">
        <f>sin!D785</f>
        <v>1001106-65.2021.8.11.0000</v>
      </c>
      <c r="C1266" s="42" t="s">
        <v>4231</v>
      </c>
      <c r="D1266" s="43" t="str">
        <f>sin!S785</f>
        <v>LUIZA MIRANDA BENEDITO OLIVEIRA</v>
      </c>
      <c r="E1266" s="43" t="str">
        <f>sin!B785</f>
        <v>Aguardando Pagamento</v>
      </c>
      <c r="F1266" s="42" t="str">
        <f>sin!C785</f>
        <v>Alimentar</v>
      </c>
      <c r="G1266" s="41" t="str">
        <f>sin!E785</f>
        <v>28/01/2021</v>
      </c>
      <c r="H1266" s="41">
        <f>sin!F785</f>
        <v>2022</v>
      </c>
      <c r="I1266" s="44">
        <f>sin!R785</f>
        <v>34416.33</v>
      </c>
    </row>
    <row r="1267" spans="1:9">
      <c r="A1267" s="41">
        <v>1263</v>
      </c>
      <c r="B1267" s="42" t="str">
        <f>sin!D786</f>
        <v>1001107-50.2021.8.11.0000</v>
      </c>
      <c r="C1267" s="42" t="s">
        <v>4231</v>
      </c>
      <c r="D1267" s="43" t="str">
        <f>sin!S786</f>
        <v>EDVALDO LUCIANO OLIVEIRA</v>
      </c>
      <c r="E1267" s="43" t="str">
        <f>sin!B786</f>
        <v>Autuado</v>
      </c>
      <c r="F1267" s="42" t="str">
        <f>sin!C786</f>
        <v>Alimentar</v>
      </c>
      <c r="G1267" s="41" t="str">
        <f>sin!E786</f>
        <v>28/01/2021</v>
      </c>
      <c r="H1267" s="41">
        <f>sin!F786</f>
        <v>2022</v>
      </c>
      <c r="I1267" s="44">
        <f>sin!R786</f>
        <v>32785.839999999997</v>
      </c>
    </row>
    <row r="1268" spans="1:9">
      <c r="A1268" s="41">
        <v>1264</v>
      </c>
      <c r="B1268" s="42" t="str">
        <f>sin!D787</f>
        <v>1001108-35.2021.8.11.0000</v>
      </c>
      <c r="C1268" s="42" t="s">
        <v>4231</v>
      </c>
      <c r="D1268" s="43" t="str">
        <f>sin!S787</f>
        <v>JUMAIRA RIBEIRO TAQUES</v>
      </c>
      <c r="E1268" s="43" t="str">
        <f>sin!B787</f>
        <v>Autuado</v>
      </c>
      <c r="F1268" s="42" t="str">
        <f>sin!C787</f>
        <v>Alimentar</v>
      </c>
      <c r="G1268" s="41" t="str">
        <f>sin!E787</f>
        <v>28/01/2021</v>
      </c>
      <c r="H1268" s="41">
        <f>sin!F787</f>
        <v>2022</v>
      </c>
      <c r="I1268" s="44">
        <f>sin!R787</f>
        <v>43082.81</v>
      </c>
    </row>
    <row r="1269" spans="1:9">
      <c r="A1269" s="41">
        <v>1265</v>
      </c>
      <c r="B1269" s="42" t="str">
        <f>sin!D788</f>
        <v>1001131-78.2021.8.11.0000</v>
      </c>
      <c r="C1269" s="42" t="s">
        <v>4231</v>
      </c>
      <c r="D1269" s="43" t="str">
        <f>sin!S788</f>
        <v>CLEMILSON JARCEM DE OLIVEIRA</v>
      </c>
      <c r="E1269" s="43" t="str">
        <f>sin!B788</f>
        <v>Autuado</v>
      </c>
      <c r="F1269" s="42" t="str">
        <f>sin!C788</f>
        <v>Alimentar</v>
      </c>
      <c r="G1269" s="41" t="str">
        <f>sin!E788</f>
        <v>28/01/2021</v>
      </c>
      <c r="H1269" s="41">
        <f>sin!F788</f>
        <v>2022</v>
      </c>
      <c r="I1269" s="44">
        <f>sin!R788</f>
        <v>64107.13</v>
      </c>
    </row>
    <row r="1270" spans="1:9">
      <c r="A1270" s="41">
        <v>1266</v>
      </c>
      <c r="B1270" s="42" t="str">
        <f>sin!D789</f>
        <v>1001144-77.2021.8.11.0000</v>
      </c>
      <c r="C1270" s="42" t="s">
        <v>4231</v>
      </c>
      <c r="D1270" s="43" t="str">
        <f>sin!S789</f>
        <v>MARIA ALVES DOS SANTOS FIGUEIREDO</v>
      </c>
      <c r="E1270" s="43" t="str">
        <f>sin!B789</f>
        <v>Autuado</v>
      </c>
      <c r="F1270" s="42" t="str">
        <f>sin!C789</f>
        <v>Alimentar</v>
      </c>
      <c r="G1270" s="41" t="str">
        <f>sin!E789</f>
        <v>28/01/2021</v>
      </c>
      <c r="H1270" s="41">
        <f>sin!F789</f>
        <v>2022</v>
      </c>
      <c r="I1270" s="44">
        <f>sin!R789</f>
        <v>123265.31</v>
      </c>
    </row>
    <row r="1271" spans="1:9">
      <c r="A1271" s="41">
        <v>1267</v>
      </c>
      <c r="B1271" s="42" t="str">
        <f>sin!D790</f>
        <v>1001145-62.2021.8.11.0000</v>
      </c>
      <c r="C1271" s="42" t="s">
        <v>4231</v>
      </c>
      <c r="D1271" s="43" t="str">
        <f>sin!S790</f>
        <v>VITALINO RIBEIRO DA SILVA</v>
      </c>
      <c r="E1271" s="43" t="str">
        <f>sin!B790</f>
        <v>Autuado</v>
      </c>
      <c r="F1271" s="42" t="str">
        <f>sin!C790</f>
        <v>Alimentar</v>
      </c>
      <c r="G1271" s="41" t="str">
        <f>sin!E790</f>
        <v>28/01/2021</v>
      </c>
      <c r="H1271" s="41">
        <f>sin!F790</f>
        <v>2022</v>
      </c>
      <c r="I1271" s="44">
        <f>sin!R790</f>
        <v>33328.25</v>
      </c>
    </row>
    <row r="1272" spans="1:9">
      <c r="A1272" s="41">
        <v>1268</v>
      </c>
      <c r="B1272" s="42" t="str">
        <f>sin!D791</f>
        <v>1001147-32.2021.8.11.0000</v>
      </c>
      <c r="C1272" s="42" t="s">
        <v>4231</v>
      </c>
      <c r="D1272" s="43" t="str">
        <f>sin!S791</f>
        <v>VERA LUCIA</v>
      </c>
      <c r="E1272" s="43" t="str">
        <f>sin!B791</f>
        <v>Autuado</v>
      </c>
      <c r="F1272" s="42" t="str">
        <f>sin!C791</f>
        <v>Alimentar</v>
      </c>
      <c r="G1272" s="41" t="str">
        <f>sin!E791</f>
        <v>28/01/2021</v>
      </c>
      <c r="H1272" s="41">
        <f>sin!F791</f>
        <v>2022</v>
      </c>
      <c r="I1272" s="44">
        <f>sin!R791</f>
        <v>10126.950000000001</v>
      </c>
    </row>
    <row r="1273" spans="1:9">
      <c r="A1273" s="41">
        <v>1269</v>
      </c>
      <c r="B1273" s="42" t="str">
        <f>sin!D792</f>
        <v>1001148-17.2021.8.11.0000</v>
      </c>
      <c r="C1273" s="42" t="s">
        <v>4231</v>
      </c>
      <c r="D1273" s="43" t="str">
        <f>sin!S792</f>
        <v>IVONETE BASTIAN</v>
      </c>
      <c r="E1273" s="43" t="str">
        <f>sin!B792</f>
        <v>Autuado</v>
      </c>
      <c r="F1273" s="42" t="str">
        <f>sin!C792</f>
        <v>Alimentar</v>
      </c>
      <c r="G1273" s="41" t="str">
        <f>sin!E792</f>
        <v>28/01/2021</v>
      </c>
      <c r="H1273" s="41">
        <f>sin!F792</f>
        <v>2022</v>
      </c>
      <c r="I1273" s="44">
        <f>sin!R792</f>
        <v>92235.37</v>
      </c>
    </row>
    <row r="1274" spans="1:9">
      <c r="A1274" s="41">
        <v>1270</v>
      </c>
      <c r="B1274" s="42" t="str">
        <f>sin!D793</f>
        <v>1001150-84.2021.8.11.0000</v>
      </c>
      <c r="C1274" s="42" t="s">
        <v>4231</v>
      </c>
      <c r="D1274" s="43" t="str">
        <f>sin!S793</f>
        <v>VALDOMIRO PEREIRA DE ANDRADE</v>
      </c>
      <c r="E1274" s="43" t="str">
        <f>sin!B793</f>
        <v>Autuado</v>
      </c>
      <c r="F1274" s="42" t="str">
        <f>sin!C793</f>
        <v>Alimentar</v>
      </c>
      <c r="G1274" s="41" t="str">
        <f>sin!E793</f>
        <v>28/01/2021</v>
      </c>
      <c r="H1274" s="41">
        <f>sin!F793</f>
        <v>2022</v>
      </c>
      <c r="I1274" s="44">
        <f>sin!R793</f>
        <v>98808.99</v>
      </c>
    </row>
    <row r="1275" spans="1:9">
      <c r="A1275" s="41">
        <v>1271</v>
      </c>
      <c r="B1275" s="42" t="str">
        <f>sin!D794</f>
        <v>1001153-39.2021.8.11.0000</v>
      </c>
      <c r="C1275" s="42" t="s">
        <v>4231</v>
      </c>
      <c r="D1275" s="43" t="str">
        <f>sin!S794</f>
        <v>EDNA TIBAES DE MENDONCA MARTINS</v>
      </c>
      <c r="E1275" s="43" t="str">
        <f>sin!B794</f>
        <v>Autuado</v>
      </c>
      <c r="F1275" s="42" t="str">
        <f>sin!C794</f>
        <v>Alimentar</v>
      </c>
      <c r="G1275" s="41" t="str">
        <f>sin!E794</f>
        <v>28/01/2021</v>
      </c>
      <c r="H1275" s="41">
        <f>sin!F794</f>
        <v>2022</v>
      </c>
      <c r="I1275" s="44">
        <f>sin!R794</f>
        <v>11919.08</v>
      </c>
    </row>
    <row r="1276" spans="1:9">
      <c r="A1276" s="41">
        <v>1272</v>
      </c>
      <c r="B1276" s="42" t="str">
        <f>sin!D795</f>
        <v>1001155-09.2021.8.11.0000</v>
      </c>
      <c r="C1276" s="42" t="s">
        <v>4231</v>
      </c>
      <c r="D1276" s="43" t="str">
        <f>sin!S795</f>
        <v>IRACEMA DE ALMEIDA CARDOZO DAMASCENO</v>
      </c>
      <c r="E1276" s="43" t="str">
        <f>sin!B795</f>
        <v>Autuado</v>
      </c>
      <c r="F1276" s="42" t="str">
        <f>sin!C795</f>
        <v>Alimentar</v>
      </c>
      <c r="G1276" s="41" t="str">
        <f>sin!E795</f>
        <v>28/01/2021</v>
      </c>
      <c r="H1276" s="41">
        <f>sin!F795</f>
        <v>2022</v>
      </c>
      <c r="I1276" s="44">
        <f>sin!R795</f>
        <v>32591.42</v>
      </c>
    </row>
    <row r="1277" spans="1:9">
      <c r="A1277" s="41">
        <v>1273</v>
      </c>
      <c r="B1277" s="42" t="str">
        <f>sin!D796</f>
        <v>1001156-91.2021.8.11.0000</v>
      </c>
      <c r="C1277" s="42" t="s">
        <v>4231</v>
      </c>
      <c r="D1277" s="43" t="str">
        <f>sin!S796</f>
        <v>MAICON CANEPPELE</v>
      </c>
      <c r="E1277" s="43" t="str">
        <f>sin!B796</f>
        <v>Autuado</v>
      </c>
      <c r="F1277" s="42" t="str">
        <f>sin!C796</f>
        <v>Alimentar</v>
      </c>
      <c r="G1277" s="41" t="str">
        <f>sin!E796</f>
        <v>28/01/2021</v>
      </c>
      <c r="H1277" s="41">
        <f>sin!F796</f>
        <v>2022</v>
      </c>
      <c r="I1277" s="44">
        <f>sin!R796</f>
        <v>25492.560000000001</v>
      </c>
    </row>
    <row r="1278" spans="1:9">
      <c r="A1278" s="41">
        <v>1274</v>
      </c>
      <c r="B1278" s="42" t="str">
        <f>sin!D797</f>
        <v>1001157-76.2021.8.11.0000</v>
      </c>
      <c r="C1278" s="42" t="s">
        <v>4231</v>
      </c>
      <c r="D1278" s="43" t="str">
        <f>sin!S797</f>
        <v>INES RECKZIEGEL SCHLINDVEIN</v>
      </c>
      <c r="E1278" s="43" t="str">
        <f>sin!B797</f>
        <v>Autuado</v>
      </c>
      <c r="F1278" s="42" t="str">
        <f>sin!C797</f>
        <v>Alimentar</v>
      </c>
      <c r="G1278" s="41" t="str">
        <f>sin!E797</f>
        <v>28/01/2021</v>
      </c>
      <c r="H1278" s="41">
        <f>sin!F797</f>
        <v>2022</v>
      </c>
      <c r="I1278" s="44">
        <f>sin!R797</f>
        <v>105265.17</v>
      </c>
    </row>
    <row r="1279" spans="1:9">
      <c r="A1279" s="41">
        <v>1275</v>
      </c>
      <c r="B1279" s="42" t="str">
        <f>sin!D798</f>
        <v>1001159-46.2021.8.11.0000</v>
      </c>
      <c r="C1279" s="42" t="s">
        <v>4231</v>
      </c>
      <c r="D1279" s="43" t="str">
        <f>sin!S798</f>
        <v>NAIR ALVES GOTTARDI</v>
      </c>
      <c r="E1279" s="43" t="str">
        <f>sin!B798</f>
        <v>Autuado</v>
      </c>
      <c r="F1279" s="42" t="str">
        <f>sin!C798</f>
        <v>Alimentar</v>
      </c>
      <c r="G1279" s="41" t="str">
        <f>sin!E798</f>
        <v>28/01/2021</v>
      </c>
      <c r="H1279" s="41">
        <f>sin!F798</f>
        <v>2022</v>
      </c>
      <c r="I1279" s="44">
        <f>sin!R798</f>
        <v>87106.84</v>
      </c>
    </row>
    <row r="1280" spans="1:9">
      <c r="A1280" s="41">
        <v>1276</v>
      </c>
      <c r="B1280" s="42" t="str">
        <f>sin!D799</f>
        <v>1001162-98.2021.8.11.0000</v>
      </c>
      <c r="C1280" s="42" t="s">
        <v>4231</v>
      </c>
      <c r="D1280" s="43" t="str">
        <f>sin!S799</f>
        <v>CENI DIAS BARBOSA DA COSTA</v>
      </c>
      <c r="E1280" s="43" t="str">
        <f>sin!B799</f>
        <v>Autuado</v>
      </c>
      <c r="F1280" s="42" t="str">
        <f>sin!C799</f>
        <v>Alimentar</v>
      </c>
      <c r="G1280" s="41" t="str">
        <f>sin!E799</f>
        <v>28/01/2021</v>
      </c>
      <c r="H1280" s="41">
        <f>sin!F799</f>
        <v>2022</v>
      </c>
      <c r="I1280" s="44">
        <f>sin!R799</f>
        <v>51010.559999999998</v>
      </c>
    </row>
    <row r="1281" spans="1:9">
      <c r="A1281" s="41">
        <v>1277</v>
      </c>
      <c r="B1281" s="42" t="str">
        <f>sin!D800</f>
        <v>1001165-53.2021.8.11.0000</v>
      </c>
      <c r="C1281" s="42" t="s">
        <v>4231</v>
      </c>
      <c r="D1281" s="43" t="str">
        <f>sin!S800</f>
        <v>ELISANGELA APARECIDA DOS REIS</v>
      </c>
      <c r="E1281" s="43" t="str">
        <f>sin!B800</f>
        <v>Autuado</v>
      </c>
      <c r="F1281" s="42" t="str">
        <f>sin!C800</f>
        <v>Alimentar</v>
      </c>
      <c r="G1281" s="41" t="str">
        <f>sin!E800</f>
        <v>28/01/2021</v>
      </c>
      <c r="H1281" s="41">
        <f>sin!F800</f>
        <v>2022</v>
      </c>
      <c r="I1281" s="44">
        <f>sin!R800</f>
        <v>43760.79</v>
      </c>
    </row>
    <row r="1282" spans="1:9">
      <c r="A1282" s="41">
        <v>1278</v>
      </c>
      <c r="B1282" s="42" t="str">
        <f>sin!D801</f>
        <v>1001167-23.2021.8.11.0000</v>
      </c>
      <c r="C1282" s="42" t="s">
        <v>4231</v>
      </c>
      <c r="D1282" s="43" t="str">
        <f>sin!S801</f>
        <v>CLEONICE MARIA CLEMENTINO SILVA</v>
      </c>
      <c r="E1282" s="43" t="str">
        <f>sin!B801</f>
        <v>Autuado</v>
      </c>
      <c r="F1282" s="42" t="str">
        <f>sin!C801</f>
        <v>Alimentar</v>
      </c>
      <c r="G1282" s="41" t="str">
        <f>sin!E801</f>
        <v>28/01/2021</v>
      </c>
      <c r="H1282" s="41">
        <f>sin!F801</f>
        <v>2022</v>
      </c>
      <c r="I1282" s="44">
        <f>sin!R801</f>
        <v>19985.580000000002</v>
      </c>
    </row>
    <row r="1283" spans="1:9">
      <c r="A1283" s="41">
        <v>1279</v>
      </c>
      <c r="B1283" s="42" t="str">
        <f>sin!D802</f>
        <v>1001170-75.2021.8.11.0000</v>
      </c>
      <c r="C1283" s="42" t="s">
        <v>4231</v>
      </c>
      <c r="D1283" s="43" t="str">
        <f>sin!S802</f>
        <v>THIAGO VIZZOTTO ROBERTS</v>
      </c>
      <c r="E1283" s="43" t="str">
        <f>sin!B802</f>
        <v>Autuado</v>
      </c>
      <c r="F1283" s="42" t="str">
        <f>sin!C802</f>
        <v>Alimentar</v>
      </c>
      <c r="G1283" s="41" t="str">
        <f>sin!E802</f>
        <v>28/01/2021</v>
      </c>
      <c r="H1283" s="41">
        <f>sin!F802</f>
        <v>2022</v>
      </c>
      <c r="I1283" s="44">
        <f>sin!R802</f>
        <v>23956.98</v>
      </c>
    </row>
    <row r="1284" spans="1:9">
      <c r="A1284" s="41">
        <v>1280</v>
      </c>
      <c r="B1284" s="42" t="str">
        <f>sin!D803</f>
        <v>1001172-45.2021.8.11.0000</v>
      </c>
      <c r="C1284" s="42" t="s">
        <v>4231</v>
      </c>
      <c r="D1284" s="43" t="str">
        <f>sin!S803</f>
        <v>ZENIR RODRIGUES MACIEL</v>
      </c>
      <c r="E1284" s="43" t="str">
        <f>sin!B803</f>
        <v>Autuado</v>
      </c>
      <c r="F1284" s="42" t="str">
        <f>sin!C803</f>
        <v>Alimentar</v>
      </c>
      <c r="G1284" s="41" t="str">
        <f>sin!E803</f>
        <v>28/01/2021</v>
      </c>
      <c r="H1284" s="41">
        <f>sin!F803</f>
        <v>2022</v>
      </c>
      <c r="I1284" s="44">
        <f>sin!R803</f>
        <v>80870.36</v>
      </c>
    </row>
    <row r="1285" spans="1:9">
      <c r="A1285" s="41">
        <v>1281</v>
      </c>
      <c r="B1285" s="42" t="str">
        <f>sin!D804</f>
        <v>1001173-30.2021.8.11.0000</v>
      </c>
      <c r="C1285" s="42" t="s">
        <v>4231</v>
      </c>
      <c r="D1285" s="43" t="str">
        <f>sin!S804</f>
        <v>DORIVALDO LUIZ DA SILVA</v>
      </c>
      <c r="E1285" s="43" t="str">
        <f>sin!B804</f>
        <v>Autuado</v>
      </c>
      <c r="F1285" s="42" t="str">
        <f>sin!C804</f>
        <v>Alimentar</v>
      </c>
      <c r="G1285" s="41" t="str">
        <f>sin!E804</f>
        <v>28/01/2021</v>
      </c>
      <c r="H1285" s="41">
        <f>sin!F804</f>
        <v>2022</v>
      </c>
      <c r="I1285" s="44">
        <f>sin!R804</f>
        <v>82522.97</v>
      </c>
    </row>
    <row r="1286" spans="1:9">
      <c r="A1286" s="41">
        <v>1282</v>
      </c>
      <c r="B1286" s="42" t="str">
        <f>sin!D805</f>
        <v>1001174-15.2021.8.11.0000</v>
      </c>
      <c r="C1286" s="42" t="s">
        <v>4231</v>
      </c>
      <c r="D1286" s="43" t="str">
        <f>sin!S805</f>
        <v>ETIENE GARCIA DE SOUSA</v>
      </c>
      <c r="E1286" s="43" t="str">
        <f>sin!B805</f>
        <v>Autuado</v>
      </c>
      <c r="F1286" s="42" t="str">
        <f>sin!C805</f>
        <v>Alimentar</v>
      </c>
      <c r="G1286" s="41" t="str">
        <f>sin!E805</f>
        <v>28/01/2021</v>
      </c>
      <c r="H1286" s="41">
        <f>sin!F805</f>
        <v>2022</v>
      </c>
      <c r="I1286" s="44">
        <f>sin!R805</f>
        <v>99901.96</v>
      </c>
    </row>
    <row r="1287" spans="1:9">
      <c r="A1287" s="41">
        <v>1283</v>
      </c>
      <c r="B1287" s="42" t="str">
        <f>sin!D806</f>
        <v>1002458-58.2021.8.11.0000</v>
      </c>
      <c r="C1287" s="42" t="s">
        <v>4231</v>
      </c>
      <c r="D1287" s="43" t="str">
        <f>sin!S806</f>
        <v>ELLEN RUBIA FONCECA FERREIRA</v>
      </c>
      <c r="E1287" s="43" t="str">
        <f>sin!B806</f>
        <v>Autuado</v>
      </c>
      <c r="F1287" s="42" t="str">
        <f>sin!C806</f>
        <v>Alimentar</v>
      </c>
      <c r="G1287" s="41" t="str">
        <f>sin!E806</f>
        <v>16/02/2021</v>
      </c>
      <c r="H1287" s="41">
        <f>sin!F806</f>
        <v>2022</v>
      </c>
      <c r="I1287" s="44">
        <f>sin!R806</f>
        <v>44015.12</v>
      </c>
    </row>
    <row r="1288" spans="1:9">
      <c r="A1288" s="41">
        <v>1284</v>
      </c>
      <c r="B1288" s="42" t="str">
        <f>sin!D807</f>
        <v>1002463-80.2021.8.11.0000</v>
      </c>
      <c r="C1288" s="42" t="s">
        <v>4231</v>
      </c>
      <c r="D1288" s="43" t="str">
        <f>sin!S807</f>
        <v>MARIA APARECIDA RIBEIRO</v>
      </c>
      <c r="E1288" s="43" t="str">
        <f>sin!B807</f>
        <v>Autuado</v>
      </c>
      <c r="F1288" s="42" t="str">
        <f>sin!C807</f>
        <v>Alimentar</v>
      </c>
      <c r="G1288" s="41" t="str">
        <f>sin!E807</f>
        <v>16/02/2021</v>
      </c>
      <c r="H1288" s="41">
        <f>sin!F807</f>
        <v>2022</v>
      </c>
      <c r="I1288" s="44">
        <f>sin!R807</f>
        <v>91650.75</v>
      </c>
    </row>
    <row r="1289" spans="1:9">
      <c r="A1289" s="41">
        <v>1285</v>
      </c>
      <c r="B1289" s="42" t="str">
        <f>sin!D808</f>
        <v>1002467-20.2021.8.11.0000</v>
      </c>
      <c r="C1289" s="42" t="s">
        <v>4231</v>
      </c>
      <c r="D1289" s="43" t="str">
        <f>sin!S808</f>
        <v>ROSANGELA ELISABETE LEAL PEDROTTI</v>
      </c>
      <c r="E1289" s="43" t="str">
        <f>sin!B808</f>
        <v>Autuado</v>
      </c>
      <c r="F1289" s="42" t="str">
        <f>sin!C808</f>
        <v>Alimentar</v>
      </c>
      <c r="G1289" s="41" t="str">
        <f>sin!E808</f>
        <v>16/02/2021</v>
      </c>
      <c r="H1289" s="41">
        <f>sin!F808</f>
        <v>2022</v>
      </c>
      <c r="I1289" s="44">
        <f>sin!R808</f>
        <v>35134.019999999997</v>
      </c>
    </row>
    <row r="1290" spans="1:9">
      <c r="A1290" s="41">
        <v>1286</v>
      </c>
      <c r="B1290" s="42" t="str">
        <f>sin!D809</f>
        <v>1002632-67.2021.8.11.0000</v>
      </c>
      <c r="C1290" s="42" t="s">
        <v>4231</v>
      </c>
      <c r="D1290" s="43" t="str">
        <f>sin!S809</f>
        <v>CICERO LUIZ DE SOUZA SILVA</v>
      </c>
      <c r="E1290" s="43" t="str">
        <f>sin!B809</f>
        <v>Autuado</v>
      </c>
      <c r="F1290" s="42" t="str">
        <f>sin!C809</f>
        <v>Alimentar</v>
      </c>
      <c r="G1290" s="41" t="str">
        <f>sin!E809</f>
        <v>18/02/2021</v>
      </c>
      <c r="H1290" s="41">
        <f>sin!F809</f>
        <v>2022</v>
      </c>
      <c r="I1290" s="44">
        <f>sin!R809</f>
        <v>24506.28</v>
      </c>
    </row>
    <row r="1291" spans="1:9">
      <c r="A1291" s="41">
        <v>1287</v>
      </c>
      <c r="B1291" s="42" t="str">
        <f>sin!D810</f>
        <v>1002637-89.2021.8.11.0000</v>
      </c>
      <c r="C1291" s="42" t="s">
        <v>4231</v>
      </c>
      <c r="D1291" s="43" t="str">
        <f>sin!S810</f>
        <v>DEBORAH QUESIA ROCHA DE OLIVEIRA</v>
      </c>
      <c r="E1291" s="43" t="str">
        <f>sin!B810</f>
        <v>Autuado</v>
      </c>
      <c r="F1291" s="42" t="str">
        <f>sin!C810</f>
        <v>Alimentar</v>
      </c>
      <c r="G1291" s="41" t="str">
        <f>sin!E810</f>
        <v>18/02/2021</v>
      </c>
      <c r="H1291" s="41">
        <f>sin!F810</f>
        <v>2022</v>
      </c>
      <c r="I1291" s="44">
        <f>sin!R810</f>
        <v>39236.01</v>
      </c>
    </row>
    <row r="1292" spans="1:9">
      <c r="A1292" s="41">
        <v>1288</v>
      </c>
      <c r="B1292" s="42" t="str">
        <f>sin!D811</f>
        <v>1002649-06.2021.8.11.0000</v>
      </c>
      <c r="C1292" s="42" t="s">
        <v>4231</v>
      </c>
      <c r="D1292" s="43" t="str">
        <f>sin!S811</f>
        <v>JANE RENI SCHEIBE CABREIRAS</v>
      </c>
      <c r="E1292" s="43" t="str">
        <f>sin!B811</f>
        <v>Autuado</v>
      </c>
      <c r="F1292" s="42" t="str">
        <f>sin!C811</f>
        <v>Alimentar</v>
      </c>
      <c r="G1292" s="41" t="str">
        <f>sin!E811</f>
        <v>18/02/2021</v>
      </c>
      <c r="H1292" s="41">
        <f>sin!F811</f>
        <v>2022</v>
      </c>
      <c r="I1292" s="44">
        <f>sin!R811</f>
        <v>326606.06</v>
      </c>
    </row>
    <row r="1293" spans="1:9">
      <c r="A1293" s="41">
        <v>1289</v>
      </c>
      <c r="B1293" s="42" t="str">
        <f>sin!D812</f>
        <v>1002652-58.2021.8.11.0000</v>
      </c>
      <c r="C1293" s="42" t="s">
        <v>4231</v>
      </c>
      <c r="D1293" s="43" t="str">
        <f>sin!S812</f>
        <v>THIAGO VIZZOTTO ROBERTS</v>
      </c>
      <c r="E1293" s="43" t="str">
        <f>sin!B812</f>
        <v>Autuado</v>
      </c>
      <c r="F1293" s="42" t="str">
        <f>sin!C812</f>
        <v>Alimentar</v>
      </c>
      <c r="G1293" s="41" t="str">
        <f>sin!E812</f>
        <v>18/02/2021</v>
      </c>
      <c r="H1293" s="41">
        <f>sin!F812</f>
        <v>2022</v>
      </c>
      <c r="I1293" s="44">
        <f>sin!R812</f>
        <v>32660.61</v>
      </c>
    </row>
    <row r="1294" spans="1:9">
      <c r="A1294" s="41">
        <v>1290</v>
      </c>
      <c r="B1294" s="42" t="str">
        <f>sin!D813</f>
        <v>1002655-13.2021.8.11.0000</v>
      </c>
      <c r="C1294" s="42" t="s">
        <v>4231</v>
      </c>
      <c r="D1294" s="43" t="str">
        <f>sin!S813</f>
        <v>ANDREIA MARIA NERI ECCO</v>
      </c>
      <c r="E1294" s="43" t="str">
        <f>sin!B813</f>
        <v>Autuado</v>
      </c>
      <c r="F1294" s="42" t="str">
        <f>sin!C813</f>
        <v>Alimentar</v>
      </c>
      <c r="G1294" s="41" t="str">
        <f>sin!E813</f>
        <v>18/02/2021</v>
      </c>
      <c r="H1294" s="41">
        <f>sin!F813</f>
        <v>2022</v>
      </c>
      <c r="I1294" s="44">
        <f>sin!R813</f>
        <v>14545.01</v>
      </c>
    </row>
    <row r="1295" spans="1:9">
      <c r="A1295" s="41">
        <v>1291</v>
      </c>
      <c r="B1295" s="42" t="str">
        <f>sin!D814</f>
        <v>1002661-20.2021.8.11.0000</v>
      </c>
      <c r="C1295" s="42" t="s">
        <v>4231</v>
      </c>
      <c r="D1295" s="43" t="str">
        <f>sin!S814</f>
        <v>MARCELO FERRAZ DA SILVA</v>
      </c>
      <c r="E1295" s="43" t="str">
        <f>sin!B814</f>
        <v>Autuado</v>
      </c>
      <c r="F1295" s="42" t="str">
        <f>sin!C814</f>
        <v>Alimentar</v>
      </c>
      <c r="G1295" s="41" t="str">
        <f>sin!E814</f>
        <v>18/02/2021</v>
      </c>
      <c r="H1295" s="41">
        <f>sin!F814</f>
        <v>2022</v>
      </c>
      <c r="I1295" s="44">
        <f>sin!R814</f>
        <v>148701.9</v>
      </c>
    </row>
    <row r="1296" spans="1:9">
      <c r="A1296" s="41">
        <v>1292</v>
      </c>
      <c r="B1296" s="42" t="str">
        <f>sin!D815</f>
        <v>1002728-82.2021.8.11.0000</v>
      </c>
      <c r="C1296" s="42" t="s">
        <v>4231</v>
      </c>
      <c r="D1296" s="43" t="str">
        <f>sin!S815</f>
        <v>THIAGO VIZZOTTO ROBERTS</v>
      </c>
      <c r="E1296" s="43" t="str">
        <f>sin!B815</f>
        <v>Autuado</v>
      </c>
      <c r="F1296" s="42" t="str">
        <f>sin!C815</f>
        <v>Alimentar</v>
      </c>
      <c r="G1296" s="41" t="str">
        <f>sin!E815</f>
        <v>19/02/2021</v>
      </c>
      <c r="H1296" s="41">
        <f>sin!F815</f>
        <v>2022</v>
      </c>
      <c r="I1296" s="44">
        <f>sin!R815</f>
        <v>14262.16</v>
      </c>
    </row>
    <row r="1297" spans="1:9">
      <c r="A1297" s="41">
        <v>1293</v>
      </c>
      <c r="B1297" s="42" t="str">
        <f>sin!D816</f>
        <v>1002729-67.2021.8.11.0000</v>
      </c>
      <c r="C1297" s="42" t="s">
        <v>4231</v>
      </c>
      <c r="D1297" s="43" t="str">
        <f>sin!S816</f>
        <v>ROBSON FORTUNATO DA PALMA</v>
      </c>
      <c r="E1297" s="43" t="str">
        <f>sin!B816</f>
        <v>Autuado</v>
      </c>
      <c r="F1297" s="42" t="str">
        <f>sin!C816</f>
        <v>Alimentar</v>
      </c>
      <c r="G1297" s="41" t="str">
        <f>sin!E816</f>
        <v>19/02/2021</v>
      </c>
      <c r="H1297" s="41">
        <f>sin!F816</f>
        <v>2022</v>
      </c>
      <c r="I1297" s="44">
        <f>sin!R816</f>
        <v>46527.040000000001</v>
      </c>
    </row>
    <row r="1298" spans="1:9">
      <c r="A1298" s="41">
        <v>1294</v>
      </c>
      <c r="B1298" s="42" t="str">
        <f>sin!D817</f>
        <v>1002730-52.2021.8.11.0000</v>
      </c>
      <c r="C1298" s="42" t="s">
        <v>4231</v>
      </c>
      <c r="D1298" s="43" t="str">
        <f>sin!S817</f>
        <v>CLEONICE RODRIGUES PANSIERE</v>
      </c>
      <c r="E1298" s="43" t="str">
        <f>sin!B817</f>
        <v>Autuado</v>
      </c>
      <c r="F1298" s="42" t="str">
        <f>sin!C817</f>
        <v>Alimentar</v>
      </c>
      <c r="G1298" s="41" t="str">
        <f>sin!E817</f>
        <v>19/02/2021</v>
      </c>
      <c r="H1298" s="41">
        <f>sin!F817</f>
        <v>2022</v>
      </c>
      <c r="I1298" s="44">
        <f>sin!R817</f>
        <v>22299.16</v>
      </c>
    </row>
    <row r="1299" spans="1:9">
      <c r="A1299" s="41">
        <v>1295</v>
      </c>
      <c r="B1299" s="42" t="str">
        <f>sin!D818</f>
        <v>1002733-07.2021.8.11.0000</v>
      </c>
      <c r="C1299" s="42" t="s">
        <v>4231</v>
      </c>
      <c r="D1299" s="43" t="str">
        <f>sin!S818</f>
        <v>SUZANA LANDMANN</v>
      </c>
      <c r="E1299" s="43" t="str">
        <f>sin!B818</f>
        <v>Autuado</v>
      </c>
      <c r="F1299" s="42" t="str">
        <f>sin!C818</f>
        <v>Alimentar</v>
      </c>
      <c r="G1299" s="41" t="str">
        <f>sin!E818</f>
        <v>19/02/2021</v>
      </c>
      <c r="H1299" s="41">
        <f>sin!F818</f>
        <v>2022</v>
      </c>
      <c r="I1299" s="44">
        <f>sin!R818</f>
        <v>16174.06</v>
      </c>
    </row>
    <row r="1300" spans="1:9">
      <c r="A1300" s="41">
        <v>1296</v>
      </c>
      <c r="B1300" s="42" t="str">
        <f>sin!D819</f>
        <v>1002740-96.2021.8.11.0000</v>
      </c>
      <c r="C1300" s="42" t="s">
        <v>4231</v>
      </c>
      <c r="D1300" s="43" t="str">
        <f>sin!S819</f>
        <v>LUIZ HUMBERTO BISPO DIAS</v>
      </c>
      <c r="E1300" s="43" t="str">
        <f>sin!B819</f>
        <v>Autuado</v>
      </c>
      <c r="F1300" s="42" t="str">
        <f>sin!C819</f>
        <v>Alimentar</v>
      </c>
      <c r="G1300" s="41" t="str">
        <f>sin!E819</f>
        <v>19/02/2021</v>
      </c>
      <c r="H1300" s="41">
        <f>sin!F819</f>
        <v>2022</v>
      </c>
      <c r="I1300" s="44">
        <f>sin!R819</f>
        <v>55989.919999999998</v>
      </c>
    </row>
    <row r="1301" spans="1:9">
      <c r="A1301" s="41">
        <v>1297</v>
      </c>
      <c r="B1301" s="42" t="str">
        <f>sin!D820</f>
        <v>1002741-81.2021.8.11.0000</v>
      </c>
      <c r="C1301" s="42" t="s">
        <v>4231</v>
      </c>
      <c r="D1301" s="43" t="str">
        <f>sin!S820</f>
        <v>MARIA MADALENA DELLA GIUSTINA HEIDMANN</v>
      </c>
      <c r="E1301" s="43" t="str">
        <f>sin!B820</f>
        <v>Autuado</v>
      </c>
      <c r="F1301" s="42" t="str">
        <f>sin!C820</f>
        <v>Alimentar</v>
      </c>
      <c r="G1301" s="41" t="str">
        <f>sin!E820</f>
        <v>19/02/2021</v>
      </c>
      <c r="H1301" s="41">
        <f>sin!F820</f>
        <v>2022</v>
      </c>
      <c r="I1301" s="44">
        <f>sin!R820</f>
        <v>46200.98</v>
      </c>
    </row>
    <row r="1302" spans="1:9">
      <c r="A1302" s="41">
        <v>1298</v>
      </c>
      <c r="B1302" s="42" t="str">
        <f>sin!D821</f>
        <v>1002742-66.2021.8.11.0000</v>
      </c>
      <c r="C1302" s="42" t="s">
        <v>4231</v>
      </c>
      <c r="D1302" s="43" t="str">
        <f>sin!S821</f>
        <v>ZILDA APARECIDA MOREIRA</v>
      </c>
      <c r="E1302" s="43" t="str">
        <f>sin!B821</f>
        <v>Autuado</v>
      </c>
      <c r="F1302" s="42" t="str">
        <f>sin!C821</f>
        <v>Alimentar</v>
      </c>
      <c r="G1302" s="41" t="str">
        <f>sin!E821</f>
        <v>19/02/2021</v>
      </c>
      <c r="H1302" s="41">
        <f>sin!F821</f>
        <v>2022</v>
      </c>
      <c r="I1302" s="44">
        <f>sin!R821</f>
        <v>93807.74</v>
      </c>
    </row>
    <row r="1303" spans="1:9">
      <c r="A1303" s="41">
        <v>1299</v>
      </c>
      <c r="B1303" s="42" t="str">
        <f>sin!D822</f>
        <v>1002743-51.2021.8.11.0000</v>
      </c>
      <c r="C1303" s="42" t="s">
        <v>4231</v>
      </c>
      <c r="D1303" s="43" t="str">
        <f>sin!S822</f>
        <v>CELSO RICARDO PIVA</v>
      </c>
      <c r="E1303" s="43" t="str">
        <f>sin!B822</f>
        <v>Autuado</v>
      </c>
      <c r="F1303" s="42" t="str">
        <f>sin!C822</f>
        <v>Alimentar</v>
      </c>
      <c r="G1303" s="41" t="str">
        <f>sin!E822</f>
        <v>19/02/2021</v>
      </c>
      <c r="H1303" s="41">
        <f>sin!F822</f>
        <v>2022</v>
      </c>
      <c r="I1303" s="44">
        <f>sin!R822</f>
        <v>89766.7</v>
      </c>
    </row>
    <row r="1304" spans="1:9">
      <c r="A1304" s="41">
        <v>1300</v>
      </c>
      <c r="B1304" s="42" t="str">
        <f>sin!D823</f>
        <v>1002746-06.2021.8.11.0000</v>
      </c>
      <c r="C1304" s="42" t="s">
        <v>4231</v>
      </c>
      <c r="D1304" s="43" t="str">
        <f>sin!S823</f>
        <v>DIRCE LOPES</v>
      </c>
      <c r="E1304" s="43" t="str">
        <f>sin!B823</f>
        <v>Autuado</v>
      </c>
      <c r="F1304" s="42" t="str">
        <f>sin!C823</f>
        <v>Alimentar</v>
      </c>
      <c r="G1304" s="41" t="str">
        <f>sin!E823</f>
        <v>19/02/2021</v>
      </c>
      <c r="H1304" s="41">
        <f>sin!F823</f>
        <v>2022</v>
      </c>
      <c r="I1304" s="44">
        <f>sin!R823</f>
        <v>142474.14000000001</v>
      </c>
    </row>
    <row r="1305" spans="1:9">
      <c r="A1305" s="41">
        <v>1301</v>
      </c>
      <c r="B1305" s="42" t="str">
        <f>sin!D824</f>
        <v>1002748-73.2021.8.11.0000</v>
      </c>
      <c r="C1305" s="42" t="s">
        <v>4231</v>
      </c>
      <c r="D1305" s="43" t="str">
        <f>sin!S824</f>
        <v>EDNA CRISTINA DA SILVA</v>
      </c>
      <c r="E1305" s="43" t="str">
        <f>sin!B824</f>
        <v>Autuado</v>
      </c>
      <c r="F1305" s="42" t="str">
        <f>sin!C824</f>
        <v>Alimentar</v>
      </c>
      <c r="G1305" s="41" t="str">
        <f>sin!E824</f>
        <v>19/02/2021</v>
      </c>
      <c r="H1305" s="41">
        <f>sin!F824</f>
        <v>2022</v>
      </c>
      <c r="I1305" s="44">
        <f>sin!R824</f>
        <v>46344.28</v>
      </c>
    </row>
    <row r="1306" spans="1:9">
      <c r="A1306" s="41">
        <v>1302</v>
      </c>
      <c r="B1306" s="42" t="str">
        <f>sin!D825</f>
        <v>1002749-58.2021.8.11.0000</v>
      </c>
      <c r="C1306" s="42" t="s">
        <v>4231</v>
      </c>
      <c r="D1306" s="43" t="str">
        <f>sin!S825</f>
        <v>PEDRO PAULO DE OLIVEIRA BRITO</v>
      </c>
      <c r="E1306" s="43" t="str">
        <f>sin!B825</f>
        <v>Autuado</v>
      </c>
      <c r="F1306" s="42" t="str">
        <f>sin!C825</f>
        <v>Alimentar</v>
      </c>
      <c r="G1306" s="41" t="str">
        <f>sin!E825</f>
        <v>19/02/2021</v>
      </c>
      <c r="H1306" s="41">
        <f>sin!F825</f>
        <v>2022</v>
      </c>
      <c r="I1306" s="44">
        <f>sin!R825</f>
        <v>13598.17</v>
      </c>
    </row>
    <row r="1307" spans="1:9">
      <c r="A1307" s="41">
        <v>1303</v>
      </c>
      <c r="B1307" s="42" t="str">
        <f>sin!D826</f>
        <v>1002975-63.2021.8.11.0000</v>
      </c>
      <c r="C1307" s="42" t="s">
        <v>4231</v>
      </c>
      <c r="D1307" s="43" t="str">
        <f>sin!S826</f>
        <v>DORVALINA GOBBI BENTO</v>
      </c>
      <c r="E1307" s="43" t="str">
        <f>sin!B826</f>
        <v>Autuado</v>
      </c>
      <c r="F1307" s="42" t="str">
        <f>sin!C826</f>
        <v>Alimentar</v>
      </c>
      <c r="G1307" s="41" t="str">
        <f>sin!E826</f>
        <v>23/02/2021</v>
      </c>
      <c r="H1307" s="41">
        <f>sin!F826</f>
        <v>2022</v>
      </c>
      <c r="I1307" s="44">
        <f>sin!R826</f>
        <v>34250.769999999997</v>
      </c>
    </row>
    <row r="1308" spans="1:9">
      <c r="A1308" s="41">
        <v>1304</v>
      </c>
      <c r="B1308" s="42" t="str">
        <f>sin!D827</f>
        <v>1002977-33.2021.8.11.0000</v>
      </c>
      <c r="C1308" s="42" t="s">
        <v>4231</v>
      </c>
      <c r="D1308" s="43" t="str">
        <f>sin!S827</f>
        <v>SHIELEY DA COSTA FORTUNA</v>
      </c>
      <c r="E1308" s="43" t="str">
        <f>sin!B827</f>
        <v>Autuado</v>
      </c>
      <c r="F1308" s="42" t="str">
        <f>sin!C827</f>
        <v>Alimentar</v>
      </c>
      <c r="G1308" s="41" t="str">
        <f>sin!E827</f>
        <v>23/02/2021</v>
      </c>
      <c r="H1308" s="41">
        <f>sin!F827</f>
        <v>2022</v>
      </c>
      <c r="I1308" s="44">
        <f>sin!R827</f>
        <v>80874.8</v>
      </c>
    </row>
    <row r="1309" spans="1:9">
      <c r="A1309" s="41">
        <v>1305</v>
      </c>
      <c r="B1309" s="42" t="str">
        <f>sin!D828</f>
        <v>1002978-18.2021.8.11.0000</v>
      </c>
      <c r="C1309" s="42" t="s">
        <v>4231</v>
      </c>
      <c r="D1309" s="43" t="str">
        <f>sin!S828</f>
        <v>TANIA MARIA KAVASKI</v>
      </c>
      <c r="E1309" s="43" t="str">
        <f>sin!B828</f>
        <v>Autuado</v>
      </c>
      <c r="F1309" s="42" t="str">
        <f>sin!C828</f>
        <v>Alimentar</v>
      </c>
      <c r="G1309" s="41" t="str">
        <f>sin!E828</f>
        <v>23/02/2021</v>
      </c>
      <c r="H1309" s="41">
        <f>sin!F828</f>
        <v>2022</v>
      </c>
      <c r="I1309" s="44">
        <f>sin!R828</f>
        <v>25171.279999999999</v>
      </c>
    </row>
    <row r="1310" spans="1:9">
      <c r="A1310" s="41">
        <v>1306</v>
      </c>
      <c r="B1310" s="42" t="str">
        <f>sin!D829</f>
        <v>1002980-85.2021.8.11.0000</v>
      </c>
      <c r="C1310" s="42" t="s">
        <v>4231</v>
      </c>
      <c r="D1310" s="43" t="str">
        <f>sin!S829</f>
        <v>ZACARIAS RODRIGUES</v>
      </c>
      <c r="E1310" s="43" t="str">
        <f>sin!B829</f>
        <v>Autuado</v>
      </c>
      <c r="F1310" s="42" t="str">
        <f>sin!C829</f>
        <v>Alimentar</v>
      </c>
      <c r="G1310" s="41" t="str">
        <f>sin!E829</f>
        <v>23/02/2021</v>
      </c>
      <c r="H1310" s="41">
        <f>sin!F829</f>
        <v>2022</v>
      </c>
      <c r="I1310" s="44">
        <f>sin!R829</f>
        <v>47861.93</v>
      </c>
    </row>
    <row r="1311" spans="1:9">
      <c r="A1311" s="41">
        <v>1307</v>
      </c>
      <c r="B1311" s="42" t="str">
        <f>sin!D830</f>
        <v>1002982-55.2021.8.11.0000</v>
      </c>
      <c r="C1311" s="42" t="s">
        <v>4231</v>
      </c>
      <c r="D1311" s="43" t="str">
        <f>sin!S830</f>
        <v>IARA DELIBERAL MACIEL</v>
      </c>
      <c r="E1311" s="43" t="str">
        <f>sin!B830</f>
        <v>Autuado</v>
      </c>
      <c r="F1311" s="42" t="str">
        <f>sin!C830</f>
        <v>Alimentar</v>
      </c>
      <c r="G1311" s="41" t="str">
        <f>sin!E830</f>
        <v>23/02/2021</v>
      </c>
      <c r="H1311" s="41">
        <f>sin!F830</f>
        <v>2022</v>
      </c>
      <c r="I1311" s="44">
        <f>sin!R830</f>
        <v>52427.32</v>
      </c>
    </row>
    <row r="1312" spans="1:9">
      <c r="A1312" s="41">
        <v>1308</v>
      </c>
      <c r="B1312" s="42" t="str">
        <f>sin!D831</f>
        <v>1002983-40.2021.8.11.0000</v>
      </c>
      <c r="C1312" s="42" t="s">
        <v>4231</v>
      </c>
      <c r="D1312" s="43" t="str">
        <f>sin!S831</f>
        <v>KATY DANIELA VIEIRA BRAUN</v>
      </c>
      <c r="E1312" s="43" t="str">
        <f>sin!B831</f>
        <v>Autuado</v>
      </c>
      <c r="F1312" s="42" t="str">
        <f>sin!C831</f>
        <v>Alimentar</v>
      </c>
      <c r="G1312" s="41" t="str">
        <f>sin!E831</f>
        <v>23/02/2021</v>
      </c>
      <c r="H1312" s="41">
        <f>sin!F831</f>
        <v>2022</v>
      </c>
      <c r="I1312" s="44">
        <f>sin!R831</f>
        <v>41020.199999999997</v>
      </c>
    </row>
    <row r="1313" spans="1:9">
      <c r="A1313" s="41">
        <v>1309</v>
      </c>
      <c r="B1313" s="42" t="str">
        <f>sin!D832</f>
        <v>1002988-62.2021.8.11.0000</v>
      </c>
      <c r="C1313" s="42" t="s">
        <v>4231</v>
      </c>
      <c r="D1313" s="43" t="str">
        <f>sin!S832</f>
        <v>MARLI TEREZINHA LIMA PETRY</v>
      </c>
      <c r="E1313" s="43" t="str">
        <f>sin!B832</f>
        <v>Autuado</v>
      </c>
      <c r="F1313" s="42" t="str">
        <f>sin!C832</f>
        <v>Alimentar</v>
      </c>
      <c r="G1313" s="41" t="str">
        <f>sin!E832</f>
        <v>23/02/2021</v>
      </c>
      <c r="H1313" s="41">
        <f>sin!F832</f>
        <v>2022</v>
      </c>
      <c r="I1313" s="44">
        <f>sin!R832</f>
        <v>32056.97</v>
      </c>
    </row>
    <row r="1314" spans="1:9">
      <c r="A1314" s="41">
        <v>1310</v>
      </c>
      <c r="B1314" s="42" t="str">
        <f>sin!D833</f>
        <v>1002990-32.2021.8.11.0000</v>
      </c>
      <c r="C1314" s="42" t="s">
        <v>4231</v>
      </c>
      <c r="D1314" s="43" t="str">
        <f>sin!S833</f>
        <v>IVETE NOGUEIRA</v>
      </c>
      <c r="E1314" s="43" t="str">
        <f>sin!B833</f>
        <v>Autuado</v>
      </c>
      <c r="F1314" s="42" t="str">
        <f>sin!C833</f>
        <v>Alimentar</v>
      </c>
      <c r="G1314" s="41" t="str">
        <f>sin!E833</f>
        <v>23/02/2021</v>
      </c>
      <c r="H1314" s="41">
        <f>sin!F833</f>
        <v>2022</v>
      </c>
      <c r="I1314" s="44">
        <f>sin!R833</f>
        <v>34265.870000000003</v>
      </c>
    </row>
    <row r="1315" spans="1:9">
      <c r="A1315" s="41">
        <v>1311</v>
      </c>
      <c r="B1315" s="42" t="str">
        <f>sin!D834</f>
        <v>1003055-27.2021.8.11.0000</v>
      </c>
      <c r="C1315" s="42" t="s">
        <v>4231</v>
      </c>
      <c r="D1315" s="43" t="str">
        <f>sin!S834</f>
        <v>LUCIANA CRISTINA NICARETTA ZANETTE</v>
      </c>
      <c r="E1315" s="43" t="str">
        <f>sin!B834</f>
        <v>Autuado</v>
      </c>
      <c r="F1315" s="42" t="str">
        <f>sin!C834</f>
        <v>Alimentar</v>
      </c>
      <c r="G1315" s="41" t="str">
        <f>sin!E834</f>
        <v>24/02/2021</v>
      </c>
      <c r="H1315" s="41">
        <f>sin!F834</f>
        <v>2022</v>
      </c>
      <c r="I1315" s="44">
        <f>sin!R834</f>
        <v>188072.39</v>
      </c>
    </row>
    <row r="1316" spans="1:9">
      <c r="A1316" s="41">
        <v>1312</v>
      </c>
      <c r="B1316" s="42" t="str">
        <f>sin!D835</f>
        <v>1003064-86.2021.8.11.0000</v>
      </c>
      <c r="C1316" s="42" t="s">
        <v>4231</v>
      </c>
      <c r="D1316" s="43" t="str">
        <f>sin!S835</f>
        <v>EDMAR PEREIRA ROCHA</v>
      </c>
      <c r="E1316" s="43" t="str">
        <f>sin!B835</f>
        <v>Autuado</v>
      </c>
      <c r="F1316" s="42" t="str">
        <f>sin!C835</f>
        <v>Alimentar</v>
      </c>
      <c r="G1316" s="41" t="str">
        <f>sin!E835</f>
        <v>24/02/2021</v>
      </c>
      <c r="H1316" s="41">
        <f>sin!F835</f>
        <v>2022</v>
      </c>
      <c r="I1316" s="44">
        <f>sin!R835</f>
        <v>35321.9</v>
      </c>
    </row>
    <row r="1317" spans="1:9">
      <c r="A1317" s="41">
        <v>1313</v>
      </c>
      <c r="B1317" s="42" t="str">
        <f>sin!D836</f>
        <v>1003066-56.2021.8.11.0000</v>
      </c>
      <c r="C1317" s="42" t="s">
        <v>4231</v>
      </c>
      <c r="D1317" s="43" t="str">
        <f>sin!S836</f>
        <v>NAIR MATTOS DE ANDRADE</v>
      </c>
      <c r="E1317" s="43" t="str">
        <f>sin!B836</f>
        <v>Autuado</v>
      </c>
      <c r="F1317" s="42" t="str">
        <f>sin!C836</f>
        <v>Alimentar</v>
      </c>
      <c r="G1317" s="41" t="str">
        <f>sin!E836</f>
        <v>24/02/2021</v>
      </c>
      <c r="H1317" s="41">
        <f>sin!F836</f>
        <v>2022</v>
      </c>
      <c r="I1317" s="44">
        <f>sin!R836</f>
        <v>33699.550000000003</v>
      </c>
    </row>
    <row r="1318" spans="1:9">
      <c r="A1318" s="41">
        <v>1314</v>
      </c>
      <c r="B1318" s="42" t="str">
        <f>sin!D837</f>
        <v>1003068-26.2021.8.11.0000</v>
      </c>
      <c r="C1318" s="42" t="s">
        <v>4231</v>
      </c>
      <c r="D1318" s="43" t="str">
        <f>sin!S837</f>
        <v>KATIA ANDREIA TORRES</v>
      </c>
      <c r="E1318" s="43" t="str">
        <f>sin!B837</f>
        <v>Autuado</v>
      </c>
      <c r="F1318" s="42" t="str">
        <f>sin!C837</f>
        <v>Alimentar</v>
      </c>
      <c r="G1318" s="41" t="str">
        <f>sin!E837</f>
        <v>24/02/2021</v>
      </c>
      <c r="H1318" s="41">
        <f>sin!F837</f>
        <v>2022</v>
      </c>
      <c r="I1318" s="44">
        <f>sin!R837</f>
        <v>41019.86</v>
      </c>
    </row>
    <row r="1319" spans="1:9">
      <c r="A1319" s="41">
        <v>1315</v>
      </c>
      <c r="B1319" s="42" t="str">
        <f>sin!D838</f>
        <v>1003070-93.2021.8.11.0000</v>
      </c>
      <c r="C1319" s="42" t="s">
        <v>4231</v>
      </c>
      <c r="D1319" s="43" t="str">
        <f>sin!S838</f>
        <v>JANETE INES EIDT</v>
      </c>
      <c r="E1319" s="43" t="str">
        <f>sin!B838</f>
        <v>Autuado</v>
      </c>
      <c r="F1319" s="42" t="str">
        <f>sin!C838</f>
        <v>Alimentar</v>
      </c>
      <c r="G1319" s="41" t="str">
        <f>sin!E838</f>
        <v>24/02/2021</v>
      </c>
      <c r="H1319" s="41">
        <f>sin!F838</f>
        <v>2022</v>
      </c>
      <c r="I1319" s="44">
        <f>sin!R838</f>
        <v>138294.25</v>
      </c>
    </row>
    <row r="1320" spans="1:9">
      <c r="A1320" s="41">
        <v>1316</v>
      </c>
      <c r="B1320" s="42" t="str">
        <f>sin!D839</f>
        <v>1003071-78.2021.8.11.0000</v>
      </c>
      <c r="C1320" s="42" t="s">
        <v>4231</v>
      </c>
      <c r="D1320" s="43" t="str">
        <f>sin!S839</f>
        <v>MARIA DA CONCEICAO DE OLIVEIRA SANTOS</v>
      </c>
      <c r="E1320" s="43" t="str">
        <f>sin!B839</f>
        <v>Autuado</v>
      </c>
      <c r="F1320" s="42" t="str">
        <f>sin!C839</f>
        <v>Alimentar</v>
      </c>
      <c r="G1320" s="41" t="str">
        <f>sin!E839</f>
        <v>24/02/2021</v>
      </c>
      <c r="H1320" s="41">
        <f>sin!F839</f>
        <v>2022</v>
      </c>
      <c r="I1320" s="44">
        <f>sin!R839</f>
        <v>31652.37</v>
      </c>
    </row>
    <row r="1321" spans="1:9">
      <c r="A1321" s="41">
        <v>1317</v>
      </c>
      <c r="B1321" s="42" t="str">
        <f>sin!D840</f>
        <v>1003072-63.2021.8.11.0000</v>
      </c>
      <c r="C1321" s="42" t="s">
        <v>4231</v>
      </c>
      <c r="D1321" s="43" t="str">
        <f>sin!S840</f>
        <v>MARISA LUZIA OLIVA DE LIMA</v>
      </c>
      <c r="E1321" s="43" t="str">
        <f>sin!B840</f>
        <v>Autuado</v>
      </c>
      <c r="F1321" s="42" t="str">
        <f>sin!C840</f>
        <v>Alimentar</v>
      </c>
      <c r="G1321" s="41" t="str">
        <f>sin!E840</f>
        <v>24/02/2021</v>
      </c>
      <c r="H1321" s="41">
        <f>sin!F840</f>
        <v>2022</v>
      </c>
      <c r="I1321" s="44">
        <f>sin!R840</f>
        <v>61365.16</v>
      </c>
    </row>
    <row r="1322" spans="1:9">
      <c r="A1322" s="41">
        <v>1318</v>
      </c>
      <c r="B1322" s="42" t="str">
        <f>sin!D841</f>
        <v>1003151-42.2021.8.11.0000</v>
      </c>
      <c r="C1322" s="42" t="s">
        <v>4231</v>
      </c>
      <c r="D1322" s="43" t="str">
        <f>sin!S841</f>
        <v>AGNEIA LUCIANA LOPES DE SIQUEIRA HASSELSTROM</v>
      </c>
      <c r="E1322" s="43" t="str">
        <f>sin!B841</f>
        <v>Autuado</v>
      </c>
      <c r="F1322" s="42" t="str">
        <f>sin!C841</f>
        <v>Alimentar</v>
      </c>
      <c r="G1322" s="41" t="str">
        <f>sin!E841</f>
        <v>25/02/2021</v>
      </c>
      <c r="H1322" s="41">
        <f>sin!F841</f>
        <v>2022</v>
      </c>
      <c r="I1322" s="44">
        <f>sin!R841</f>
        <v>202118.66</v>
      </c>
    </row>
    <row r="1323" spans="1:9">
      <c r="A1323" s="41">
        <v>1319</v>
      </c>
      <c r="B1323" s="42" t="str">
        <f>sin!D842</f>
        <v>1003153-12.2021.8.11.0000</v>
      </c>
      <c r="C1323" s="42" t="s">
        <v>4231</v>
      </c>
      <c r="D1323" s="43" t="str">
        <f>sin!S842</f>
        <v>THIAGO VIZZOTTO ROBERTS</v>
      </c>
      <c r="E1323" s="43" t="str">
        <f>sin!B842</f>
        <v>Autuado</v>
      </c>
      <c r="F1323" s="42" t="str">
        <f>sin!C842</f>
        <v>Alimentar</v>
      </c>
      <c r="G1323" s="41" t="str">
        <f>sin!E842</f>
        <v>25/02/2021</v>
      </c>
      <c r="H1323" s="41">
        <f>sin!F842</f>
        <v>2022</v>
      </c>
      <c r="I1323" s="44">
        <f>sin!R842</f>
        <v>19858.439999999999</v>
      </c>
    </row>
    <row r="1324" spans="1:9">
      <c r="A1324" s="41">
        <v>1320</v>
      </c>
      <c r="B1324" s="42" t="str">
        <f>sin!D843</f>
        <v>1003155-79.2021.8.11.0000</v>
      </c>
      <c r="C1324" s="42" t="s">
        <v>4231</v>
      </c>
      <c r="D1324" s="43" t="str">
        <f>sin!S843</f>
        <v>AGNEIA LUCIANA LOPES DE SIQUEIRA HASSELSTROM</v>
      </c>
      <c r="E1324" s="43" t="str">
        <f>sin!B843</f>
        <v>Autuado</v>
      </c>
      <c r="F1324" s="42" t="str">
        <f>sin!C843</f>
        <v>Alimentar</v>
      </c>
      <c r="G1324" s="41" t="str">
        <f>sin!E843</f>
        <v>25/02/2021</v>
      </c>
      <c r="H1324" s="41">
        <f>sin!F843</f>
        <v>2022</v>
      </c>
      <c r="I1324" s="44">
        <f>sin!R843</f>
        <v>110981.21</v>
      </c>
    </row>
    <row r="1325" spans="1:9">
      <c r="A1325" s="41">
        <v>1321</v>
      </c>
      <c r="B1325" s="42" t="str">
        <f>sin!D844</f>
        <v>1003156-64.2021.8.11.0000</v>
      </c>
      <c r="C1325" s="42" t="s">
        <v>4231</v>
      </c>
      <c r="D1325" s="43" t="str">
        <f>sin!S844</f>
        <v>LAWRENCE LUCIANO FERNANDES BEZERRA</v>
      </c>
      <c r="E1325" s="43" t="str">
        <f>sin!B844</f>
        <v>Autuado</v>
      </c>
      <c r="F1325" s="42" t="str">
        <f>sin!C844</f>
        <v>Alimentar</v>
      </c>
      <c r="G1325" s="41" t="str">
        <f>sin!E844</f>
        <v>25/02/2021</v>
      </c>
      <c r="H1325" s="41">
        <f>sin!F844</f>
        <v>2022</v>
      </c>
      <c r="I1325" s="44">
        <f>sin!R844</f>
        <v>382229.52</v>
      </c>
    </row>
    <row r="1326" spans="1:9">
      <c r="A1326" s="41">
        <v>1322</v>
      </c>
      <c r="B1326" s="42" t="str">
        <f>sin!D845</f>
        <v>1003159-19.2021.8.11.0000</v>
      </c>
      <c r="C1326" s="42" t="s">
        <v>4231</v>
      </c>
      <c r="D1326" s="43" t="str">
        <f>sin!S845</f>
        <v>LAWRENCE LUCIANO FERNANDES BEZERRA</v>
      </c>
      <c r="E1326" s="43" t="str">
        <f>sin!B845</f>
        <v>Autuado</v>
      </c>
      <c r="F1326" s="42" t="str">
        <f>sin!C845</f>
        <v>Alimentar</v>
      </c>
      <c r="G1326" s="41" t="str">
        <f>sin!E845</f>
        <v>25/02/2021</v>
      </c>
      <c r="H1326" s="41">
        <f>sin!F845</f>
        <v>2022</v>
      </c>
      <c r="I1326" s="44">
        <f>sin!R845</f>
        <v>329707.65999999997</v>
      </c>
    </row>
    <row r="1327" spans="1:9">
      <c r="A1327" s="41">
        <v>1323</v>
      </c>
      <c r="B1327" s="42" t="str">
        <f>sin!D846</f>
        <v>1003403-45.2021.8.11.0000</v>
      </c>
      <c r="C1327" s="42" t="s">
        <v>4231</v>
      </c>
      <c r="D1327" s="43" t="str">
        <f>sin!S846</f>
        <v>MARCELLO PAVAN</v>
      </c>
      <c r="E1327" s="43" t="str">
        <f>sin!B846</f>
        <v>Autuado</v>
      </c>
      <c r="F1327" s="42" t="str">
        <f>sin!C846</f>
        <v>Alimentar</v>
      </c>
      <c r="G1327" s="41" t="str">
        <f>sin!E846</f>
        <v>02/03/2021</v>
      </c>
      <c r="H1327" s="41">
        <f>sin!F846</f>
        <v>2022</v>
      </c>
      <c r="I1327" s="44">
        <f>sin!R846</f>
        <v>104341.7</v>
      </c>
    </row>
    <row r="1328" spans="1:9">
      <c r="A1328" s="41">
        <v>1324</v>
      </c>
      <c r="B1328" s="42" t="str">
        <f>sin!D847</f>
        <v>1003404-30.2021.8.11.0000</v>
      </c>
      <c r="C1328" s="42" t="s">
        <v>4231</v>
      </c>
      <c r="D1328" s="43" t="str">
        <f>sin!S847</f>
        <v>THIAGO VIZZOTTO ROBERTS</v>
      </c>
      <c r="E1328" s="43" t="str">
        <f>sin!B847</f>
        <v>Autuado</v>
      </c>
      <c r="F1328" s="42" t="str">
        <f>sin!C847</f>
        <v>Alimentar</v>
      </c>
      <c r="G1328" s="41" t="str">
        <f>sin!E847</f>
        <v>02/03/2021</v>
      </c>
      <c r="H1328" s="41">
        <f>sin!F847</f>
        <v>2022</v>
      </c>
      <c r="I1328" s="44">
        <f>sin!R847</f>
        <v>10434.16</v>
      </c>
    </row>
    <row r="1329" spans="1:9">
      <c r="A1329" s="41">
        <v>1325</v>
      </c>
      <c r="B1329" s="42" t="str">
        <f>sin!D848</f>
        <v>1003410-37.2021.8.11.0000</v>
      </c>
      <c r="C1329" s="42" t="s">
        <v>4231</v>
      </c>
      <c r="D1329" s="43" t="str">
        <f>sin!S848</f>
        <v>JONAS PICKLER</v>
      </c>
      <c r="E1329" s="43" t="str">
        <f>sin!B848</f>
        <v>Autuado</v>
      </c>
      <c r="F1329" s="42" t="str">
        <f>sin!C848</f>
        <v>Alimentar</v>
      </c>
      <c r="G1329" s="41" t="str">
        <f>sin!E848</f>
        <v>02/03/2021</v>
      </c>
      <c r="H1329" s="41">
        <f>sin!F848</f>
        <v>2022</v>
      </c>
      <c r="I1329" s="44">
        <f>sin!R848</f>
        <v>26704.12</v>
      </c>
    </row>
    <row r="1330" spans="1:9">
      <c r="A1330" s="41">
        <v>1326</v>
      </c>
      <c r="B1330" s="42" t="str">
        <f>sin!D849</f>
        <v>1003412-07.2021.8.11.0000</v>
      </c>
      <c r="C1330" s="42" t="s">
        <v>4231</v>
      </c>
      <c r="D1330" s="43" t="str">
        <f>sin!S849</f>
        <v>SOLANGE ALVES DE SOUZA</v>
      </c>
      <c r="E1330" s="43" t="str">
        <f>sin!B849</f>
        <v>Autuado</v>
      </c>
      <c r="F1330" s="42" t="str">
        <f>sin!C849</f>
        <v>Alimentar</v>
      </c>
      <c r="G1330" s="41" t="str">
        <f>sin!E849</f>
        <v>02/03/2021</v>
      </c>
      <c r="H1330" s="41">
        <f>sin!F849</f>
        <v>2022</v>
      </c>
      <c r="I1330" s="44">
        <f>sin!R849</f>
        <v>61426.95</v>
      </c>
    </row>
    <row r="1331" spans="1:9">
      <c r="A1331" s="41">
        <v>1327</v>
      </c>
      <c r="B1331" s="42" t="str">
        <f>sin!D850</f>
        <v>1003422-51.2021.8.11.0000</v>
      </c>
      <c r="C1331" s="42" t="s">
        <v>4231</v>
      </c>
      <c r="D1331" s="43" t="str">
        <f>sin!S850</f>
        <v>CLEBES GERALDO CLEMENTE DA COSTA</v>
      </c>
      <c r="E1331" s="43" t="str">
        <f>sin!B850</f>
        <v>Autuado</v>
      </c>
      <c r="F1331" s="42" t="str">
        <f>sin!C850</f>
        <v>Alimentar</v>
      </c>
      <c r="G1331" s="41" t="str">
        <f>sin!E850</f>
        <v>02/03/2021</v>
      </c>
      <c r="H1331" s="41">
        <f>sin!F850</f>
        <v>2022</v>
      </c>
      <c r="I1331" s="44">
        <f>sin!R850</f>
        <v>46260.82</v>
      </c>
    </row>
    <row r="1332" spans="1:9">
      <c r="A1332" s="41">
        <v>1328</v>
      </c>
      <c r="B1332" s="42" t="str">
        <f>sin!D851</f>
        <v>1003848-63.2021.8.11.0000</v>
      </c>
      <c r="C1332" s="42" t="s">
        <v>4231</v>
      </c>
      <c r="D1332" s="43" t="str">
        <f>sin!S851</f>
        <v>CAMILA BUCK</v>
      </c>
      <c r="E1332" s="43" t="str">
        <f>sin!B851</f>
        <v>Autuado</v>
      </c>
      <c r="F1332" s="42" t="str">
        <f>sin!C851</f>
        <v>Alimentar</v>
      </c>
      <c r="G1332" s="41" t="str">
        <f>sin!E851</f>
        <v>09/03/2021</v>
      </c>
      <c r="H1332" s="41">
        <f>sin!F851</f>
        <v>2022</v>
      </c>
      <c r="I1332" s="44">
        <f>sin!R851</f>
        <v>0</v>
      </c>
    </row>
    <row r="1333" spans="1:9">
      <c r="A1333" s="41">
        <v>1329</v>
      </c>
      <c r="B1333" s="42" t="str">
        <f>sin!D852</f>
        <v>1003849-48.2021.8.11.0000</v>
      </c>
      <c r="C1333" s="42" t="s">
        <v>4231</v>
      </c>
      <c r="D1333" s="43" t="str">
        <f>sin!S852</f>
        <v>PEDRO ERMES DE SOUZA</v>
      </c>
      <c r="E1333" s="43" t="str">
        <f>sin!B852</f>
        <v>Autuado</v>
      </c>
      <c r="F1333" s="42" t="str">
        <f>sin!C852</f>
        <v>Alimentar</v>
      </c>
      <c r="G1333" s="41" t="str">
        <f>sin!E852</f>
        <v>09/03/2021</v>
      </c>
      <c r="H1333" s="41">
        <f>sin!F852</f>
        <v>2022</v>
      </c>
      <c r="I1333" s="44">
        <f>sin!R852</f>
        <v>0</v>
      </c>
    </row>
    <row r="1334" spans="1:9">
      <c r="A1334" s="41">
        <v>1330</v>
      </c>
      <c r="B1334" s="42" t="str">
        <f>sin!D853</f>
        <v>1002634-37.2021.8.11.0000</v>
      </c>
      <c r="C1334" s="42" t="s">
        <v>4231</v>
      </c>
      <c r="D1334" s="43" t="str">
        <f>sin!S853</f>
        <v>HELENA MARIA PICKLER</v>
      </c>
      <c r="E1334" s="43" t="str">
        <f>sin!B853</f>
        <v>Autuado</v>
      </c>
      <c r="F1334" s="42" t="str">
        <f>sin!C853</f>
        <v>Comum</v>
      </c>
      <c r="G1334" s="41" t="str">
        <f>sin!E853</f>
        <v>18/02/2021</v>
      </c>
      <c r="H1334" s="41">
        <f>sin!F853</f>
        <v>2022</v>
      </c>
      <c r="I1334" s="44">
        <f>sin!R853</f>
        <v>11014.17</v>
      </c>
    </row>
    <row r="1335" spans="1:9">
      <c r="A1335" s="41">
        <v>1331</v>
      </c>
      <c r="B1335" s="42" t="str">
        <f>roo!D4</f>
        <v>0178224-55.2015.8.11.0000</v>
      </c>
      <c r="C1335" s="42" t="s">
        <v>4232</v>
      </c>
      <c r="D1335" s="43" t="str">
        <f>roo!S4</f>
        <v>VITALINA TRANSPORTES E SERVIÇOS LTDA ME</v>
      </c>
      <c r="E1335" s="43" t="str">
        <f>roo!B4</f>
        <v>Pago parcialmente</v>
      </c>
      <c r="F1335" s="42" t="str">
        <f>roo!C4</f>
        <v>Comum</v>
      </c>
      <c r="G1335" s="41" t="str">
        <f>roo!E4</f>
        <v>11/12/2015</v>
      </c>
      <c r="H1335" s="41">
        <f>roo!F4</f>
        <v>2017</v>
      </c>
      <c r="I1335" s="44">
        <f>roo!R4</f>
        <v>2687439.59</v>
      </c>
    </row>
    <row r="1336" spans="1:9">
      <c r="A1336" s="41">
        <v>1332</v>
      </c>
      <c r="B1336" s="42" t="str">
        <f>roo!D5</f>
        <v>0034181-54.2017.8.11.0000</v>
      </c>
      <c r="C1336" s="42" t="s">
        <v>4232</v>
      </c>
      <c r="D1336" s="43" t="str">
        <f>roo!S5</f>
        <v>SUELI QUEIROZ ASSUMPÇÃO</v>
      </c>
      <c r="E1336" s="43" t="str">
        <f>roo!B5</f>
        <v>Aguardando Pagamento</v>
      </c>
      <c r="F1336" s="42" t="str">
        <f>roo!C5</f>
        <v>Alimentar</v>
      </c>
      <c r="G1336" s="41" t="str">
        <f>roo!E5</f>
        <v>27/03/2017</v>
      </c>
      <c r="H1336" s="41">
        <f>roo!F5</f>
        <v>2018</v>
      </c>
      <c r="I1336" s="44">
        <f>roo!R5</f>
        <v>249036.16</v>
      </c>
    </row>
    <row r="1337" spans="1:9">
      <c r="A1337" s="41">
        <v>1333</v>
      </c>
      <c r="B1337" s="42" t="str">
        <f>roo!D6</f>
        <v>0047187-31.2017.8.11.0000</v>
      </c>
      <c r="C1337" s="42" t="s">
        <v>4232</v>
      </c>
      <c r="D1337" s="43" t="str">
        <f>roo!S6</f>
        <v>JOSÉ DA SILVA LIMA</v>
      </c>
      <c r="E1337" s="43" t="str">
        <f>roo!B6</f>
        <v>Aguardando Pagamento</v>
      </c>
      <c r="F1337" s="42" t="str">
        <f>roo!C6</f>
        <v>Alimentar</v>
      </c>
      <c r="G1337" s="41" t="str">
        <f>roo!E6</f>
        <v>25/04/2017</v>
      </c>
      <c r="H1337" s="41">
        <f>roo!F6</f>
        <v>2018</v>
      </c>
      <c r="I1337" s="44">
        <f>roo!R6</f>
        <v>97258.36</v>
      </c>
    </row>
    <row r="1338" spans="1:9" ht="30">
      <c r="A1338" s="41">
        <v>1334</v>
      </c>
      <c r="B1338" s="42" t="str">
        <f>roo!D7</f>
        <v>0047193-38.2017.8.11.0000</v>
      </c>
      <c r="C1338" s="42" t="s">
        <v>4232</v>
      </c>
      <c r="D1338" s="43" t="str">
        <f>roo!S7</f>
        <v>GUSTAVO HENRYQUE DRESLY DA SILVA SANTOS(REPRESENTADO POR ELEUZA PEREIRA DA SILVA)</v>
      </c>
      <c r="E1338" s="43" t="str">
        <f>roo!B7</f>
        <v>Aguardando Pagamento</v>
      </c>
      <c r="F1338" s="42" t="str">
        <f>roo!C7</f>
        <v>Alimentar</v>
      </c>
      <c r="G1338" s="41" t="str">
        <f>roo!E7</f>
        <v>25/04/2017</v>
      </c>
      <c r="H1338" s="41">
        <f>roo!F7</f>
        <v>2018</v>
      </c>
      <c r="I1338" s="44">
        <f>roo!R7</f>
        <v>183155.5</v>
      </c>
    </row>
    <row r="1339" spans="1:9">
      <c r="A1339" s="41">
        <v>1335</v>
      </c>
      <c r="B1339" s="42" t="str">
        <f>roo!D8</f>
        <v>0132751-75.2017.8.11.0000</v>
      </c>
      <c r="C1339" s="42" t="s">
        <v>4232</v>
      </c>
      <c r="D1339" s="43" t="str">
        <f>roo!S8</f>
        <v>GRIFFORTH UNIFORMES PROFISSIONAIS LTDA</v>
      </c>
      <c r="E1339" s="43" t="str">
        <f>roo!B8</f>
        <v>Aguardando Pagamento</v>
      </c>
      <c r="F1339" s="42" t="str">
        <f>roo!C8</f>
        <v>Comum</v>
      </c>
      <c r="G1339" s="41" t="str">
        <f>roo!E8</f>
        <v>23/10/2017</v>
      </c>
      <c r="H1339" s="41">
        <f>roo!F8</f>
        <v>2019</v>
      </c>
      <c r="I1339" s="44">
        <f>roo!R8</f>
        <v>177942.79</v>
      </c>
    </row>
    <row r="1340" spans="1:9">
      <c r="A1340" s="41">
        <v>1336</v>
      </c>
      <c r="B1340" s="42" t="str">
        <f>roo!D9</f>
        <v>0046619-78.2018.8.11.0000</v>
      </c>
      <c r="C1340" s="42" t="s">
        <v>4232</v>
      </c>
      <c r="D1340" s="43" t="str">
        <f>roo!S9</f>
        <v>DANIELE VICENTE KUREK</v>
      </c>
      <c r="E1340" s="43" t="str">
        <f>roo!B9</f>
        <v>Aguardando Pagamento</v>
      </c>
      <c r="F1340" s="42" t="str">
        <f>roo!C9</f>
        <v>Alimentar</v>
      </c>
      <c r="G1340" s="41" t="str">
        <f>roo!E9</f>
        <v>20/05/2018</v>
      </c>
      <c r="H1340" s="41">
        <f>roo!F9</f>
        <v>2019</v>
      </c>
      <c r="I1340" s="44">
        <f>roo!R9</f>
        <v>61191.33</v>
      </c>
    </row>
    <row r="1341" spans="1:9">
      <c r="A1341" s="41">
        <v>1337</v>
      </c>
      <c r="B1341" s="42" t="str">
        <f>roo!D10</f>
        <v>0046347-84.2018.8.11.0000</v>
      </c>
      <c r="C1341" s="42" t="s">
        <v>4232</v>
      </c>
      <c r="D1341" s="43" t="str">
        <f>roo!S10</f>
        <v>CLÍNICA RADIOLÓGICA OSVALDO CRUZ S/C LTDA</v>
      </c>
      <c r="E1341" s="43" t="str">
        <f>roo!B10</f>
        <v>Aguardando Pagamento</v>
      </c>
      <c r="F1341" s="42" t="str">
        <f>roo!C10</f>
        <v>Comum</v>
      </c>
      <c r="G1341" s="41" t="str">
        <f>roo!E10</f>
        <v>18/05/2018</v>
      </c>
      <c r="H1341" s="41">
        <f>roo!F10</f>
        <v>2019</v>
      </c>
      <c r="I1341" s="44">
        <f>roo!R10</f>
        <v>70823.33</v>
      </c>
    </row>
    <row r="1342" spans="1:9" ht="30">
      <c r="A1342" s="41">
        <v>1338</v>
      </c>
      <c r="B1342" s="42" t="str">
        <f>roo!D11</f>
        <v>0046925-47.2018.8.11.0000</v>
      </c>
      <c r="C1342" s="42" t="s">
        <v>4232</v>
      </c>
      <c r="D1342" s="43" t="str">
        <f>roo!S11</f>
        <v>GRIFORT INDÚSTRIA E SERVIÇO DE APOIO E ASSISTÊNCIA A SAÚDE LTDA</v>
      </c>
      <c r="E1342" s="43" t="str">
        <f>roo!B11</f>
        <v>Aguardando Pagamento</v>
      </c>
      <c r="F1342" s="42" t="str">
        <f>roo!C11</f>
        <v>Comum</v>
      </c>
      <c r="G1342" s="41" t="str">
        <f>roo!E11</f>
        <v>21/05/2018</v>
      </c>
      <c r="H1342" s="41">
        <f>roo!F11</f>
        <v>2019</v>
      </c>
      <c r="I1342" s="44">
        <f>roo!R11</f>
        <v>298734.71000000002</v>
      </c>
    </row>
    <row r="1343" spans="1:9">
      <c r="A1343" s="41">
        <v>1339</v>
      </c>
      <c r="B1343" s="42" t="str">
        <f>roo!D12</f>
        <v>0084724-27.2018.8.11.0000</v>
      </c>
      <c r="C1343" s="42" t="s">
        <v>4232</v>
      </c>
      <c r="D1343" s="43" t="str">
        <f>roo!S12</f>
        <v>NOELIA GOMES DOS SANTOS E SILVA</v>
      </c>
      <c r="E1343" s="43" t="str">
        <f>roo!B12</f>
        <v>Aguardando Pagamento</v>
      </c>
      <c r="F1343" s="42" t="str">
        <f>roo!C12</f>
        <v>Alimentar</v>
      </c>
      <c r="G1343" s="41" t="str">
        <f>roo!E12</f>
        <v>18/09/2018</v>
      </c>
      <c r="H1343" s="41">
        <f>roo!F12</f>
        <v>2020</v>
      </c>
      <c r="I1343" s="44">
        <f>roo!R12</f>
        <v>80019.679999999993</v>
      </c>
    </row>
    <row r="1344" spans="1:9">
      <c r="A1344" s="41">
        <v>1340</v>
      </c>
      <c r="B1344" s="42" t="str">
        <f>roo!D13</f>
        <v>0088515-04.2018.8.11.0000</v>
      </c>
      <c r="C1344" s="42" t="s">
        <v>4232</v>
      </c>
      <c r="D1344" s="43" t="str">
        <f>roo!S13</f>
        <v>ROSIMEIRE APARECIDA TOPASSO</v>
      </c>
      <c r="E1344" s="43" t="str">
        <f>roo!B13</f>
        <v>Aguardando Pagamento</v>
      </c>
      <c r="F1344" s="42" t="str">
        <f>roo!C13</f>
        <v>Alimentar</v>
      </c>
      <c r="G1344" s="41" t="str">
        <f>roo!E13</f>
        <v>01/10/2018</v>
      </c>
      <c r="H1344" s="41">
        <f>roo!F13</f>
        <v>2020</v>
      </c>
      <c r="I1344" s="44">
        <f>roo!R13</f>
        <v>127732.2</v>
      </c>
    </row>
    <row r="1345" spans="1:9">
      <c r="A1345" s="41">
        <v>1341</v>
      </c>
      <c r="B1345" s="42" t="str">
        <f>roo!D14</f>
        <v>0111038-10.2018.8.11.0000</v>
      </c>
      <c r="C1345" s="42" t="s">
        <v>4232</v>
      </c>
      <c r="D1345" s="43" t="str">
        <f>roo!S14</f>
        <v>LEA BONAS SIMÕES MATHIAS DE OLIVEIRA</v>
      </c>
      <c r="E1345" s="43" t="str">
        <f>roo!B14</f>
        <v>Aguardando Pagamento</v>
      </c>
      <c r="F1345" s="42" t="str">
        <f>roo!C14</f>
        <v>Alimentar</v>
      </c>
      <c r="G1345" s="41" t="str">
        <f>roo!E14</f>
        <v>26/12/2018</v>
      </c>
      <c r="H1345" s="41">
        <f>roo!F14</f>
        <v>2020</v>
      </c>
      <c r="I1345" s="44">
        <f>roo!R14</f>
        <v>148710.15</v>
      </c>
    </row>
    <row r="1346" spans="1:9" ht="30">
      <c r="A1346" s="41">
        <v>1342</v>
      </c>
      <c r="B1346" s="42" t="str">
        <f>roo!D15</f>
        <v>0079571-13.2018.8.11.0000</v>
      </c>
      <c r="C1346" s="42" t="s">
        <v>4232</v>
      </c>
      <c r="D1346" s="43" t="str">
        <f>roo!S15</f>
        <v>GRAZIELLE DA CRUZ PANIZ (INVENTARIANTE DE ELIDA DA CRUZ PANIZ E PROCURADORA DE ALDAIR DA CRUZ PANIZ)</v>
      </c>
      <c r="E1346" s="43" t="str">
        <f>roo!B15</f>
        <v>Aguardando Pagamento</v>
      </c>
      <c r="F1346" s="42" t="str">
        <f>roo!C15</f>
        <v>Comum</v>
      </c>
      <c r="G1346" s="41" t="str">
        <f>roo!E15</f>
        <v>31/08/2018</v>
      </c>
      <c r="H1346" s="41">
        <f>roo!F15</f>
        <v>2020</v>
      </c>
      <c r="I1346" s="44">
        <f>roo!R15</f>
        <v>269915.15999999997</v>
      </c>
    </row>
    <row r="1347" spans="1:9" ht="30">
      <c r="A1347" s="41">
        <v>1343</v>
      </c>
      <c r="B1347" s="42" t="str">
        <f>roo!D16</f>
        <v>0084729-49.2018.8.11.0000</v>
      </c>
      <c r="C1347" s="42" t="s">
        <v>4232</v>
      </c>
      <c r="D1347" s="43" t="str">
        <f>roo!S16</f>
        <v>VIACOM COMÉRCIO DE MATERIAIS VIÁRIOS E UTILIDADES EM GERAL LTDA ME</v>
      </c>
      <c r="E1347" s="43" t="str">
        <f>roo!B16</f>
        <v>Aguardando Pagamento</v>
      </c>
      <c r="F1347" s="42" t="str">
        <f>roo!C16</f>
        <v>Comum</v>
      </c>
      <c r="G1347" s="41" t="str">
        <f>roo!E16</f>
        <v>18/09/2018</v>
      </c>
      <c r="H1347" s="41">
        <f>roo!F16</f>
        <v>2020</v>
      </c>
      <c r="I1347" s="44">
        <f>roo!R16</f>
        <v>227627.24</v>
      </c>
    </row>
    <row r="1348" spans="1:9" ht="30">
      <c r="A1348" s="41">
        <v>1344</v>
      </c>
      <c r="B1348" s="42" t="str">
        <f>roo!D17</f>
        <v>0111039-92.2018.8.11.0000</v>
      </c>
      <c r="C1348" s="42" t="s">
        <v>4232</v>
      </c>
      <c r="D1348" s="43" t="str">
        <f>roo!S17</f>
        <v>VIACOM COMÉRCIO DE MATERIAIS VIÁRIOS E UTILIDADES EM GERAL LTDA ME</v>
      </c>
      <c r="E1348" s="43" t="str">
        <f>roo!B17</f>
        <v>Aguardando Pagamento</v>
      </c>
      <c r="F1348" s="42" t="str">
        <f>roo!C17</f>
        <v>Comum</v>
      </c>
      <c r="G1348" s="41" t="str">
        <f>roo!E17</f>
        <v>26/12/2018</v>
      </c>
      <c r="H1348" s="41">
        <f>roo!F17</f>
        <v>2020</v>
      </c>
      <c r="I1348" s="44">
        <f>roo!R17</f>
        <v>235045.25</v>
      </c>
    </row>
    <row r="1349" spans="1:9">
      <c r="A1349" s="41">
        <v>1345</v>
      </c>
      <c r="B1349" s="42" t="str">
        <f>roo!D18</f>
        <v>0032477-35.2019.8.11.0000</v>
      </c>
      <c r="C1349" s="42" t="s">
        <v>4232</v>
      </c>
      <c r="D1349" s="43" t="str">
        <f>roo!S18</f>
        <v>LUIZ CARLOS ARANHA PRIETCH</v>
      </c>
      <c r="E1349" s="43" t="str">
        <f>roo!B18</f>
        <v>Aguardando Pagamento</v>
      </c>
      <c r="F1349" s="42" t="str">
        <f>roo!C18</f>
        <v>Alimentar</v>
      </c>
      <c r="G1349" s="41" t="str">
        <f>roo!E18</f>
        <v>20/05/2019</v>
      </c>
      <c r="H1349" s="41">
        <f>roo!F18</f>
        <v>2020</v>
      </c>
      <c r="I1349" s="44">
        <f>roo!R18</f>
        <v>50363.09</v>
      </c>
    </row>
    <row r="1350" spans="1:9">
      <c r="A1350" s="41">
        <v>1346</v>
      </c>
      <c r="B1350" s="42" t="str">
        <f>roo!D19</f>
        <v>0016889-85.2019.8.11.0000</v>
      </c>
      <c r="C1350" s="42" t="s">
        <v>4232</v>
      </c>
      <c r="D1350" s="43" t="str">
        <f>roo!S19</f>
        <v>KEMPII EMPREENDIMENTOS IMOBILIARIOS LTDA</v>
      </c>
      <c r="E1350" s="43" t="str">
        <f>roo!B19</f>
        <v>Aguardando Pagamento</v>
      </c>
      <c r="F1350" s="42" t="str">
        <f>roo!C19</f>
        <v>Comum</v>
      </c>
      <c r="G1350" s="41" t="str">
        <f>roo!E19</f>
        <v>14/03/2019</v>
      </c>
      <c r="H1350" s="41">
        <f>roo!F19</f>
        <v>2020</v>
      </c>
      <c r="I1350" s="44">
        <f>roo!R19</f>
        <v>7567074.9199999999</v>
      </c>
    </row>
    <row r="1351" spans="1:9">
      <c r="A1351" s="41">
        <v>1347</v>
      </c>
      <c r="B1351" s="42" t="str">
        <f>roo!D20</f>
        <v>0034894-58.2019.8.11.0000</v>
      </c>
      <c r="C1351" s="42" t="s">
        <v>4232</v>
      </c>
      <c r="D1351" s="43" t="str">
        <f>roo!S20</f>
        <v>EMILIA CREM DOS SANTOS SANCHES</v>
      </c>
      <c r="E1351" s="43" t="str">
        <f>roo!B20</f>
        <v>Aguardando Pagamento</v>
      </c>
      <c r="F1351" s="42" t="str">
        <f>roo!C20</f>
        <v>Comum</v>
      </c>
      <c r="G1351" s="41" t="str">
        <f>roo!E20</f>
        <v>28/05/2019</v>
      </c>
      <c r="H1351" s="41">
        <f>roo!F20</f>
        <v>2020</v>
      </c>
      <c r="I1351" s="44">
        <f>roo!R20</f>
        <v>11796248.800000001</v>
      </c>
    </row>
    <row r="1352" spans="1:9">
      <c r="A1352" s="41">
        <v>1348</v>
      </c>
      <c r="B1352" s="42" t="str">
        <f>roo!D21</f>
        <v>0049069-57.2019.8.11.0000</v>
      </c>
      <c r="C1352" s="42" t="s">
        <v>4232</v>
      </c>
      <c r="D1352" s="43" t="str">
        <f>roo!S21</f>
        <v>MARA REGINA FAGUNDES CARDOSO</v>
      </c>
      <c r="E1352" s="43" t="str">
        <f>roo!B21</f>
        <v>Aguardando Pagamento</v>
      </c>
      <c r="F1352" s="42" t="str">
        <f>roo!C21</f>
        <v>Alimentar</v>
      </c>
      <c r="G1352" s="41" t="str">
        <f>roo!E21</f>
        <v>30/07/2019</v>
      </c>
      <c r="H1352" s="41">
        <f>roo!F21</f>
        <v>2021</v>
      </c>
      <c r="I1352" s="44">
        <f>roo!R21</f>
        <v>110803.62</v>
      </c>
    </row>
    <row r="1353" spans="1:9">
      <c r="A1353" s="41">
        <v>1349</v>
      </c>
      <c r="B1353" s="42" t="str">
        <f>roo!D22</f>
        <v>0053803-51.2019.8.11.0000</v>
      </c>
      <c r="C1353" s="42" t="s">
        <v>4232</v>
      </c>
      <c r="D1353" s="43" t="str">
        <f>roo!S22</f>
        <v>OLINDA ALVES DA SILVA</v>
      </c>
      <c r="E1353" s="43" t="str">
        <f>roo!B22</f>
        <v>Aguardando Pagamento</v>
      </c>
      <c r="F1353" s="42" t="str">
        <f>roo!C22</f>
        <v>Alimentar</v>
      </c>
      <c r="G1353" s="41" t="str">
        <f>roo!E22</f>
        <v>19/08/2019</v>
      </c>
      <c r="H1353" s="41">
        <f>roo!F22</f>
        <v>2021</v>
      </c>
      <c r="I1353" s="44">
        <f>roo!R22</f>
        <v>44152.18</v>
      </c>
    </row>
    <row r="1354" spans="1:9">
      <c r="A1354" s="41">
        <v>1350</v>
      </c>
      <c r="B1354" s="42" t="str">
        <f>roo!D23</f>
        <v>0056869-39.2019.8.11.0000</v>
      </c>
      <c r="C1354" s="42" t="s">
        <v>4232</v>
      </c>
      <c r="D1354" s="43" t="str">
        <f>roo!S23</f>
        <v>DANILLO DE JESUS TEIXEIRA e outros</v>
      </c>
      <c r="E1354" s="43" t="str">
        <f>roo!B23</f>
        <v>Aguardando Pagamento</v>
      </c>
      <c r="F1354" s="42" t="str">
        <f>roo!C23</f>
        <v>Alimentar</v>
      </c>
      <c r="G1354" s="41" t="str">
        <f>roo!E23</f>
        <v>02/09/2019</v>
      </c>
      <c r="H1354" s="41">
        <f>roo!F23</f>
        <v>2021</v>
      </c>
      <c r="I1354" s="44">
        <f>roo!R23</f>
        <v>56404.62</v>
      </c>
    </row>
    <row r="1355" spans="1:9">
      <c r="A1355" s="41">
        <v>1351</v>
      </c>
      <c r="B1355" s="42" t="str">
        <f>roo!D24</f>
        <v>0058996-47.2019.8.11.0000</v>
      </c>
      <c r="C1355" s="42" t="s">
        <v>4232</v>
      </c>
      <c r="D1355" s="43" t="str">
        <f>roo!S24</f>
        <v>ALESSANDRA LAVEZO AGUIAR</v>
      </c>
      <c r="E1355" s="43" t="str">
        <f>roo!B24</f>
        <v>Aguardando Pagamento</v>
      </c>
      <c r="F1355" s="42" t="str">
        <f>roo!C24</f>
        <v>Alimentar</v>
      </c>
      <c r="G1355" s="41" t="str">
        <f>roo!E24</f>
        <v>12/09/2019</v>
      </c>
      <c r="H1355" s="41">
        <f>roo!F24</f>
        <v>2021</v>
      </c>
      <c r="I1355" s="44">
        <f>roo!R24</f>
        <v>69284.56</v>
      </c>
    </row>
    <row r="1356" spans="1:9">
      <c r="A1356" s="41">
        <v>1352</v>
      </c>
      <c r="B1356" s="42" t="str">
        <f>roo!D25</f>
        <v>1018977-79.2019.8.11.0000</v>
      </c>
      <c r="C1356" s="42" t="s">
        <v>4232</v>
      </c>
      <c r="D1356" s="43" t="str">
        <f>roo!S25</f>
        <v>ILMAR SALES MIRANDA</v>
      </c>
      <c r="E1356" s="43" t="str">
        <f>roo!B25</f>
        <v>Aguardando Pagamento</v>
      </c>
      <c r="F1356" s="42" t="str">
        <f>roo!C25</f>
        <v>Alimentar</v>
      </c>
      <c r="G1356" s="41" t="str">
        <f>roo!E25</f>
        <v>12/12/2019</v>
      </c>
      <c r="H1356" s="41">
        <f>roo!F25</f>
        <v>2021</v>
      </c>
      <c r="I1356" s="44">
        <f>roo!R25</f>
        <v>55302.73</v>
      </c>
    </row>
    <row r="1357" spans="1:9">
      <c r="A1357" s="41">
        <v>1353</v>
      </c>
      <c r="B1357" s="42" t="str">
        <f>roo!D26</f>
        <v>1018979-49.2019.8.11.0000</v>
      </c>
      <c r="C1357" s="42" t="s">
        <v>4232</v>
      </c>
      <c r="D1357" s="43" t="str">
        <f>roo!S26</f>
        <v>PAULO ROBERTO CARLONE</v>
      </c>
      <c r="E1357" s="43" t="str">
        <f>roo!B26</f>
        <v>Aguardando Pagamento</v>
      </c>
      <c r="F1357" s="42" t="str">
        <f>roo!C26</f>
        <v>Alimentar</v>
      </c>
      <c r="G1357" s="41" t="str">
        <f>roo!E26</f>
        <v>12/12/2019</v>
      </c>
      <c r="H1357" s="41">
        <f>roo!F26</f>
        <v>2021</v>
      </c>
      <c r="I1357" s="44">
        <f>roo!R26</f>
        <v>42854.12</v>
      </c>
    </row>
    <row r="1358" spans="1:9">
      <c r="A1358" s="41">
        <v>1354</v>
      </c>
      <c r="B1358" s="42" t="str">
        <f>roo!D27</f>
        <v>1019506-98.2019.8.11.0000</v>
      </c>
      <c r="C1358" s="42" t="s">
        <v>4232</v>
      </c>
      <c r="D1358" s="43" t="str">
        <f>roo!S27</f>
        <v>NADIR SOARES</v>
      </c>
      <c r="E1358" s="43" t="str">
        <f>roo!B27</f>
        <v>Aguardando Pagamento</v>
      </c>
      <c r="F1358" s="42" t="str">
        <f>roo!C27</f>
        <v>Alimentar</v>
      </c>
      <c r="G1358" s="41" t="str">
        <f>roo!E27</f>
        <v>20/12/2019</v>
      </c>
      <c r="H1358" s="41">
        <f>roo!F27</f>
        <v>2021</v>
      </c>
      <c r="I1358" s="44">
        <f>roo!R27</f>
        <v>553285.79</v>
      </c>
    </row>
    <row r="1359" spans="1:9">
      <c r="A1359" s="41">
        <v>1355</v>
      </c>
      <c r="B1359" s="42" t="str">
        <f>roo!D28</f>
        <v>0050070-77.2019.8.11.0000</v>
      </c>
      <c r="C1359" s="42" t="s">
        <v>4232</v>
      </c>
      <c r="D1359" s="43" t="str">
        <f>roo!S28</f>
        <v>MARISA MACHADO ROJAS</v>
      </c>
      <c r="E1359" s="43" t="str">
        <f>roo!B28</f>
        <v>Aguardando Pagamento</v>
      </c>
      <c r="F1359" s="42" t="str">
        <f>roo!C28</f>
        <v>Comum</v>
      </c>
      <c r="G1359" s="41" t="str">
        <f>roo!E28</f>
        <v>01/08/2019</v>
      </c>
      <c r="H1359" s="41">
        <f>roo!F28</f>
        <v>2021</v>
      </c>
      <c r="I1359" s="44">
        <f>roo!R28</f>
        <v>58957.760000000002</v>
      </c>
    </row>
    <row r="1360" spans="1:9">
      <c r="A1360" s="41">
        <v>1356</v>
      </c>
      <c r="B1360" s="42" t="str">
        <f>roo!D29</f>
        <v>0050911-72.2019.8.11.0000</v>
      </c>
      <c r="C1360" s="42" t="s">
        <v>4232</v>
      </c>
      <c r="D1360" s="43" t="str">
        <f>roo!S29</f>
        <v>WAVINTON JOSE SOARES DA SILVA</v>
      </c>
      <c r="E1360" s="43" t="str">
        <f>roo!B29</f>
        <v>Aguardando Pagamento</v>
      </c>
      <c r="F1360" s="42" t="str">
        <f>roo!C29</f>
        <v>Comum</v>
      </c>
      <c r="G1360" s="41" t="str">
        <f>roo!E29</f>
        <v>06/08/2019</v>
      </c>
      <c r="H1360" s="41">
        <f>roo!F29</f>
        <v>2021</v>
      </c>
      <c r="I1360" s="44">
        <f>roo!R29</f>
        <v>175861.26</v>
      </c>
    </row>
    <row r="1361" spans="1:9">
      <c r="A1361" s="41">
        <v>1357</v>
      </c>
      <c r="B1361" s="42" t="str">
        <f>roo!D30</f>
        <v>1019512-08.2019.8.11.0000</v>
      </c>
      <c r="C1361" s="42" t="s">
        <v>4232</v>
      </c>
      <c r="D1361" s="43" t="str">
        <f>roo!S30</f>
        <v>CENTRO EDUCACIONAL KHALIL ZAHER</v>
      </c>
      <c r="E1361" s="43" t="str">
        <f>roo!B30</f>
        <v>Aguardando Pagamento</v>
      </c>
      <c r="F1361" s="42" t="str">
        <f>roo!C30</f>
        <v>Comum</v>
      </c>
      <c r="G1361" s="41" t="str">
        <f>roo!E30</f>
        <v>20/12/2019</v>
      </c>
      <c r="H1361" s="41">
        <f>roo!F30</f>
        <v>2021</v>
      </c>
      <c r="I1361" s="44">
        <f>roo!R30</f>
        <v>109727.17</v>
      </c>
    </row>
    <row r="1362" spans="1:9">
      <c r="A1362" s="41">
        <v>1358</v>
      </c>
      <c r="B1362" s="42" t="str">
        <f>roo!D31</f>
        <v>1001198-77.2020.8.11.0000</v>
      </c>
      <c r="C1362" s="42" t="s">
        <v>4232</v>
      </c>
      <c r="D1362" s="43" t="str">
        <f>roo!S31</f>
        <v>FLORISVALDO DE SOUZA MENEZES</v>
      </c>
      <c r="E1362" s="43" t="str">
        <f>roo!B31</f>
        <v>Aguardando Pagamento</v>
      </c>
      <c r="F1362" s="42" t="str">
        <f>roo!C31</f>
        <v>Alimentar</v>
      </c>
      <c r="G1362" s="41" t="str">
        <f>roo!E31</f>
        <v>29/01/2020</v>
      </c>
      <c r="H1362" s="41">
        <f>roo!F31</f>
        <v>2021</v>
      </c>
      <c r="I1362" s="44">
        <f>roo!R31</f>
        <v>207781.99</v>
      </c>
    </row>
    <row r="1363" spans="1:9">
      <c r="A1363" s="41">
        <v>1359</v>
      </c>
      <c r="B1363" s="42" t="str">
        <f>roo!D32</f>
        <v>1001758-19.2020.8.11.0000</v>
      </c>
      <c r="C1363" s="42" t="s">
        <v>4232</v>
      </c>
      <c r="D1363" s="43" t="str">
        <f>roo!S32</f>
        <v>SARA ROGERIA FRANCISCO PARIGI</v>
      </c>
      <c r="E1363" s="43" t="str">
        <f>roo!B32</f>
        <v>Aguardando Pagamento</v>
      </c>
      <c r="F1363" s="42" t="str">
        <f>roo!C32</f>
        <v>Alimentar</v>
      </c>
      <c r="G1363" s="41" t="str">
        <f>roo!E32</f>
        <v>10/02/2020</v>
      </c>
      <c r="H1363" s="41">
        <f>roo!F32</f>
        <v>2021</v>
      </c>
      <c r="I1363" s="44">
        <f>roo!R32</f>
        <v>177032.26</v>
      </c>
    </row>
    <row r="1364" spans="1:9">
      <c r="A1364" s="41">
        <v>1360</v>
      </c>
      <c r="B1364" s="42" t="str">
        <f>roo!D33</f>
        <v>1001760-86.2020.8.11.0000</v>
      </c>
      <c r="C1364" s="42" t="s">
        <v>4232</v>
      </c>
      <c r="D1364" s="43" t="str">
        <f>roo!S33</f>
        <v>ANDRE LUIS DE AVILA ASSUNCAO</v>
      </c>
      <c r="E1364" s="43" t="str">
        <f>roo!B33</f>
        <v>Aguardando Pagamento</v>
      </c>
      <c r="F1364" s="42" t="str">
        <f>roo!C33</f>
        <v>Alimentar</v>
      </c>
      <c r="G1364" s="41" t="str">
        <f>roo!E33</f>
        <v>10/02/2020</v>
      </c>
      <c r="H1364" s="41">
        <f>roo!F33</f>
        <v>2021</v>
      </c>
      <c r="I1364" s="44">
        <f>roo!R33</f>
        <v>186543.45</v>
      </c>
    </row>
    <row r="1365" spans="1:9">
      <c r="A1365" s="41">
        <v>1361</v>
      </c>
      <c r="B1365" s="42" t="str">
        <f>roo!D34</f>
        <v>1001762-56.2020.8.11.0000</v>
      </c>
      <c r="C1365" s="42" t="s">
        <v>4232</v>
      </c>
      <c r="D1365" s="43" t="str">
        <f>roo!S34</f>
        <v>TELMA DE SOUZA WAKI</v>
      </c>
      <c r="E1365" s="43" t="str">
        <f>roo!B34</f>
        <v>Aguardando Pagamento</v>
      </c>
      <c r="F1365" s="42" t="str">
        <f>roo!C34</f>
        <v>Alimentar</v>
      </c>
      <c r="G1365" s="41" t="str">
        <f>roo!E34</f>
        <v>10/02/2020</v>
      </c>
      <c r="H1365" s="41">
        <f>roo!F34</f>
        <v>2021</v>
      </c>
      <c r="I1365" s="44">
        <f>roo!R34</f>
        <v>113000</v>
      </c>
    </row>
    <row r="1366" spans="1:9">
      <c r="A1366" s="41">
        <v>1362</v>
      </c>
      <c r="B1366" s="42" t="str">
        <f>roo!D35</f>
        <v>1001763-41.2020.8.11.0000</v>
      </c>
      <c r="C1366" s="42" t="s">
        <v>4232</v>
      </c>
      <c r="D1366" s="43" t="str">
        <f>roo!S35</f>
        <v>ELIANE ALVIM DE AVILA</v>
      </c>
      <c r="E1366" s="43" t="str">
        <f>roo!B35</f>
        <v>Aguardando Pagamento</v>
      </c>
      <c r="F1366" s="42" t="str">
        <f>roo!C35</f>
        <v>Alimentar</v>
      </c>
      <c r="G1366" s="41" t="str">
        <f>roo!E35</f>
        <v>10/02/2020</v>
      </c>
      <c r="H1366" s="41">
        <f>roo!F35</f>
        <v>2021</v>
      </c>
      <c r="I1366" s="44">
        <f>roo!R35</f>
        <v>200098.49</v>
      </c>
    </row>
    <row r="1367" spans="1:9">
      <c r="A1367" s="41">
        <v>1363</v>
      </c>
      <c r="B1367" s="42" t="str">
        <f>roo!D36</f>
        <v>1005358-48.2020.8.11.0000</v>
      </c>
      <c r="C1367" s="42" t="s">
        <v>4232</v>
      </c>
      <c r="D1367" s="43" t="str">
        <f>roo!S36</f>
        <v>MOLISE DE BEM MAGNABOSCO</v>
      </c>
      <c r="E1367" s="43" t="str">
        <f>roo!B36</f>
        <v>Aguardando Pagamento</v>
      </c>
      <c r="F1367" s="42" t="str">
        <f>roo!C36</f>
        <v>Alimentar</v>
      </c>
      <c r="G1367" s="41" t="str">
        <f>roo!E36</f>
        <v>05/03/2020</v>
      </c>
      <c r="H1367" s="41">
        <f>roo!F36</f>
        <v>2021</v>
      </c>
      <c r="I1367" s="44">
        <f>roo!R36</f>
        <v>54485.56</v>
      </c>
    </row>
    <row r="1368" spans="1:9">
      <c r="A1368" s="41">
        <v>1364</v>
      </c>
      <c r="B1368" s="42" t="str">
        <f>roo!D37</f>
        <v>1006894-94.2020.8.11.0000</v>
      </c>
      <c r="C1368" s="42" t="s">
        <v>4232</v>
      </c>
      <c r="D1368" s="43" t="str">
        <f>roo!S37</f>
        <v>CRISTINA DOS SANTOS LIMA</v>
      </c>
      <c r="E1368" s="43" t="str">
        <f>roo!B37</f>
        <v>Aguardando Pagamento</v>
      </c>
      <c r="F1368" s="42" t="str">
        <f>roo!C37</f>
        <v>Alimentar</v>
      </c>
      <c r="G1368" s="41" t="str">
        <f>roo!E37</f>
        <v>12/03/2020</v>
      </c>
      <c r="H1368" s="41">
        <f>roo!F37</f>
        <v>2021</v>
      </c>
      <c r="I1368" s="44">
        <f>roo!R37</f>
        <v>47937.13</v>
      </c>
    </row>
    <row r="1369" spans="1:9">
      <c r="A1369" s="41">
        <v>1365</v>
      </c>
      <c r="B1369" s="42" t="str">
        <f>roo!D38</f>
        <v>1006906-11.2020.8.11.0000</v>
      </c>
      <c r="C1369" s="42" t="s">
        <v>4232</v>
      </c>
      <c r="D1369" s="43" t="str">
        <f>roo!S38</f>
        <v>JOABE TEIXEIRA DE OLIVEIRA</v>
      </c>
      <c r="E1369" s="43" t="str">
        <f>roo!B38</f>
        <v>Aguardando Pagamento</v>
      </c>
      <c r="F1369" s="42" t="str">
        <f>roo!C38</f>
        <v>Alimentar</v>
      </c>
      <c r="G1369" s="41" t="str">
        <f>roo!E38</f>
        <v>12/03/2020</v>
      </c>
      <c r="H1369" s="41">
        <f>roo!F38</f>
        <v>2021</v>
      </c>
      <c r="I1369" s="44">
        <f>roo!R38</f>
        <v>111600.16</v>
      </c>
    </row>
    <row r="1370" spans="1:9">
      <c r="A1370" s="41">
        <v>1366</v>
      </c>
      <c r="B1370" s="42" t="str">
        <f>roo!D39</f>
        <v>1000550-97.2020.8.11.0000</v>
      </c>
      <c r="C1370" s="42" t="s">
        <v>4232</v>
      </c>
      <c r="D1370" s="43" t="str">
        <f>roo!S39</f>
        <v>MARLI APARECIDA DE ANDRADE</v>
      </c>
      <c r="E1370" s="43" t="str">
        <f>roo!B39</f>
        <v>Aguardando Pagamento</v>
      </c>
      <c r="F1370" s="42" t="str">
        <f>roo!C39</f>
        <v>Comum</v>
      </c>
      <c r="G1370" s="41" t="str">
        <f>roo!E39</f>
        <v>20/01/2020</v>
      </c>
      <c r="H1370" s="41">
        <f>roo!F39</f>
        <v>2021</v>
      </c>
      <c r="I1370" s="44">
        <f>roo!R39</f>
        <v>117034.02</v>
      </c>
    </row>
    <row r="1371" spans="1:9">
      <c r="A1371" s="41">
        <v>1367</v>
      </c>
      <c r="B1371" s="42" t="str">
        <f>roo!D40</f>
        <v>1006896-64.2020.8.11.0000</v>
      </c>
      <c r="C1371" s="42" t="s">
        <v>4232</v>
      </c>
      <c r="D1371" s="43" t="str">
        <f>roo!S40</f>
        <v>XEROX COMERCIO E INDUSTRIA LTDA</v>
      </c>
      <c r="E1371" s="43" t="str">
        <f>roo!B40</f>
        <v>Aguardando Pagamento</v>
      </c>
      <c r="F1371" s="42" t="str">
        <f>roo!C40</f>
        <v>Comum</v>
      </c>
      <c r="G1371" s="41" t="str">
        <f>roo!E40</f>
        <v>12/03/2020</v>
      </c>
      <c r="H1371" s="41">
        <f>roo!F40</f>
        <v>2021</v>
      </c>
      <c r="I1371" s="44">
        <f>roo!R40</f>
        <v>106288.69</v>
      </c>
    </row>
    <row r="1372" spans="1:9">
      <c r="A1372" s="41">
        <v>1368</v>
      </c>
      <c r="B1372" s="42" t="str">
        <f>roo!D41</f>
        <v>1027042-29.2020.8.11.0000</v>
      </c>
      <c r="C1372" s="42" t="s">
        <v>4232</v>
      </c>
      <c r="D1372" s="43" t="str">
        <f>roo!S41</f>
        <v>WAVINTON JOSE SOARES DA SILVA - ME</v>
      </c>
      <c r="E1372" s="43" t="str">
        <f>roo!B41</f>
        <v>Aguardando Pagamento</v>
      </c>
      <c r="F1372" s="42" t="str">
        <f>roo!C41</f>
        <v>Comum</v>
      </c>
      <c r="G1372" s="41" t="str">
        <f>roo!E41</f>
        <v>22/12/2020</v>
      </c>
      <c r="H1372" s="41">
        <f>roo!F41</f>
        <v>2022</v>
      </c>
      <c r="I1372" s="44">
        <f>roo!R41</f>
        <v>180482.91</v>
      </c>
    </row>
    <row r="1373" spans="1:9">
      <c r="A1373" s="41">
        <v>1369</v>
      </c>
      <c r="B1373" s="42" t="str">
        <f>vgd!D4</f>
        <v>0023203-34.1988.8.11.0000</v>
      </c>
      <c r="C1373" s="42" t="s">
        <v>4233</v>
      </c>
      <c r="D1373" s="43" t="str">
        <f>vgd!S4</f>
        <v>ANTONIO OTÁVIO PEIXOTO e outros</v>
      </c>
      <c r="E1373" s="43" t="str">
        <f>vgd!B4</f>
        <v>Sobrestado</v>
      </c>
      <c r="F1373" s="42" t="str">
        <f>vgd!C4</f>
        <v>Comum</v>
      </c>
      <c r="G1373" s="41" t="str">
        <f>vgd!E4</f>
        <v>03/03/1988</v>
      </c>
      <c r="H1373" s="41">
        <f>vgd!F4</f>
        <v>1989</v>
      </c>
      <c r="I1373" s="44">
        <f>vgd!R4</f>
        <v>84719732.230000004</v>
      </c>
    </row>
    <row r="1374" spans="1:9">
      <c r="A1374" s="41">
        <v>1370</v>
      </c>
      <c r="B1374" s="42" t="str">
        <f>vgd!D5</f>
        <v>0009264-93.2002.8.11.0000</v>
      </c>
      <c r="C1374" s="42" t="s">
        <v>4233</v>
      </c>
      <c r="D1374" s="43" t="str">
        <f>vgd!S5</f>
        <v>HUMBERTO NONATO DOS SANTOS e outros</v>
      </c>
      <c r="E1374" s="43" t="str">
        <f>vgd!B5</f>
        <v>Sobrestado</v>
      </c>
      <c r="F1374" s="42" t="str">
        <f>vgd!C5</f>
        <v>Alimentar</v>
      </c>
      <c r="G1374" s="41" t="str">
        <f>vgd!E5</f>
        <v>21/03/2002</v>
      </c>
      <c r="H1374" s="41">
        <f>vgd!F5</f>
        <v>2003</v>
      </c>
      <c r="I1374" s="44">
        <f>vgd!R5</f>
        <v>600548.32999999996</v>
      </c>
    </row>
    <row r="1375" spans="1:9">
      <c r="A1375" s="41">
        <v>1371</v>
      </c>
      <c r="B1375" s="42" t="str">
        <f>vgd!D6</f>
        <v>0109615-54.2014.8.11.0000</v>
      </c>
      <c r="C1375" s="42" t="s">
        <v>4233</v>
      </c>
      <c r="D1375" s="43" t="str">
        <f>vgd!S6</f>
        <v>EVA IZABEL DA COSTA</v>
      </c>
      <c r="E1375" s="43" t="str">
        <f>vgd!B6</f>
        <v>Aguardando Pagamento</v>
      </c>
      <c r="F1375" s="42" t="str">
        <f>vgd!C6</f>
        <v>Alimentar</v>
      </c>
      <c r="G1375" s="41" t="str">
        <f>vgd!E6</f>
        <v>21/08/2014</v>
      </c>
      <c r="H1375" s="41">
        <f>vgd!F6</f>
        <v>2016</v>
      </c>
      <c r="I1375" s="44">
        <f>vgd!R6</f>
        <v>313284.96000000002</v>
      </c>
    </row>
    <row r="1376" spans="1:9">
      <c r="A1376" s="41">
        <v>1372</v>
      </c>
      <c r="B1376" s="42" t="str">
        <f>vgd!D7</f>
        <v>0109616-39.2014.8.11.0000</v>
      </c>
      <c r="C1376" s="42" t="s">
        <v>4233</v>
      </c>
      <c r="D1376" s="43" t="str">
        <f>vgd!S7</f>
        <v>VALDETE DA COSTA E SILVA</v>
      </c>
      <c r="E1376" s="43" t="str">
        <f>vgd!B7</f>
        <v>Aguardando Pagamento</v>
      </c>
      <c r="F1376" s="42" t="str">
        <f>vgd!C7</f>
        <v>Alimentar</v>
      </c>
      <c r="G1376" s="41" t="str">
        <f>vgd!E7</f>
        <v>21/08/2014</v>
      </c>
      <c r="H1376" s="41">
        <f>vgd!F7</f>
        <v>2016</v>
      </c>
      <c r="I1376" s="44">
        <f>vgd!R7</f>
        <v>203214.56</v>
      </c>
    </row>
    <row r="1377" spans="1:9">
      <c r="A1377" s="41">
        <v>1373</v>
      </c>
      <c r="B1377" s="42" t="str">
        <f>vgd!D8</f>
        <v>0109618-09.2014.8.11.0000</v>
      </c>
      <c r="C1377" s="42" t="s">
        <v>4233</v>
      </c>
      <c r="D1377" s="43" t="str">
        <f>vgd!S8</f>
        <v>VANIA RITA DE SOUZA MOURA</v>
      </c>
      <c r="E1377" s="43" t="str">
        <f>vgd!B8</f>
        <v>Aguardando Pagamento</v>
      </c>
      <c r="F1377" s="42" t="str">
        <f>vgd!C8</f>
        <v>Alimentar</v>
      </c>
      <c r="G1377" s="41" t="str">
        <f>vgd!E8</f>
        <v>21/08/2014</v>
      </c>
      <c r="H1377" s="41">
        <f>vgd!F8</f>
        <v>2016</v>
      </c>
      <c r="I1377" s="44">
        <f>vgd!R8</f>
        <v>76976.05</v>
      </c>
    </row>
    <row r="1378" spans="1:9">
      <c r="A1378" s="41">
        <v>1374</v>
      </c>
      <c r="B1378" s="42" t="str">
        <f>vgd!D9</f>
        <v>0111469-83.2014.8.11.0000</v>
      </c>
      <c r="C1378" s="42" t="s">
        <v>4233</v>
      </c>
      <c r="D1378" s="43" t="str">
        <f>vgd!S9</f>
        <v>CARLOS EVANE AUGUSTO</v>
      </c>
      <c r="E1378" s="43" t="str">
        <f>vgd!B9</f>
        <v>Aguardando Pagamento</v>
      </c>
      <c r="F1378" s="42" t="str">
        <f>vgd!C9</f>
        <v>Alimentar</v>
      </c>
      <c r="G1378" s="41" t="str">
        <f>vgd!E9</f>
        <v>25/08/2014</v>
      </c>
      <c r="H1378" s="41">
        <f>vgd!F9</f>
        <v>2016</v>
      </c>
      <c r="I1378" s="44">
        <f>vgd!R9</f>
        <v>60071.17</v>
      </c>
    </row>
    <row r="1379" spans="1:9">
      <c r="A1379" s="41">
        <v>1375</v>
      </c>
      <c r="B1379" s="42" t="str">
        <f>vgd!D10</f>
        <v>0111471-53.2014.8.11.0000</v>
      </c>
      <c r="C1379" s="42" t="s">
        <v>4233</v>
      </c>
      <c r="D1379" s="43" t="str">
        <f>vgd!S10</f>
        <v>ELTON DE SOUZA</v>
      </c>
      <c r="E1379" s="43" t="str">
        <f>vgd!B10</f>
        <v>Aguardando Pagamento</v>
      </c>
      <c r="F1379" s="42" t="str">
        <f>vgd!C10</f>
        <v>Alimentar</v>
      </c>
      <c r="G1379" s="41" t="str">
        <f>vgd!E10</f>
        <v>25/08/2014</v>
      </c>
      <c r="H1379" s="41">
        <f>vgd!F10</f>
        <v>2016</v>
      </c>
      <c r="I1379" s="44">
        <f>vgd!R10</f>
        <v>38797.46</v>
      </c>
    </row>
    <row r="1380" spans="1:9">
      <c r="A1380" s="41">
        <v>1376</v>
      </c>
      <c r="B1380" s="42" t="str">
        <f>vgd!D11</f>
        <v>0175030-81.2014.8.11.0000</v>
      </c>
      <c r="C1380" s="42" t="s">
        <v>4233</v>
      </c>
      <c r="D1380" s="43" t="str">
        <f>vgd!S11</f>
        <v>SILVIA MARIA NICOLETTI PILLON GARCIA</v>
      </c>
      <c r="E1380" s="43" t="str">
        <f>vgd!B11</f>
        <v>Aguardando Pagamento</v>
      </c>
      <c r="F1380" s="42" t="str">
        <f>vgd!C11</f>
        <v>Alimentar</v>
      </c>
      <c r="G1380" s="41" t="str">
        <f>vgd!E11</f>
        <v>19/12/2014</v>
      </c>
      <c r="H1380" s="41">
        <f>vgd!F11</f>
        <v>2016</v>
      </c>
      <c r="I1380" s="44">
        <f>vgd!R11</f>
        <v>37815.72</v>
      </c>
    </row>
    <row r="1381" spans="1:9">
      <c r="A1381" s="41">
        <v>1377</v>
      </c>
      <c r="B1381" s="42" t="str">
        <f>vgd!D12</f>
        <v>0030907-53.2015.8.11.0000</v>
      </c>
      <c r="C1381" s="42" t="s">
        <v>4233</v>
      </c>
      <c r="D1381" s="43" t="str">
        <f>vgd!S12</f>
        <v>DIOLETE MARIA DA COSTA MENDES E SILVA</v>
      </c>
      <c r="E1381" s="43" t="str">
        <f>vgd!B12</f>
        <v>Aguardando Pagamento</v>
      </c>
      <c r="F1381" s="42" t="str">
        <f>vgd!C12</f>
        <v>Alimentar</v>
      </c>
      <c r="G1381" s="41" t="str">
        <f>vgd!E12</f>
        <v>13/03/2015</v>
      </c>
      <c r="H1381" s="41">
        <f>vgd!F12</f>
        <v>2016</v>
      </c>
      <c r="I1381" s="44">
        <f>vgd!R12</f>
        <v>982749.35</v>
      </c>
    </row>
    <row r="1382" spans="1:9">
      <c r="A1382" s="41">
        <v>1378</v>
      </c>
      <c r="B1382" s="42" t="str">
        <f>vgd!D13</f>
        <v>0054637-93.2015.8.11.0000</v>
      </c>
      <c r="C1382" s="42" t="s">
        <v>4233</v>
      </c>
      <c r="D1382" s="43" t="str">
        <f>vgd!S13</f>
        <v>JILDENI DE SOUZA LIMA</v>
      </c>
      <c r="E1382" s="43" t="str">
        <f>vgd!B13</f>
        <v>Aguardando Pagamento</v>
      </c>
      <c r="F1382" s="42" t="str">
        <f>vgd!C13</f>
        <v>Alimentar</v>
      </c>
      <c r="G1382" s="41" t="str">
        <f>vgd!E13</f>
        <v>30/04/2015</v>
      </c>
      <c r="H1382" s="41">
        <f>vgd!F13</f>
        <v>2016</v>
      </c>
      <c r="I1382" s="44">
        <f>vgd!R13</f>
        <v>47195.8</v>
      </c>
    </row>
    <row r="1383" spans="1:9">
      <c r="A1383" s="41">
        <v>1379</v>
      </c>
      <c r="B1383" s="42" t="str">
        <f>vgd!D14</f>
        <v>0072044-15.2015.8.11.0000</v>
      </c>
      <c r="C1383" s="42" t="s">
        <v>4233</v>
      </c>
      <c r="D1383" s="43" t="str">
        <f>vgd!S14</f>
        <v>GILMAR MUSSA DE MORAES</v>
      </c>
      <c r="E1383" s="43" t="str">
        <f>vgd!B14</f>
        <v>Aguardando Pagamento</v>
      </c>
      <c r="F1383" s="42" t="str">
        <f>vgd!C14</f>
        <v>Alimentar</v>
      </c>
      <c r="G1383" s="41" t="str">
        <f>vgd!E14</f>
        <v>02/06/2015</v>
      </c>
      <c r="H1383" s="41">
        <f>vgd!F14</f>
        <v>2016</v>
      </c>
      <c r="I1383" s="44">
        <f>vgd!R14</f>
        <v>158762.60999999999</v>
      </c>
    </row>
    <row r="1384" spans="1:9">
      <c r="A1384" s="41">
        <v>1380</v>
      </c>
      <c r="B1384" s="42" t="str">
        <f>vgd!D15</f>
        <v>0072048-52.2015.8.11.0000</v>
      </c>
      <c r="C1384" s="42" t="s">
        <v>4233</v>
      </c>
      <c r="D1384" s="43" t="str">
        <f>vgd!S15</f>
        <v>ANTONIO DOMINGOS</v>
      </c>
      <c r="E1384" s="43" t="str">
        <f>vgd!B15</f>
        <v>Aguardando Pagamento</v>
      </c>
      <c r="F1384" s="42" t="str">
        <f>vgd!C15</f>
        <v>Alimentar</v>
      </c>
      <c r="G1384" s="41" t="str">
        <f>vgd!E15</f>
        <v>02/06/2015</v>
      </c>
      <c r="H1384" s="41">
        <f>vgd!F15</f>
        <v>2016</v>
      </c>
      <c r="I1384" s="44">
        <f>vgd!R15</f>
        <v>221269.74</v>
      </c>
    </row>
    <row r="1385" spans="1:9">
      <c r="A1385" s="41">
        <v>1381</v>
      </c>
      <c r="B1385" s="42" t="str">
        <f>vgd!D16</f>
        <v>0072049-37.2015.8.11.0000</v>
      </c>
      <c r="C1385" s="42" t="s">
        <v>4233</v>
      </c>
      <c r="D1385" s="43" t="str">
        <f>vgd!S16</f>
        <v>IRMÃOS DOMINGOS LTDA</v>
      </c>
      <c r="E1385" s="43" t="str">
        <f>vgd!B16</f>
        <v>Aguardando Pagamento</v>
      </c>
      <c r="F1385" s="42" t="str">
        <f>vgd!C16</f>
        <v>Alimentar</v>
      </c>
      <c r="G1385" s="41" t="str">
        <f>vgd!E16</f>
        <v>02/06/2015</v>
      </c>
      <c r="H1385" s="41">
        <f>vgd!F16</f>
        <v>2016</v>
      </c>
      <c r="I1385" s="44">
        <f>vgd!R16</f>
        <v>149047.29999999999</v>
      </c>
    </row>
    <row r="1386" spans="1:9">
      <c r="A1386" s="41">
        <v>1382</v>
      </c>
      <c r="B1386" s="42" t="str">
        <f>vgd!D17</f>
        <v>0072051-07.2015.8.11.0000</v>
      </c>
      <c r="C1386" s="42" t="s">
        <v>4233</v>
      </c>
      <c r="D1386" s="43" t="str">
        <f>vgd!S17</f>
        <v>ANTONIO DOMINGOS</v>
      </c>
      <c r="E1386" s="43" t="str">
        <f>vgd!B17</f>
        <v>Aguardando Pagamento</v>
      </c>
      <c r="F1386" s="42" t="str">
        <f>vgd!C17</f>
        <v>Alimentar</v>
      </c>
      <c r="G1386" s="41" t="str">
        <f>vgd!E17</f>
        <v>02/06/2015</v>
      </c>
      <c r="H1386" s="41">
        <f>vgd!F17</f>
        <v>2016</v>
      </c>
      <c r="I1386" s="44">
        <f>vgd!R17</f>
        <v>105960.3</v>
      </c>
    </row>
    <row r="1387" spans="1:9">
      <c r="A1387" s="41">
        <v>1383</v>
      </c>
      <c r="B1387" s="42" t="str">
        <f>vgd!D18</f>
        <v>0058662-52.2015.8.11.0000</v>
      </c>
      <c r="C1387" s="42" t="s">
        <v>4233</v>
      </c>
      <c r="D1387" s="43" t="str">
        <f>vgd!S18</f>
        <v>AR FRIO COM. E SERV. DE AR CONDICIONADOS - EIRELI</v>
      </c>
      <c r="E1387" s="43" t="str">
        <f>vgd!B18</f>
        <v>Aguardando Pagamento</v>
      </c>
      <c r="F1387" s="42" t="str">
        <f>vgd!C18</f>
        <v>Comum</v>
      </c>
      <c r="G1387" s="41" t="str">
        <f>vgd!E18</f>
        <v>08/05/2015</v>
      </c>
      <c r="H1387" s="41">
        <f>vgd!F18</f>
        <v>2016</v>
      </c>
      <c r="I1387" s="44">
        <f>vgd!R18</f>
        <v>125051.72</v>
      </c>
    </row>
    <row r="1388" spans="1:9">
      <c r="A1388" s="41">
        <v>1384</v>
      </c>
      <c r="B1388" s="42" t="str">
        <f>vgd!D19</f>
        <v>0086437-42.2015.8.11.0000</v>
      </c>
      <c r="C1388" s="42" t="s">
        <v>4233</v>
      </c>
      <c r="D1388" s="43" t="str">
        <f>vgd!S19</f>
        <v>J. A. J. CONSULTORIA LTDA</v>
      </c>
      <c r="E1388" s="43" t="str">
        <f>vgd!B19</f>
        <v>Aguardando Pagamento</v>
      </c>
      <c r="F1388" s="42" t="str">
        <f>vgd!C19</f>
        <v>Comum</v>
      </c>
      <c r="G1388" s="41" t="str">
        <f>vgd!E19</f>
        <v>01/07/2015</v>
      </c>
      <c r="H1388" s="41">
        <f>vgd!F19</f>
        <v>2016</v>
      </c>
      <c r="I1388" s="44">
        <f>vgd!R19</f>
        <v>19823588.370000001</v>
      </c>
    </row>
    <row r="1389" spans="1:9">
      <c r="A1389" s="41">
        <v>1385</v>
      </c>
      <c r="B1389" s="42" t="str">
        <f>vgd!D20</f>
        <v>0101218-69.2015.8.11.0000</v>
      </c>
      <c r="C1389" s="42" t="s">
        <v>4233</v>
      </c>
      <c r="D1389" s="43" t="str">
        <f>vgd!S20</f>
        <v>IZABEL CRISTINA GONÇALVES</v>
      </c>
      <c r="E1389" s="43" t="str">
        <f>vgd!B20</f>
        <v>Aguardando Pagamento</v>
      </c>
      <c r="F1389" s="42" t="str">
        <f>vgd!C20</f>
        <v>Alimentar</v>
      </c>
      <c r="G1389" s="41" t="str">
        <f>vgd!E20</f>
        <v>28/07/2015</v>
      </c>
      <c r="H1389" s="41">
        <f>vgd!F20</f>
        <v>2017</v>
      </c>
      <c r="I1389" s="44">
        <f>vgd!R20</f>
        <v>1618105.63</v>
      </c>
    </row>
    <row r="1390" spans="1:9">
      <c r="A1390" s="41">
        <v>1386</v>
      </c>
      <c r="B1390" s="42" t="str">
        <f>vgd!D21</f>
        <v>0104614-54.2015.8.11.0000</v>
      </c>
      <c r="C1390" s="42" t="s">
        <v>4233</v>
      </c>
      <c r="D1390" s="43" t="str">
        <f>vgd!S21</f>
        <v>ALEXANDER GOUVEIA ORTIZ</v>
      </c>
      <c r="E1390" s="43" t="str">
        <f>vgd!B21</f>
        <v>Aguardando Pagamento</v>
      </c>
      <c r="F1390" s="42" t="str">
        <f>vgd!C21</f>
        <v>Alimentar</v>
      </c>
      <c r="G1390" s="41" t="str">
        <f>vgd!E21</f>
        <v>03/08/2015</v>
      </c>
      <c r="H1390" s="41">
        <f>vgd!F21</f>
        <v>2017</v>
      </c>
      <c r="I1390" s="44">
        <f>vgd!R21</f>
        <v>67904.31</v>
      </c>
    </row>
    <row r="1391" spans="1:9">
      <c r="A1391" s="41">
        <v>1387</v>
      </c>
      <c r="B1391" s="42" t="str">
        <f>vgd!D22</f>
        <v>0178223-70.2015.8.11.0000</v>
      </c>
      <c r="C1391" s="42" t="s">
        <v>4233</v>
      </c>
      <c r="D1391" s="43" t="str">
        <f>vgd!S22</f>
        <v>JOÃO JOSÉ MENDANHA CARDOSO</v>
      </c>
      <c r="E1391" s="43" t="str">
        <f>vgd!B22</f>
        <v>Aguardando Pagamento</v>
      </c>
      <c r="F1391" s="42" t="str">
        <f>vgd!C22</f>
        <v>Alimentar</v>
      </c>
      <c r="G1391" s="41" t="str">
        <f>vgd!E22</f>
        <v>11/12/2015</v>
      </c>
      <c r="H1391" s="41">
        <f>vgd!F22</f>
        <v>2017</v>
      </c>
      <c r="I1391" s="44">
        <f>vgd!R22</f>
        <v>77329.789999999994</v>
      </c>
    </row>
    <row r="1392" spans="1:9">
      <c r="A1392" s="41">
        <v>1388</v>
      </c>
      <c r="B1392" s="42" t="str">
        <f>vgd!D23</f>
        <v>0099533-27.2015.8.11.0000</v>
      </c>
      <c r="C1392" s="42" t="s">
        <v>4233</v>
      </c>
      <c r="D1392" s="43" t="str">
        <f>vgd!S23</f>
        <v>CENTRO DE IMAGENOLOGIA DO CENTRO OESTE LTDA - EPP</v>
      </c>
      <c r="E1392" s="43" t="str">
        <f>vgd!B23</f>
        <v>Aguardando Pagamento</v>
      </c>
      <c r="F1392" s="42" t="str">
        <f>vgd!C23</f>
        <v>Comum</v>
      </c>
      <c r="G1392" s="41" t="str">
        <f>vgd!E23</f>
        <v>24/07/2015</v>
      </c>
      <c r="H1392" s="41">
        <f>vgd!F23</f>
        <v>2017</v>
      </c>
      <c r="I1392" s="44">
        <f>vgd!R23</f>
        <v>767693.07</v>
      </c>
    </row>
    <row r="1393" spans="1:9">
      <c r="A1393" s="41">
        <v>1389</v>
      </c>
      <c r="B1393" s="42" t="str">
        <f>vgd!D24</f>
        <v>0178220-18.2015.8.11.0000</v>
      </c>
      <c r="C1393" s="42" t="s">
        <v>4233</v>
      </c>
      <c r="D1393" s="43" t="str">
        <f>vgd!S24</f>
        <v>QUALILOG SERVIÇOS AUXILIARES ADMINISTRATIVOS LTDA - EPP</v>
      </c>
      <c r="E1393" s="43" t="str">
        <f>vgd!B24</f>
        <v>Aguardando Pagamento</v>
      </c>
      <c r="F1393" s="42" t="str">
        <f>vgd!C24</f>
        <v>Comum</v>
      </c>
      <c r="G1393" s="41" t="str">
        <f>vgd!E24</f>
        <v>11/12/2015</v>
      </c>
      <c r="H1393" s="41">
        <f>vgd!F24</f>
        <v>2017</v>
      </c>
      <c r="I1393" s="44">
        <f>vgd!R24</f>
        <v>196532.65</v>
      </c>
    </row>
    <row r="1394" spans="1:9">
      <c r="A1394" s="41">
        <v>1390</v>
      </c>
      <c r="B1394" s="42" t="str">
        <f>vgd!D25</f>
        <v>0034601-93.2016.8.11.0000</v>
      </c>
      <c r="C1394" s="42" t="s">
        <v>4233</v>
      </c>
      <c r="D1394" s="43" t="str">
        <f>vgd!S25</f>
        <v>JOSEFA SOARES PEREIRA DA SILVA</v>
      </c>
      <c r="E1394" s="43" t="str">
        <f>vgd!B25</f>
        <v>Aguardando Pagamento</v>
      </c>
      <c r="F1394" s="42" t="str">
        <f>vgd!C25</f>
        <v>Alimentar</v>
      </c>
      <c r="G1394" s="41" t="str">
        <f>vgd!E25</f>
        <v>14/03/2016</v>
      </c>
      <c r="H1394" s="41">
        <f>vgd!F25</f>
        <v>2017</v>
      </c>
      <c r="I1394" s="44">
        <f>vgd!R25</f>
        <v>128230.92</v>
      </c>
    </row>
    <row r="1395" spans="1:9">
      <c r="A1395" s="41">
        <v>1391</v>
      </c>
      <c r="B1395" s="42" t="str">
        <f>vgd!D26</f>
        <v>0070501-40.2016.8.11.0000</v>
      </c>
      <c r="C1395" s="42" t="s">
        <v>4233</v>
      </c>
      <c r="D1395" s="43" t="str">
        <f>vgd!S26</f>
        <v>JOEL SILVA DE ARRUDA</v>
      </c>
      <c r="E1395" s="43" t="str">
        <f>vgd!B26</f>
        <v>Aguardando Pagamento</v>
      </c>
      <c r="F1395" s="42" t="str">
        <f>vgd!C26</f>
        <v>Alimentar</v>
      </c>
      <c r="G1395" s="41" t="str">
        <f>vgd!E26</f>
        <v>17/05/2016</v>
      </c>
      <c r="H1395" s="41">
        <f>vgd!F26</f>
        <v>2017</v>
      </c>
      <c r="I1395" s="44">
        <f>vgd!R26</f>
        <v>52376.65</v>
      </c>
    </row>
    <row r="1396" spans="1:9">
      <c r="A1396" s="41">
        <v>1392</v>
      </c>
      <c r="B1396" s="42" t="str">
        <f>vgd!D27</f>
        <v>0071761-55.2016.8.11.0000</v>
      </c>
      <c r="C1396" s="42" t="s">
        <v>4233</v>
      </c>
      <c r="D1396" s="43" t="str">
        <f>vgd!S27</f>
        <v>EVANIA AMARAL</v>
      </c>
      <c r="E1396" s="43" t="str">
        <f>vgd!B27</f>
        <v>Aguardando Pagamento</v>
      </c>
      <c r="F1396" s="42" t="str">
        <f>vgd!C27</f>
        <v>Alimentar</v>
      </c>
      <c r="G1396" s="41" t="str">
        <f>vgd!E27</f>
        <v>18/05/2016</v>
      </c>
      <c r="H1396" s="41">
        <f>vgd!F27</f>
        <v>2017</v>
      </c>
      <c r="I1396" s="44">
        <f>vgd!R27</f>
        <v>256698.3</v>
      </c>
    </row>
    <row r="1397" spans="1:9">
      <c r="A1397" s="41">
        <v>1393</v>
      </c>
      <c r="B1397" s="42" t="str">
        <f>vgd!D28</f>
        <v>0083668-27.2016.8.11.0000</v>
      </c>
      <c r="C1397" s="42" t="s">
        <v>4233</v>
      </c>
      <c r="D1397" s="43" t="str">
        <f>vgd!S28</f>
        <v>NILDA  PINTO DE FRANÇA</v>
      </c>
      <c r="E1397" s="43" t="str">
        <f>vgd!B28</f>
        <v>Aguardando Pagamento</v>
      </c>
      <c r="F1397" s="42" t="str">
        <f>vgd!C28</f>
        <v>Alimentar</v>
      </c>
      <c r="G1397" s="41" t="str">
        <f>vgd!E28</f>
        <v>13/06/2016</v>
      </c>
      <c r="H1397" s="41">
        <f>vgd!F28</f>
        <v>2017</v>
      </c>
      <c r="I1397" s="44">
        <f>vgd!R28</f>
        <v>103467.36</v>
      </c>
    </row>
    <row r="1398" spans="1:9">
      <c r="A1398" s="41">
        <v>1394</v>
      </c>
      <c r="B1398" s="42" t="str">
        <f>vgd!D29</f>
        <v>0000596-45.2016.8.11.0000</v>
      </c>
      <c r="C1398" s="42" t="s">
        <v>4233</v>
      </c>
      <c r="D1398" s="43" t="str">
        <f>vgd!S29</f>
        <v>PRATI DONADUZZI &amp; CIA LTDA</v>
      </c>
      <c r="E1398" s="43" t="str">
        <f>vgd!B29</f>
        <v>Aguardando Pagamento</v>
      </c>
      <c r="F1398" s="42" t="str">
        <f>vgd!C29</f>
        <v>Comum</v>
      </c>
      <c r="G1398" s="41" t="str">
        <f>vgd!E29</f>
        <v>07/01/2016</v>
      </c>
      <c r="H1398" s="41">
        <f>vgd!F29</f>
        <v>2017</v>
      </c>
      <c r="I1398" s="44">
        <f>vgd!R29</f>
        <v>75196.06</v>
      </c>
    </row>
    <row r="1399" spans="1:9">
      <c r="A1399" s="41">
        <v>1395</v>
      </c>
      <c r="B1399" s="42" t="str">
        <f>vgd!D30</f>
        <v>0060163-07.2016.8.11.0000</v>
      </c>
      <c r="C1399" s="42" t="s">
        <v>4233</v>
      </c>
      <c r="D1399" s="43" t="str">
        <f>vgd!S30</f>
        <v>DELTA CONSTRUÇÕES S/A</v>
      </c>
      <c r="E1399" s="43" t="str">
        <f>vgd!B30</f>
        <v>Aguardando Pagamento</v>
      </c>
      <c r="F1399" s="42" t="str">
        <f>vgd!C30</f>
        <v>Comum</v>
      </c>
      <c r="G1399" s="41" t="str">
        <f>vgd!E30</f>
        <v>29/04/2016</v>
      </c>
      <c r="H1399" s="41">
        <f>vgd!F30</f>
        <v>2017</v>
      </c>
      <c r="I1399" s="44">
        <f>vgd!R30</f>
        <v>739262.07</v>
      </c>
    </row>
    <row r="1400" spans="1:9">
      <c r="A1400" s="41">
        <v>1396</v>
      </c>
      <c r="B1400" s="42" t="str">
        <f>vgd!D31</f>
        <v>0070503-10.2016.8.11.0000</v>
      </c>
      <c r="C1400" s="42" t="s">
        <v>4233</v>
      </c>
      <c r="D1400" s="43" t="str">
        <f>vgd!S31</f>
        <v>VEGE CALÇADOS  LTDA ME</v>
      </c>
      <c r="E1400" s="43" t="str">
        <f>vgd!B31</f>
        <v>Aguardando Pagamento</v>
      </c>
      <c r="F1400" s="42" t="str">
        <f>vgd!C31</f>
        <v>Comum</v>
      </c>
      <c r="G1400" s="41" t="str">
        <f>vgd!E31</f>
        <v>17/05/2016</v>
      </c>
      <c r="H1400" s="41">
        <f>vgd!F31</f>
        <v>2017</v>
      </c>
      <c r="I1400" s="44">
        <f>vgd!R31</f>
        <v>76813.710000000006</v>
      </c>
    </row>
    <row r="1401" spans="1:9">
      <c r="A1401" s="41">
        <v>1397</v>
      </c>
      <c r="B1401" s="42" t="str">
        <f>vgd!D32</f>
        <v>0095383-66.2016.8.11.0000</v>
      </c>
      <c r="C1401" s="42" t="s">
        <v>4233</v>
      </c>
      <c r="D1401" s="43" t="str">
        <f>vgd!S32</f>
        <v>HELENA MARIA DA ROSA</v>
      </c>
      <c r="E1401" s="43" t="str">
        <f>vgd!B32</f>
        <v>Aguardando Pagamento</v>
      </c>
      <c r="F1401" s="42" t="str">
        <f>vgd!C32</f>
        <v>Alimentar</v>
      </c>
      <c r="G1401" s="41" t="str">
        <f>vgd!E32</f>
        <v>04/07/2016</v>
      </c>
      <c r="H1401" s="41">
        <f>vgd!F32</f>
        <v>2018</v>
      </c>
      <c r="I1401" s="44">
        <f>vgd!R32</f>
        <v>88987.13</v>
      </c>
    </row>
    <row r="1402" spans="1:9">
      <c r="A1402" s="41">
        <v>1398</v>
      </c>
      <c r="B1402" s="42" t="str">
        <f>vgd!D33</f>
        <v>0095402-72.2016.8.11.0000</v>
      </c>
      <c r="C1402" s="42" t="s">
        <v>4233</v>
      </c>
      <c r="D1402" s="43" t="str">
        <f>vgd!S33</f>
        <v>ODINETH SALES RODRIGUES</v>
      </c>
      <c r="E1402" s="43" t="str">
        <f>vgd!B33</f>
        <v>Aguardando Pagamento</v>
      </c>
      <c r="F1402" s="42" t="str">
        <f>vgd!C33</f>
        <v>Alimentar</v>
      </c>
      <c r="G1402" s="41" t="str">
        <f>vgd!E33</f>
        <v>04/07/2016</v>
      </c>
      <c r="H1402" s="41">
        <f>vgd!F33</f>
        <v>2018</v>
      </c>
      <c r="I1402" s="44">
        <f>vgd!R33</f>
        <v>143384.60999999999</v>
      </c>
    </row>
    <row r="1403" spans="1:9">
      <c r="A1403" s="41">
        <v>1399</v>
      </c>
      <c r="B1403" s="42" t="str">
        <f>vgd!D34</f>
        <v>0095403-57.2016.8.11.0000</v>
      </c>
      <c r="C1403" s="42" t="s">
        <v>4233</v>
      </c>
      <c r="D1403" s="43" t="str">
        <f>vgd!S34</f>
        <v>ROSANGELA MARIA MOREIRA</v>
      </c>
      <c r="E1403" s="43" t="str">
        <f>vgd!B34</f>
        <v>Aguardando Pagamento</v>
      </c>
      <c r="F1403" s="42" t="str">
        <f>vgd!C34</f>
        <v>Alimentar</v>
      </c>
      <c r="G1403" s="41" t="str">
        <f>vgd!E34</f>
        <v>04/07/2016</v>
      </c>
      <c r="H1403" s="41">
        <f>vgd!F34</f>
        <v>2018</v>
      </c>
      <c r="I1403" s="44">
        <f>vgd!R34</f>
        <v>112440.86</v>
      </c>
    </row>
    <row r="1404" spans="1:9">
      <c r="A1404" s="41">
        <v>1400</v>
      </c>
      <c r="B1404" s="42" t="str">
        <f>vgd!D35</f>
        <v>0095407-94.2016.8.11.0000</v>
      </c>
      <c r="C1404" s="42" t="s">
        <v>4233</v>
      </c>
      <c r="D1404" s="43" t="str">
        <f>vgd!S35</f>
        <v>NASARÉ DE MARIA DREYER</v>
      </c>
      <c r="E1404" s="43" t="str">
        <f>vgd!B35</f>
        <v>Aguardando Pagamento</v>
      </c>
      <c r="F1404" s="42" t="str">
        <f>vgd!C35</f>
        <v>Alimentar</v>
      </c>
      <c r="G1404" s="41" t="str">
        <f>vgd!E35</f>
        <v>04/07/2016</v>
      </c>
      <c r="H1404" s="41">
        <f>vgd!F35</f>
        <v>2018</v>
      </c>
      <c r="I1404" s="44">
        <f>vgd!R35</f>
        <v>62105.22</v>
      </c>
    </row>
    <row r="1405" spans="1:9">
      <c r="A1405" s="41">
        <v>1401</v>
      </c>
      <c r="B1405" s="42" t="str">
        <f>vgd!D36</f>
        <v>0100771-47.2016.8.11.0000</v>
      </c>
      <c r="C1405" s="42" t="s">
        <v>4233</v>
      </c>
      <c r="D1405" s="43" t="str">
        <f>vgd!S36</f>
        <v>ABRÃO DOS SANTOS</v>
      </c>
      <c r="E1405" s="43" t="str">
        <f>vgd!B36</f>
        <v>Aguardando Pagamento</v>
      </c>
      <c r="F1405" s="42" t="str">
        <f>vgd!C36</f>
        <v>Alimentar</v>
      </c>
      <c r="G1405" s="41" t="str">
        <f>vgd!E36</f>
        <v>13/07/2016</v>
      </c>
      <c r="H1405" s="41">
        <f>vgd!F36</f>
        <v>2018</v>
      </c>
      <c r="I1405" s="44">
        <f>vgd!R36</f>
        <v>114214.63</v>
      </c>
    </row>
    <row r="1406" spans="1:9">
      <c r="A1406" s="41">
        <v>1402</v>
      </c>
      <c r="B1406" s="42" t="str">
        <f>vgd!D37</f>
        <v>0121844-75.2016.8.11.0000</v>
      </c>
      <c r="C1406" s="42" t="s">
        <v>4233</v>
      </c>
      <c r="D1406" s="43" t="str">
        <f>vgd!S37</f>
        <v>LAMIR JACINTO DE BARCELOS DE PAULA</v>
      </c>
      <c r="E1406" s="43" t="str">
        <f>vgd!B37</f>
        <v>Aguardando Pagamento</v>
      </c>
      <c r="F1406" s="42" t="str">
        <f>vgd!C37</f>
        <v>Alimentar</v>
      </c>
      <c r="G1406" s="41" t="str">
        <f>vgd!E37</f>
        <v>22/08/2016</v>
      </c>
      <c r="H1406" s="41">
        <f>vgd!F37</f>
        <v>2018</v>
      </c>
      <c r="I1406" s="44">
        <f>vgd!R37</f>
        <v>92171.83</v>
      </c>
    </row>
    <row r="1407" spans="1:9">
      <c r="A1407" s="41">
        <v>1403</v>
      </c>
      <c r="B1407" s="42" t="str">
        <f>vgd!D38</f>
        <v>0139988-97.2016.8.11.0000</v>
      </c>
      <c r="C1407" s="42" t="s">
        <v>4233</v>
      </c>
      <c r="D1407" s="43" t="str">
        <f>vgd!S38</f>
        <v>IRINEU PEDRO MUHL</v>
      </c>
      <c r="E1407" s="43" t="str">
        <f>vgd!B38</f>
        <v>Aguardando Pagamento</v>
      </c>
      <c r="F1407" s="42" t="str">
        <f>vgd!C38</f>
        <v>Alimentar</v>
      </c>
      <c r="G1407" s="41" t="str">
        <f>vgd!E38</f>
        <v>27/09/2016</v>
      </c>
      <c r="H1407" s="41">
        <f>vgd!F38</f>
        <v>2018</v>
      </c>
      <c r="I1407" s="44">
        <f>vgd!R38</f>
        <v>138613.4</v>
      </c>
    </row>
    <row r="1408" spans="1:9">
      <c r="A1408" s="41">
        <v>1404</v>
      </c>
      <c r="B1408" s="42" t="str">
        <f>vgd!D39</f>
        <v>0150863-29.2016.8.11.0000</v>
      </c>
      <c r="C1408" s="42" t="s">
        <v>4233</v>
      </c>
      <c r="D1408" s="43" t="str">
        <f>vgd!S39</f>
        <v>MANUEL ROS ORTIS JUNIOR</v>
      </c>
      <c r="E1408" s="43" t="str">
        <f>vgd!B39</f>
        <v>Aguardando Pagamento</v>
      </c>
      <c r="F1408" s="42" t="str">
        <f>vgd!C39</f>
        <v>Alimentar</v>
      </c>
      <c r="G1408" s="41" t="str">
        <f>vgd!E39</f>
        <v>18/10/2016</v>
      </c>
      <c r="H1408" s="41">
        <f>vgd!F39</f>
        <v>2018</v>
      </c>
      <c r="I1408" s="44">
        <f>vgd!R39</f>
        <v>112556.33</v>
      </c>
    </row>
    <row r="1409" spans="1:9">
      <c r="A1409" s="41">
        <v>1405</v>
      </c>
      <c r="B1409" s="42" t="str">
        <f>vgd!D40</f>
        <v>0003134-62.2017.8.11.0000</v>
      </c>
      <c r="C1409" s="42" t="s">
        <v>4233</v>
      </c>
      <c r="D1409" s="43" t="str">
        <f>vgd!S40</f>
        <v>NEYDE BISPO BUENO</v>
      </c>
      <c r="E1409" s="43" t="str">
        <f>vgd!B40</f>
        <v>Aguardando Pagamento</v>
      </c>
      <c r="F1409" s="42" t="str">
        <f>vgd!C40</f>
        <v>Alimentar</v>
      </c>
      <c r="G1409" s="41" t="str">
        <f>vgd!E40</f>
        <v>16/01/2017</v>
      </c>
      <c r="H1409" s="41">
        <f>vgd!F40</f>
        <v>2018</v>
      </c>
      <c r="I1409" s="44">
        <f>vgd!R40</f>
        <v>101976.31</v>
      </c>
    </row>
    <row r="1410" spans="1:9">
      <c r="A1410" s="41">
        <v>1406</v>
      </c>
      <c r="B1410" s="42" t="str">
        <f>vgd!D41</f>
        <v>0003136-32.2017.8.11.0000</v>
      </c>
      <c r="C1410" s="42" t="s">
        <v>4233</v>
      </c>
      <c r="D1410" s="43" t="str">
        <f>vgd!S41</f>
        <v>MANUEL ROS ORTIS JUNIOR</v>
      </c>
      <c r="E1410" s="43" t="str">
        <f>vgd!B41</f>
        <v>Aguardando Pagamento</v>
      </c>
      <c r="F1410" s="42" t="str">
        <f>vgd!C41</f>
        <v>Alimentar</v>
      </c>
      <c r="G1410" s="41" t="str">
        <f>vgd!E41</f>
        <v>16/01/2017</v>
      </c>
      <c r="H1410" s="41">
        <f>vgd!F41</f>
        <v>2018</v>
      </c>
      <c r="I1410" s="44">
        <f>vgd!R41</f>
        <v>420790.71</v>
      </c>
    </row>
    <row r="1411" spans="1:9">
      <c r="A1411" s="41">
        <v>1407</v>
      </c>
      <c r="B1411" s="42" t="str">
        <f>vgd!D42</f>
        <v>0042939-22.2017.8.11.0000</v>
      </c>
      <c r="C1411" s="42" t="s">
        <v>4233</v>
      </c>
      <c r="D1411" s="43" t="str">
        <f>vgd!S42</f>
        <v>SONIA MARIA SIMÕES MONTEIRO</v>
      </c>
      <c r="E1411" s="43" t="str">
        <f>vgd!B42</f>
        <v>Aguardando Pagamento</v>
      </c>
      <c r="F1411" s="42" t="str">
        <f>vgd!C42</f>
        <v>Alimentar</v>
      </c>
      <c r="G1411" s="41" t="str">
        <f>vgd!E42</f>
        <v>12/04/2017</v>
      </c>
      <c r="H1411" s="41">
        <f>vgd!F42</f>
        <v>2018</v>
      </c>
      <c r="I1411" s="44">
        <f>vgd!R42</f>
        <v>40146.47</v>
      </c>
    </row>
    <row r="1412" spans="1:9">
      <c r="A1412" s="41">
        <v>1408</v>
      </c>
      <c r="B1412" s="42" t="str">
        <f>vgd!D43</f>
        <v>0071261-52.2017.8.11.0000</v>
      </c>
      <c r="C1412" s="42" t="s">
        <v>4233</v>
      </c>
      <c r="D1412" s="43" t="str">
        <f>vgd!S43</f>
        <v>JANAINA DE AQUINO VIEIRA</v>
      </c>
      <c r="E1412" s="43" t="str">
        <f>vgd!B43</f>
        <v>Aguardando Pagamento</v>
      </c>
      <c r="F1412" s="42" t="str">
        <f>vgd!C43</f>
        <v>Alimentar</v>
      </c>
      <c r="G1412" s="41" t="str">
        <f>vgd!E43</f>
        <v>12/06/2017</v>
      </c>
      <c r="H1412" s="41">
        <f>vgd!F43</f>
        <v>2018</v>
      </c>
      <c r="I1412" s="44">
        <f>vgd!R43</f>
        <v>106406.96</v>
      </c>
    </row>
    <row r="1413" spans="1:9">
      <c r="A1413" s="41">
        <v>1409</v>
      </c>
      <c r="B1413" s="42" t="str">
        <f>vgd!D44</f>
        <v>0071373-21.2017.8.11.0000</v>
      </c>
      <c r="C1413" s="42" t="s">
        <v>4233</v>
      </c>
      <c r="D1413" s="43" t="str">
        <f>vgd!S44</f>
        <v>ANA MARIA DA GLORIA COELHO</v>
      </c>
      <c r="E1413" s="43" t="str">
        <f>vgd!B44</f>
        <v>Aguardando Pagamento</v>
      </c>
      <c r="F1413" s="42" t="str">
        <f>vgd!C44</f>
        <v>Alimentar</v>
      </c>
      <c r="G1413" s="41" t="str">
        <f>vgd!E44</f>
        <v>12/06/2017</v>
      </c>
      <c r="H1413" s="41">
        <f>vgd!F44</f>
        <v>2018</v>
      </c>
      <c r="I1413" s="44">
        <f>vgd!R44</f>
        <v>177712.5</v>
      </c>
    </row>
    <row r="1414" spans="1:9">
      <c r="A1414" s="41">
        <v>1410</v>
      </c>
      <c r="B1414" s="42" t="str">
        <f>vgd!D45</f>
        <v>0071953-51.2017.8.11.0000</v>
      </c>
      <c r="C1414" s="42" t="s">
        <v>4233</v>
      </c>
      <c r="D1414" s="43" t="str">
        <f>vgd!S45</f>
        <v>VANIA RITA DE SOUZA MOURA</v>
      </c>
      <c r="E1414" s="43" t="str">
        <f>vgd!B45</f>
        <v>Aguardando Pagamento</v>
      </c>
      <c r="F1414" s="42" t="str">
        <f>vgd!C45</f>
        <v>Alimentar</v>
      </c>
      <c r="G1414" s="41" t="str">
        <f>vgd!E45</f>
        <v>13/06/2017</v>
      </c>
      <c r="H1414" s="41">
        <f>vgd!F45</f>
        <v>2018</v>
      </c>
      <c r="I1414" s="44">
        <f>vgd!R45</f>
        <v>46666.95</v>
      </c>
    </row>
    <row r="1415" spans="1:9">
      <c r="A1415" s="41">
        <v>1411</v>
      </c>
      <c r="B1415" s="42" t="str">
        <f>vgd!D46</f>
        <v>0072028-90.2017.8.11.0000</v>
      </c>
      <c r="C1415" s="42" t="s">
        <v>4233</v>
      </c>
      <c r="D1415" s="43" t="str">
        <f>vgd!S46</f>
        <v>LUCIANO MARCELO DE CAMPOS</v>
      </c>
      <c r="E1415" s="43" t="str">
        <f>vgd!B46</f>
        <v>Aguardando Pagamento</v>
      </c>
      <c r="F1415" s="42" t="str">
        <f>vgd!C46</f>
        <v>Alimentar</v>
      </c>
      <c r="G1415" s="41" t="str">
        <f>vgd!E46</f>
        <v>13/06/2017</v>
      </c>
      <c r="H1415" s="41">
        <f>vgd!F46</f>
        <v>2018</v>
      </c>
      <c r="I1415" s="44">
        <f>vgd!R46</f>
        <v>374271.65</v>
      </c>
    </row>
    <row r="1416" spans="1:9">
      <c r="A1416" s="41">
        <v>1412</v>
      </c>
      <c r="B1416" s="42" t="str">
        <f>vgd!D47</f>
        <v>0072731-21.2017.8.11.0000</v>
      </c>
      <c r="C1416" s="42" t="s">
        <v>4233</v>
      </c>
      <c r="D1416" s="43" t="str">
        <f>vgd!S47</f>
        <v>JOSE MESSIAS DE SOUZA SANTOS</v>
      </c>
      <c r="E1416" s="43" t="str">
        <f>vgd!B47</f>
        <v>Aguardando Pagamento</v>
      </c>
      <c r="F1416" s="42" t="str">
        <f>vgd!C47</f>
        <v>Alimentar</v>
      </c>
      <c r="G1416" s="41" t="str">
        <f>vgd!E47</f>
        <v>14/06/2017</v>
      </c>
      <c r="H1416" s="41">
        <f>vgd!F47</f>
        <v>2018</v>
      </c>
      <c r="I1416" s="44">
        <f>vgd!R47</f>
        <v>59426.2</v>
      </c>
    </row>
    <row r="1417" spans="1:9">
      <c r="A1417" s="41">
        <v>1413</v>
      </c>
      <c r="B1417" s="42" t="str">
        <f>vgd!D48</f>
        <v>0074559-52.2017.8.11.0000</v>
      </c>
      <c r="C1417" s="42" t="s">
        <v>4233</v>
      </c>
      <c r="D1417" s="43" t="str">
        <f>vgd!S48</f>
        <v>BENEDITA MARIA XAVIER DE CAMPOS</v>
      </c>
      <c r="E1417" s="43" t="str">
        <f>vgd!B48</f>
        <v>Aguardando Pagamento</v>
      </c>
      <c r="F1417" s="42" t="str">
        <f>vgd!C48</f>
        <v>Alimentar</v>
      </c>
      <c r="G1417" s="41" t="str">
        <f>vgd!E48</f>
        <v>21/06/2017</v>
      </c>
      <c r="H1417" s="41">
        <f>vgd!F48</f>
        <v>2018</v>
      </c>
      <c r="I1417" s="44">
        <f>vgd!R48</f>
        <v>86898.15</v>
      </c>
    </row>
    <row r="1418" spans="1:9">
      <c r="A1418" s="41">
        <v>1414</v>
      </c>
      <c r="B1418" s="42" t="str">
        <f>vgd!D49</f>
        <v>0077225-26.2017.8.11.0000</v>
      </c>
      <c r="C1418" s="42" t="s">
        <v>4233</v>
      </c>
      <c r="D1418" s="43" t="str">
        <f>vgd!S49</f>
        <v>LUCYLENE ALVES CUNHA DA SILVA</v>
      </c>
      <c r="E1418" s="43" t="str">
        <f>vgd!B49</f>
        <v>Aguardando Pagamento</v>
      </c>
      <c r="F1418" s="42" t="str">
        <f>vgd!C49</f>
        <v>Alimentar</v>
      </c>
      <c r="G1418" s="41" t="str">
        <f>vgd!E49</f>
        <v>27/06/2017</v>
      </c>
      <c r="H1418" s="41">
        <f>vgd!F49</f>
        <v>2018</v>
      </c>
      <c r="I1418" s="44">
        <f>vgd!R49</f>
        <v>23576.28</v>
      </c>
    </row>
    <row r="1419" spans="1:9">
      <c r="A1419" s="41">
        <v>1415</v>
      </c>
      <c r="B1419" s="42" t="str">
        <f>vgd!D50</f>
        <v>0079220-74.2017.8.11.0000</v>
      </c>
      <c r="C1419" s="42" t="s">
        <v>4233</v>
      </c>
      <c r="D1419" s="43" t="str">
        <f>vgd!S50</f>
        <v>VALQUIM FÉLIX DA SILVA</v>
      </c>
      <c r="E1419" s="43" t="str">
        <f>vgd!B50</f>
        <v>Aguardando Pagamento</v>
      </c>
      <c r="F1419" s="42" t="str">
        <f>vgd!C50</f>
        <v>Alimentar</v>
      </c>
      <c r="G1419" s="41" t="str">
        <f>vgd!E50</f>
        <v>29/06/2017</v>
      </c>
      <c r="H1419" s="41">
        <f>vgd!F50</f>
        <v>2018</v>
      </c>
      <c r="I1419" s="44">
        <f>vgd!R50</f>
        <v>49686.26</v>
      </c>
    </row>
    <row r="1420" spans="1:9">
      <c r="A1420" s="41">
        <v>1416</v>
      </c>
      <c r="B1420" s="42" t="str">
        <f>vgd!D51</f>
        <v>0079464-03.2017.8.11.0000</v>
      </c>
      <c r="C1420" s="42" t="s">
        <v>4233</v>
      </c>
      <c r="D1420" s="43" t="str">
        <f>vgd!S51</f>
        <v>DALILA COELHO DA SILVA</v>
      </c>
      <c r="E1420" s="43" t="str">
        <f>vgd!B51</f>
        <v>Aguardando Pagamento</v>
      </c>
      <c r="F1420" s="42" t="str">
        <f>vgd!C51</f>
        <v>Alimentar</v>
      </c>
      <c r="G1420" s="41" t="str">
        <f>vgd!E51</f>
        <v>30/06/2017</v>
      </c>
      <c r="H1420" s="41">
        <f>vgd!F51</f>
        <v>2018</v>
      </c>
      <c r="I1420" s="44">
        <f>vgd!R51</f>
        <v>29466.44</v>
      </c>
    </row>
    <row r="1421" spans="1:9">
      <c r="A1421" s="41">
        <v>1417</v>
      </c>
      <c r="B1421" s="42" t="str">
        <f>vgd!D52</f>
        <v>0079707-44.2017.8.11.0000</v>
      </c>
      <c r="C1421" s="42" t="s">
        <v>4233</v>
      </c>
      <c r="D1421" s="43" t="str">
        <f>vgd!S52</f>
        <v>EDER APARECIDO REZENDE</v>
      </c>
      <c r="E1421" s="43" t="str">
        <f>vgd!B52</f>
        <v>Aguardando Pagamento</v>
      </c>
      <c r="F1421" s="42" t="str">
        <f>vgd!C52</f>
        <v>Alimentar</v>
      </c>
      <c r="G1421" s="41" t="str">
        <f>vgd!E52</f>
        <v>30/06/2017</v>
      </c>
      <c r="H1421" s="41">
        <f>vgd!F52</f>
        <v>2018</v>
      </c>
      <c r="I1421" s="44">
        <f>vgd!R52</f>
        <v>452731.03</v>
      </c>
    </row>
    <row r="1422" spans="1:9">
      <c r="A1422" s="41">
        <v>1418</v>
      </c>
      <c r="B1422" s="42" t="str">
        <f>vgd!D53</f>
        <v>0003124-18.2017.8.11.0000</v>
      </c>
      <c r="C1422" s="42" t="s">
        <v>4233</v>
      </c>
      <c r="D1422" s="43" t="str">
        <f>vgd!S53</f>
        <v>CIRÚRGICA MAFRA LTDA</v>
      </c>
      <c r="E1422" s="43" t="str">
        <f>vgd!B53</f>
        <v>Aguardando Pagamento</v>
      </c>
      <c r="F1422" s="42" t="str">
        <f>vgd!C53</f>
        <v>Comum</v>
      </c>
      <c r="G1422" s="41" t="str">
        <f>vgd!E53</f>
        <v>16/01/2017</v>
      </c>
      <c r="H1422" s="41">
        <f>vgd!F53</f>
        <v>2018</v>
      </c>
      <c r="I1422" s="44">
        <f>vgd!R53</f>
        <v>53871.57</v>
      </c>
    </row>
    <row r="1423" spans="1:9">
      <c r="A1423" s="41">
        <v>1419</v>
      </c>
      <c r="B1423" s="42" t="str">
        <f>vgd!D54</f>
        <v>0072724-29.2017.8.11.0000</v>
      </c>
      <c r="C1423" s="42" t="s">
        <v>4233</v>
      </c>
      <c r="D1423" s="43" t="str">
        <f>vgd!S54</f>
        <v>IRAJÁ GONÇALVES DA SILVA E LAURA RIBEIRO DOS SANTOS</v>
      </c>
      <c r="E1423" s="43" t="str">
        <f>vgd!B54</f>
        <v>Aguardando Pagamento</v>
      </c>
      <c r="F1423" s="42" t="str">
        <f>vgd!C54</f>
        <v>Comum</v>
      </c>
      <c r="G1423" s="41" t="str">
        <f>vgd!E54</f>
        <v>14/06/2017</v>
      </c>
      <c r="H1423" s="41">
        <f>vgd!F54</f>
        <v>2018</v>
      </c>
      <c r="I1423" s="44">
        <f>vgd!R54</f>
        <v>145993.62</v>
      </c>
    </row>
    <row r="1424" spans="1:9">
      <c r="A1424" s="41">
        <v>1420</v>
      </c>
      <c r="B1424" s="42" t="str">
        <f>vgd!D55</f>
        <v>0076320-21.2017.8.11.0000</v>
      </c>
      <c r="C1424" s="42" t="s">
        <v>4233</v>
      </c>
      <c r="D1424" s="43" t="str">
        <f>vgd!S55</f>
        <v>BRASILCARD ADMINISTRADORA DE CARTÕES LTDA</v>
      </c>
      <c r="E1424" s="43" t="str">
        <f>vgd!B55</f>
        <v>Aguardando Pagamento</v>
      </c>
      <c r="F1424" s="42" t="str">
        <f>vgd!C55</f>
        <v>Comum</v>
      </c>
      <c r="G1424" s="41" t="str">
        <f>vgd!E55</f>
        <v>23/06/2017</v>
      </c>
      <c r="H1424" s="41">
        <f>vgd!F55</f>
        <v>2018</v>
      </c>
      <c r="I1424" s="44">
        <f>vgd!R55</f>
        <v>735924.01</v>
      </c>
    </row>
    <row r="1425" spans="1:9">
      <c r="A1425" s="41">
        <v>1421</v>
      </c>
      <c r="B1425" s="42" t="str">
        <f>vgd!D56</f>
        <v>0080798-72.2017.8.11.0000</v>
      </c>
      <c r="C1425" s="42" t="s">
        <v>4233</v>
      </c>
      <c r="D1425" s="43" t="str">
        <f>vgd!S56</f>
        <v>FÁTIMA BENEDITA DOS SANTOS</v>
      </c>
      <c r="E1425" s="43" t="str">
        <f>vgd!B56</f>
        <v>Aguardando Pagamento</v>
      </c>
      <c r="F1425" s="42" t="str">
        <f>vgd!C56</f>
        <v>Alimentar</v>
      </c>
      <c r="G1425" s="41" t="str">
        <f>vgd!E56</f>
        <v>04/07/2017</v>
      </c>
      <c r="H1425" s="41">
        <f>vgd!F56</f>
        <v>2019</v>
      </c>
      <c r="I1425" s="44">
        <f>vgd!R56</f>
        <v>37920.050000000003</v>
      </c>
    </row>
    <row r="1426" spans="1:9">
      <c r="A1426" s="41">
        <v>1422</v>
      </c>
      <c r="B1426" s="42" t="str">
        <f>vgd!D57</f>
        <v>0080804-79.2017.8.11.0000</v>
      </c>
      <c r="C1426" s="42" t="s">
        <v>4233</v>
      </c>
      <c r="D1426" s="43" t="str">
        <f>vgd!S57</f>
        <v>ALENIL ALMEIDA DE ARRUDA</v>
      </c>
      <c r="E1426" s="43" t="str">
        <f>vgd!B57</f>
        <v>Aguardando Pagamento</v>
      </c>
      <c r="F1426" s="42" t="str">
        <f>vgd!C57</f>
        <v>Alimentar</v>
      </c>
      <c r="G1426" s="41" t="str">
        <f>vgd!E57</f>
        <v>04/07/2017</v>
      </c>
      <c r="H1426" s="41">
        <f>vgd!F57</f>
        <v>2019</v>
      </c>
      <c r="I1426" s="44">
        <f>vgd!R57</f>
        <v>140368.99</v>
      </c>
    </row>
    <row r="1427" spans="1:9">
      <c r="A1427" s="41">
        <v>1423</v>
      </c>
      <c r="B1427" s="42" t="str">
        <f>vgd!D58</f>
        <v>0080806-49.2017.8.11.0000</v>
      </c>
      <c r="C1427" s="42" t="s">
        <v>4233</v>
      </c>
      <c r="D1427" s="43" t="str">
        <f>vgd!S58</f>
        <v>MARIA NILZA DE OLIVEIRA SANTOS</v>
      </c>
      <c r="E1427" s="43" t="str">
        <f>vgd!B58</f>
        <v>Aguardando Pagamento</v>
      </c>
      <c r="F1427" s="42" t="str">
        <f>vgd!C58</f>
        <v>Alimentar</v>
      </c>
      <c r="G1427" s="41" t="str">
        <f>vgd!E58</f>
        <v>04/07/2017</v>
      </c>
      <c r="H1427" s="41">
        <f>vgd!F58</f>
        <v>2019</v>
      </c>
      <c r="I1427" s="44">
        <f>vgd!R58</f>
        <v>80737.05</v>
      </c>
    </row>
    <row r="1428" spans="1:9">
      <c r="A1428" s="41">
        <v>1424</v>
      </c>
      <c r="B1428" s="42" t="str">
        <f>vgd!D59</f>
        <v>0083630-78.2017.8.11.0000</v>
      </c>
      <c r="C1428" s="42" t="s">
        <v>4233</v>
      </c>
      <c r="D1428" s="43" t="str">
        <f>vgd!S59</f>
        <v>MASSAU LEANDRO DOS SANTOS</v>
      </c>
      <c r="E1428" s="43" t="str">
        <f>vgd!B59</f>
        <v>Aguardando Pagamento</v>
      </c>
      <c r="F1428" s="42" t="str">
        <f>vgd!C59</f>
        <v>Alimentar</v>
      </c>
      <c r="G1428" s="41" t="str">
        <f>vgd!E59</f>
        <v>10/07/2017</v>
      </c>
      <c r="H1428" s="41">
        <f>vgd!F59</f>
        <v>2019</v>
      </c>
      <c r="I1428" s="44">
        <f>vgd!R59</f>
        <v>63239.18</v>
      </c>
    </row>
    <row r="1429" spans="1:9">
      <c r="A1429" s="41">
        <v>1425</v>
      </c>
      <c r="B1429" s="42" t="str">
        <f>vgd!D60</f>
        <v>0087245-76.2017.8.11.0000</v>
      </c>
      <c r="C1429" s="42" t="s">
        <v>4233</v>
      </c>
      <c r="D1429" s="43" t="str">
        <f>vgd!S60</f>
        <v>DELFINA MARIA DE MORAES</v>
      </c>
      <c r="E1429" s="43" t="str">
        <f>vgd!B60</f>
        <v>Aguardando Pagamento</v>
      </c>
      <c r="F1429" s="42" t="str">
        <f>vgd!C60</f>
        <v>Alimentar</v>
      </c>
      <c r="G1429" s="41" t="str">
        <f>vgd!E60</f>
        <v>17/07/2017</v>
      </c>
      <c r="H1429" s="41">
        <f>vgd!F60</f>
        <v>2019</v>
      </c>
      <c r="I1429" s="44">
        <f>vgd!R60</f>
        <v>63144.28</v>
      </c>
    </row>
    <row r="1430" spans="1:9">
      <c r="A1430" s="41">
        <v>1426</v>
      </c>
      <c r="B1430" s="42" t="str">
        <f>vgd!D61</f>
        <v>0087252-68.2017.8.11.0000</v>
      </c>
      <c r="C1430" s="42" t="s">
        <v>4233</v>
      </c>
      <c r="D1430" s="43" t="str">
        <f>vgd!S61</f>
        <v>MARIA AUXILIADORA SILVA COELHO</v>
      </c>
      <c r="E1430" s="43" t="str">
        <f>vgd!B61</f>
        <v>Aguardando Pagamento</v>
      </c>
      <c r="F1430" s="42" t="str">
        <f>vgd!C61</f>
        <v>Alimentar</v>
      </c>
      <c r="G1430" s="41" t="str">
        <f>vgd!E61</f>
        <v>17/07/2017</v>
      </c>
      <c r="H1430" s="41">
        <f>vgd!F61</f>
        <v>2019</v>
      </c>
      <c r="I1430" s="44">
        <f>vgd!R61</f>
        <v>51598.67</v>
      </c>
    </row>
    <row r="1431" spans="1:9">
      <c r="A1431" s="41">
        <v>1427</v>
      </c>
      <c r="B1431" s="42" t="str">
        <f>vgd!D62</f>
        <v>0087253-53.2017.8.11.0000</v>
      </c>
      <c r="C1431" s="42" t="s">
        <v>4233</v>
      </c>
      <c r="D1431" s="43" t="str">
        <f>vgd!S62</f>
        <v>ELISIA ALMEIDA AMORIM DE PAIVA</v>
      </c>
      <c r="E1431" s="43" t="str">
        <f>vgd!B62</f>
        <v>Aguardando Pagamento</v>
      </c>
      <c r="F1431" s="42" t="str">
        <f>vgd!C62</f>
        <v>Alimentar</v>
      </c>
      <c r="G1431" s="41" t="str">
        <f>vgd!E62</f>
        <v>17/07/2017</v>
      </c>
      <c r="H1431" s="41">
        <f>vgd!F62</f>
        <v>2019</v>
      </c>
      <c r="I1431" s="44">
        <f>vgd!R62</f>
        <v>76042.11</v>
      </c>
    </row>
    <row r="1432" spans="1:9">
      <c r="A1432" s="41">
        <v>1428</v>
      </c>
      <c r="B1432" s="42" t="str">
        <f>vgd!D63</f>
        <v>0094796-10.2017.8.11.0000</v>
      </c>
      <c r="C1432" s="42" t="s">
        <v>4233</v>
      </c>
      <c r="D1432" s="43" t="str">
        <f>vgd!S63</f>
        <v>SANDRA NASSARDEN</v>
      </c>
      <c r="E1432" s="43" t="str">
        <f>vgd!B63</f>
        <v>Aguardando Pagamento</v>
      </c>
      <c r="F1432" s="42" t="str">
        <f>vgd!C63</f>
        <v>Alimentar</v>
      </c>
      <c r="G1432" s="41" t="str">
        <f>vgd!E63</f>
        <v>02/08/2017</v>
      </c>
      <c r="H1432" s="41">
        <f>vgd!F63</f>
        <v>2019</v>
      </c>
      <c r="I1432" s="44">
        <f>vgd!R63</f>
        <v>113651.62</v>
      </c>
    </row>
    <row r="1433" spans="1:9">
      <c r="A1433" s="41">
        <v>1429</v>
      </c>
      <c r="B1433" s="42" t="str">
        <f>vgd!D64</f>
        <v>0095696-90.2017.8.11.0000</v>
      </c>
      <c r="C1433" s="42" t="s">
        <v>4233</v>
      </c>
      <c r="D1433" s="43" t="str">
        <f>vgd!S64</f>
        <v>OSCAR CESAR RIBEIRO TRAVASSOS FILHO</v>
      </c>
      <c r="E1433" s="43" t="str">
        <f>vgd!B64</f>
        <v>Aguardando Pagamento</v>
      </c>
      <c r="F1433" s="42" t="str">
        <f>vgd!C64</f>
        <v>Alimentar</v>
      </c>
      <c r="G1433" s="41" t="str">
        <f>vgd!E64</f>
        <v>03/08/2017</v>
      </c>
      <c r="H1433" s="41">
        <f>vgd!F64</f>
        <v>2019</v>
      </c>
      <c r="I1433" s="44">
        <f>vgd!R64</f>
        <v>40504.85</v>
      </c>
    </row>
    <row r="1434" spans="1:9">
      <c r="A1434" s="41">
        <v>1430</v>
      </c>
      <c r="B1434" s="42" t="str">
        <f>vgd!D65</f>
        <v>0095712-44.2017.8.11.0000</v>
      </c>
      <c r="C1434" s="42" t="s">
        <v>4233</v>
      </c>
      <c r="D1434" s="43" t="str">
        <f>vgd!S65</f>
        <v>TANIA DE SOUSA ANDRADE</v>
      </c>
      <c r="E1434" s="43" t="str">
        <f>vgd!B65</f>
        <v>Aguardando Pagamento</v>
      </c>
      <c r="F1434" s="42" t="str">
        <f>vgd!C65</f>
        <v>Alimentar</v>
      </c>
      <c r="G1434" s="41" t="str">
        <f>vgd!E65</f>
        <v>03/08/2017</v>
      </c>
      <c r="H1434" s="41">
        <f>vgd!F65</f>
        <v>2019</v>
      </c>
      <c r="I1434" s="44">
        <f>vgd!R65</f>
        <v>79541.39</v>
      </c>
    </row>
    <row r="1435" spans="1:9">
      <c r="A1435" s="41">
        <v>1431</v>
      </c>
      <c r="B1435" s="42" t="str">
        <f>vgd!D66</f>
        <v>0110479-87.2017.8.11.0000</v>
      </c>
      <c r="C1435" s="42" t="s">
        <v>4233</v>
      </c>
      <c r="D1435" s="43" t="str">
        <f>vgd!S66</f>
        <v>ORESTE TEODORO DE OLIVEIRA</v>
      </c>
      <c r="E1435" s="43" t="str">
        <f>vgd!B66</f>
        <v>Aguardando Pagamento</v>
      </c>
      <c r="F1435" s="42" t="str">
        <f>vgd!C66</f>
        <v>Alimentar</v>
      </c>
      <c r="G1435" s="41" t="str">
        <f>vgd!E66</f>
        <v>04/09/2017</v>
      </c>
      <c r="H1435" s="41">
        <f>vgd!F66</f>
        <v>2019</v>
      </c>
      <c r="I1435" s="44">
        <f>vgd!R66</f>
        <v>21555.74</v>
      </c>
    </row>
    <row r="1436" spans="1:9">
      <c r="A1436" s="41">
        <v>1432</v>
      </c>
      <c r="B1436" s="42" t="str">
        <f>vgd!D67</f>
        <v>0127203-69.2017.8.11.0000</v>
      </c>
      <c r="C1436" s="42" t="s">
        <v>4233</v>
      </c>
      <c r="D1436" s="43" t="str">
        <f>vgd!S67</f>
        <v>MARIA EVANGELINA DA SILVA</v>
      </c>
      <c r="E1436" s="43" t="str">
        <f>vgd!B67</f>
        <v>Aguardando Pagamento</v>
      </c>
      <c r="F1436" s="42" t="str">
        <f>vgd!C67</f>
        <v>Alimentar</v>
      </c>
      <c r="G1436" s="41" t="str">
        <f>vgd!E67</f>
        <v>09/10/2017</v>
      </c>
      <c r="H1436" s="41">
        <f>vgd!F67</f>
        <v>2019</v>
      </c>
      <c r="I1436" s="44">
        <f>vgd!R67</f>
        <v>60988.38</v>
      </c>
    </row>
    <row r="1437" spans="1:9">
      <c r="A1437" s="41">
        <v>1433</v>
      </c>
      <c r="B1437" s="42" t="str">
        <f>vgd!D68</f>
        <v>0138066-84.2017.8.11.0000</v>
      </c>
      <c r="C1437" s="42" t="s">
        <v>4233</v>
      </c>
      <c r="D1437" s="43" t="str">
        <f>vgd!S68</f>
        <v>DÉBORA BRANDÃO DE OLIVEIRA</v>
      </c>
      <c r="E1437" s="43" t="str">
        <f>vgd!B68</f>
        <v>Aguardando Pagamento</v>
      </c>
      <c r="F1437" s="42" t="str">
        <f>vgd!C68</f>
        <v>Alimentar</v>
      </c>
      <c r="G1437" s="41" t="str">
        <f>vgd!E68</f>
        <v>07/11/2017</v>
      </c>
      <c r="H1437" s="41">
        <f>vgd!F68</f>
        <v>2019</v>
      </c>
      <c r="I1437" s="44">
        <f>vgd!R68</f>
        <v>94203.71</v>
      </c>
    </row>
    <row r="1438" spans="1:9">
      <c r="A1438" s="41">
        <v>1434</v>
      </c>
      <c r="B1438" s="42" t="str">
        <f>vgd!D69</f>
        <v>0138068-54.2017.8.11.0000</v>
      </c>
      <c r="C1438" s="42" t="s">
        <v>4233</v>
      </c>
      <c r="D1438" s="43" t="str">
        <f>vgd!S69</f>
        <v>WANDERLEY DOMINGOS DA COSTA</v>
      </c>
      <c r="E1438" s="43" t="str">
        <f>vgd!B69</f>
        <v>Aguardando Pagamento</v>
      </c>
      <c r="F1438" s="42" t="str">
        <f>vgd!C69</f>
        <v>Alimentar</v>
      </c>
      <c r="G1438" s="41" t="str">
        <f>vgd!E69</f>
        <v>07/11/2017</v>
      </c>
      <c r="H1438" s="41">
        <f>vgd!F69</f>
        <v>2019</v>
      </c>
      <c r="I1438" s="44">
        <f>vgd!R69</f>
        <v>143607.10999999999</v>
      </c>
    </row>
    <row r="1439" spans="1:9">
      <c r="A1439" s="41">
        <v>1435</v>
      </c>
      <c r="B1439" s="42" t="str">
        <f>vgd!D70</f>
        <v>0146198-33.2017.8.11.0000</v>
      </c>
      <c r="C1439" s="42" t="s">
        <v>4233</v>
      </c>
      <c r="D1439" s="43" t="str">
        <f>vgd!S70</f>
        <v>VILMA AUXILIADORA DE SOUZA</v>
      </c>
      <c r="E1439" s="43" t="str">
        <f>vgd!B70</f>
        <v>Aguardando Pagamento</v>
      </c>
      <c r="F1439" s="42" t="str">
        <f>vgd!C70</f>
        <v>Alimentar</v>
      </c>
      <c r="G1439" s="41" t="str">
        <f>vgd!E70</f>
        <v>27/11/2017</v>
      </c>
      <c r="H1439" s="41">
        <f>vgd!F70</f>
        <v>2019</v>
      </c>
      <c r="I1439" s="44">
        <f>vgd!R70</f>
        <v>275010.65000000002</v>
      </c>
    </row>
    <row r="1440" spans="1:9">
      <c r="A1440" s="41">
        <v>1436</v>
      </c>
      <c r="B1440" s="42" t="str">
        <f>vgd!D71</f>
        <v>0155207-19.2017.8.11.0000</v>
      </c>
      <c r="C1440" s="42" t="s">
        <v>4233</v>
      </c>
      <c r="D1440" s="43" t="str">
        <f>vgd!S71</f>
        <v>LUCIENE DA SILVA TAVARES</v>
      </c>
      <c r="E1440" s="43" t="str">
        <f>vgd!B71</f>
        <v>Aguardando Pagamento</v>
      </c>
      <c r="F1440" s="42" t="str">
        <f>vgd!C71</f>
        <v>Alimentar</v>
      </c>
      <c r="G1440" s="41" t="str">
        <f>vgd!E71</f>
        <v>15/12/2017</v>
      </c>
      <c r="H1440" s="41">
        <f>vgd!F71</f>
        <v>2019</v>
      </c>
      <c r="I1440" s="44">
        <f>vgd!R71</f>
        <v>92885.37</v>
      </c>
    </row>
    <row r="1441" spans="1:9">
      <c r="A1441" s="41">
        <v>1437</v>
      </c>
      <c r="B1441" s="42" t="str">
        <f>vgd!D72</f>
        <v>0155208-04.2017.8.11.0000</v>
      </c>
      <c r="C1441" s="42" t="s">
        <v>4233</v>
      </c>
      <c r="D1441" s="43" t="str">
        <f>vgd!S72</f>
        <v>EUNICE FERREIRA DE CAMPOS MORAES</v>
      </c>
      <c r="E1441" s="43" t="str">
        <f>vgd!B72</f>
        <v>Aguardando Pagamento</v>
      </c>
      <c r="F1441" s="42" t="str">
        <f>vgd!C72</f>
        <v>Alimentar</v>
      </c>
      <c r="G1441" s="41" t="str">
        <f>vgd!E72</f>
        <v>15/12/2017</v>
      </c>
      <c r="H1441" s="41">
        <f>vgd!F72</f>
        <v>2019</v>
      </c>
      <c r="I1441" s="44">
        <f>vgd!R72</f>
        <v>243852.12</v>
      </c>
    </row>
    <row r="1442" spans="1:9">
      <c r="A1442" s="41">
        <v>1438</v>
      </c>
      <c r="B1442" s="42" t="str">
        <f>vgd!D73</f>
        <v>0155209-86.2017.8.11.0000</v>
      </c>
      <c r="C1442" s="42" t="s">
        <v>4233</v>
      </c>
      <c r="D1442" s="43" t="str">
        <f>vgd!S73</f>
        <v>DEIZE BENEDITA DA COSTA MARTINS</v>
      </c>
      <c r="E1442" s="43" t="str">
        <f>vgd!B73</f>
        <v>Aguardando Pagamento</v>
      </c>
      <c r="F1442" s="42" t="str">
        <f>vgd!C73</f>
        <v>Alimentar</v>
      </c>
      <c r="G1442" s="41" t="str">
        <f>vgd!E73</f>
        <v>15/12/2017</v>
      </c>
      <c r="H1442" s="41">
        <f>vgd!F73</f>
        <v>2019</v>
      </c>
      <c r="I1442" s="44">
        <f>vgd!R73</f>
        <v>786472.46</v>
      </c>
    </row>
    <row r="1443" spans="1:9">
      <c r="A1443" s="41">
        <v>1439</v>
      </c>
      <c r="B1443" s="42" t="str">
        <f>vgd!D74</f>
        <v>0155210-71.2017.8.11.0000</v>
      </c>
      <c r="C1443" s="42" t="s">
        <v>4233</v>
      </c>
      <c r="D1443" s="43" t="str">
        <f>vgd!S74</f>
        <v>SILMARA LOPES DA COSTA</v>
      </c>
      <c r="E1443" s="43" t="str">
        <f>vgd!B74</f>
        <v>Aguardando Pagamento</v>
      </c>
      <c r="F1443" s="42" t="str">
        <f>vgd!C74</f>
        <v>Alimentar</v>
      </c>
      <c r="G1443" s="41" t="str">
        <f>vgd!E74</f>
        <v>15/12/2017</v>
      </c>
      <c r="H1443" s="41">
        <f>vgd!F74</f>
        <v>2019</v>
      </c>
      <c r="I1443" s="44">
        <f>vgd!R74</f>
        <v>82828.479999999996</v>
      </c>
    </row>
    <row r="1444" spans="1:9">
      <c r="A1444" s="41">
        <v>1440</v>
      </c>
      <c r="B1444" s="42" t="str">
        <f>vgd!D75</f>
        <v>0155211-56.2017.8.11.0000</v>
      </c>
      <c r="C1444" s="42" t="s">
        <v>4233</v>
      </c>
      <c r="D1444" s="43" t="str">
        <f>vgd!S75</f>
        <v>SANDRA NASSARDEN</v>
      </c>
      <c r="E1444" s="43" t="str">
        <f>vgd!B75</f>
        <v>Aguardando Pagamento</v>
      </c>
      <c r="F1444" s="42" t="str">
        <f>vgd!C75</f>
        <v>Alimentar</v>
      </c>
      <c r="G1444" s="41" t="str">
        <f>vgd!E75</f>
        <v>15/12/2017</v>
      </c>
      <c r="H1444" s="41">
        <f>vgd!F75</f>
        <v>2019</v>
      </c>
      <c r="I1444" s="44">
        <f>vgd!R75</f>
        <v>82828.479999999996</v>
      </c>
    </row>
    <row r="1445" spans="1:9">
      <c r="A1445" s="41">
        <v>1441</v>
      </c>
      <c r="B1445" s="42" t="str">
        <f>vgd!D76</f>
        <v>0155214-11.2017.8.11.0000</v>
      </c>
      <c r="C1445" s="42" t="s">
        <v>4233</v>
      </c>
      <c r="D1445" s="43" t="str">
        <f>vgd!S76</f>
        <v>EVANDRO HOMERO DIAS</v>
      </c>
      <c r="E1445" s="43" t="str">
        <f>vgd!B76</f>
        <v>Aguardando Pagamento</v>
      </c>
      <c r="F1445" s="42" t="str">
        <f>vgd!C76</f>
        <v>Alimentar</v>
      </c>
      <c r="G1445" s="41" t="str">
        <f>vgd!E76</f>
        <v>15/12/2017</v>
      </c>
      <c r="H1445" s="41">
        <f>vgd!F76</f>
        <v>2019</v>
      </c>
      <c r="I1445" s="44">
        <f>vgd!R76</f>
        <v>172988.42</v>
      </c>
    </row>
    <row r="1446" spans="1:9">
      <c r="A1446" s="41">
        <v>1442</v>
      </c>
      <c r="B1446" s="42" t="str">
        <f>vgd!D77</f>
        <v>0155215-93.2017.8.11.0000</v>
      </c>
      <c r="C1446" s="42" t="s">
        <v>4233</v>
      </c>
      <c r="D1446" s="43" t="str">
        <f>vgd!S77</f>
        <v>MAGNA TEIXEIRA ALVES</v>
      </c>
      <c r="E1446" s="43" t="str">
        <f>vgd!B77</f>
        <v>Aguardando Pagamento</v>
      </c>
      <c r="F1446" s="42" t="str">
        <f>vgd!C77</f>
        <v>Alimentar</v>
      </c>
      <c r="G1446" s="41" t="str">
        <f>vgd!E77</f>
        <v>15/12/2017</v>
      </c>
      <c r="H1446" s="41">
        <f>vgd!F77</f>
        <v>2019</v>
      </c>
      <c r="I1446" s="44">
        <f>vgd!R77</f>
        <v>189247.02</v>
      </c>
    </row>
    <row r="1447" spans="1:9">
      <c r="A1447" s="41">
        <v>1443</v>
      </c>
      <c r="B1447" s="42" t="str">
        <f>vgd!D78</f>
        <v>0080827-25.2017.8.11.0000</v>
      </c>
      <c r="C1447" s="42" t="s">
        <v>4233</v>
      </c>
      <c r="D1447" s="43" t="str">
        <f>vgd!S78</f>
        <v>JOSÉ ANTÔNIO DA SILVA</v>
      </c>
      <c r="E1447" s="43" t="str">
        <f>vgd!B78</f>
        <v>Aguardando Pagamento</v>
      </c>
      <c r="F1447" s="42" t="str">
        <f>vgd!C78</f>
        <v>Comum</v>
      </c>
      <c r="G1447" s="41" t="str">
        <f>vgd!E78</f>
        <v>04/07/2017</v>
      </c>
      <c r="H1447" s="41">
        <f>vgd!F78</f>
        <v>2019</v>
      </c>
      <c r="I1447" s="44">
        <f>vgd!R78</f>
        <v>1108881.57</v>
      </c>
    </row>
    <row r="1448" spans="1:9">
      <c r="A1448" s="41">
        <v>1444</v>
      </c>
      <c r="B1448" s="42" t="str">
        <f>vgd!D79</f>
        <v>0080836-84.2017.8.11.0000</v>
      </c>
      <c r="C1448" s="42" t="s">
        <v>4233</v>
      </c>
      <c r="D1448" s="43" t="str">
        <f>vgd!S79</f>
        <v>CENTRO NEFROLÓGICO DE CUIABÁ LTDA</v>
      </c>
      <c r="E1448" s="43" t="str">
        <f>vgd!B79</f>
        <v>Aguardando Pagamento</v>
      </c>
      <c r="F1448" s="42" t="str">
        <f>vgd!C79</f>
        <v>Comum</v>
      </c>
      <c r="G1448" s="41" t="str">
        <f>vgd!E79</f>
        <v>04/07/2017</v>
      </c>
      <c r="H1448" s="41">
        <f>vgd!F79</f>
        <v>2019</v>
      </c>
      <c r="I1448" s="44">
        <f>vgd!R79</f>
        <v>106565.95</v>
      </c>
    </row>
    <row r="1449" spans="1:9">
      <c r="A1449" s="41">
        <v>1445</v>
      </c>
      <c r="B1449" s="42" t="str">
        <f>vgd!D80</f>
        <v>0138056-40.2017.8.11.0000</v>
      </c>
      <c r="C1449" s="42" t="s">
        <v>4233</v>
      </c>
      <c r="D1449" s="43" t="str">
        <f>vgd!S80</f>
        <v>GELSON DOCKORN</v>
      </c>
      <c r="E1449" s="43" t="str">
        <f>vgd!B80</f>
        <v>Aguardando Pagamento</v>
      </c>
      <c r="F1449" s="42" t="str">
        <f>vgd!C80</f>
        <v>Comum</v>
      </c>
      <c r="G1449" s="41" t="str">
        <f>vgd!E80</f>
        <v>07/11/2017</v>
      </c>
      <c r="H1449" s="41">
        <f>vgd!F80</f>
        <v>2019</v>
      </c>
      <c r="I1449" s="44">
        <f>vgd!R80</f>
        <v>67451.740000000005</v>
      </c>
    </row>
    <row r="1450" spans="1:9">
      <c r="A1450" s="41">
        <v>1446</v>
      </c>
      <c r="B1450" s="42" t="str">
        <f>vgd!D81</f>
        <v>0138072-91.2017.8.11.0000</v>
      </c>
      <c r="C1450" s="42" t="s">
        <v>4233</v>
      </c>
      <c r="D1450" s="43" t="str">
        <f>vgd!S81</f>
        <v>M. A. PROENÇA - EPP</v>
      </c>
      <c r="E1450" s="43" t="str">
        <f>vgd!B81</f>
        <v>Aguardando Pagamento</v>
      </c>
      <c r="F1450" s="42" t="str">
        <f>vgd!C81</f>
        <v>Comum</v>
      </c>
      <c r="G1450" s="41" t="str">
        <f>vgd!E81</f>
        <v>07/11/2017</v>
      </c>
      <c r="H1450" s="41">
        <f>vgd!F81</f>
        <v>2019</v>
      </c>
      <c r="I1450" s="44">
        <f>vgd!R81</f>
        <v>105929.63</v>
      </c>
    </row>
    <row r="1451" spans="1:9">
      <c r="A1451" s="41">
        <v>1447</v>
      </c>
      <c r="B1451" s="42" t="str">
        <f>vgd!D82</f>
        <v>0146199-18.2017.8.11.0000</v>
      </c>
      <c r="C1451" s="42" t="s">
        <v>4233</v>
      </c>
      <c r="D1451" s="43" t="str">
        <f>vgd!S82</f>
        <v>CELSO FERREIRA GOMES</v>
      </c>
      <c r="E1451" s="43" t="str">
        <f>vgd!B82</f>
        <v>Aguardando Pagamento</v>
      </c>
      <c r="F1451" s="42" t="str">
        <f>vgd!C82</f>
        <v>Comum</v>
      </c>
      <c r="G1451" s="41" t="str">
        <f>vgd!E82</f>
        <v>27/11/2017</v>
      </c>
      <c r="H1451" s="41">
        <f>vgd!F82</f>
        <v>2019</v>
      </c>
      <c r="I1451" s="44">
        <f>vgd!R82</f>
        <v>77079.31</v>
      </c>
    </row>
    <row r="1452" spans="1:9">
      <c r="A1452" s="41">
        <v>1448</v>
      </c>
      <c r="B1452" s="42" t="str">
        <f>vgd!D83</f>
        <v>0155212-41.2017.8.11.0000</v>
      </c>
      <c r="C1452" s="42" t="s">
        <v>4233</v>
      </c>
      <c r="D1452" s="43" t="str">
        <f>vgd!S83</f>
        <v>UNIÃO QUIMICA FARMACEUTICA NACIONAL S.A.</v>
      </c>
      <c r="E1452" s="43" t="str">
        <f>vgd!B83</f>
        <v>Aguardando Pagamento</v>
      </c>
      <c r="F1452" s="42" t="str">
        <f>vgd!C83</f>
        <v>Comum</v>
      </c>
      <c r="G1452" s="41" t="str">
        <f>vgd!E83</f>
        <v>15/12/2017</v>
      </c>
      <c r="H1452" s="41">
        <f>vgd!F83</f>
        <v>2019</v>
      </c>
      <c r="I1452" s="44">
        <f>vgd!R83</f>
        <v>413775.59</v>
      </c>
    </row>
    <row r="1453" spans="1:9">
      <c r="A1453" s="41">
        <v>1449</v>
      </c>
      <c r="B1453" s="42" t="str">
        <f>vgd!D84</f>
        <v>0017783-95.2018.8.11.0000</v>
      </c>
      <c r="C1453" s="42" t="s">
        <v>4233</v>
      </c>
      <c r="D1453" s="43" t="str">
        <f>vgd!S84</f>
        <v>VERCILENE DA SILVA</v>
      </c>
      <c r="E1453" s="43" t="str">
        <f>vgd!B84</f>
        <v>Aguardando Pagamento</v>
      </c>
      <c r="F1453" s="42" t="str">
        <f>vgd!C84</f>
        <v>Alimentar</v>
      </c>
      <c r="G1453" s="41" t="str">
        <f>vgd!E84</f>
        <v>28/02/2018</v>
      </c>
      <c r="H1453" s="41">
        <f>vgd!F84</f>
        <v>2019</v>
      </c>
      <c r="I1453" s="44">
        <f>vgd!R84</f>
        <v>154293.20000000001</v>
      </c>
    </row>
    <row r="1454" spans="1:9">
      <c r="A1454" s="41">
        <v>1450</v>
      </c>
      <c r="B1454" s="42" t="str">
        <f>vgd!D85</f>
        <v>0044756-87.2018.8.11.0000</v>
      </c>
      <c r="C1454" s="42" t="s">
        <v>4233</v>
      </c>
      <c r="D1454" s="43" t="str">
        <f>vgd!S85</f>
        <v>SILVANIA FERREIRA DA SILVA</v>
      </c>
      <c r="E1454" s="43" t="str">
        <f>vgd!B85</f>
        <v>Aguardando Pagamento</v>
      </c>
      <c r="F1454" s="42" t="str">
        <f>vgd!C85</f>
        <v>Alimentar</v>
      </c>
      <c r="G1454" s="41" t="str">
        <f>vgd!E85</f>
        <v>14/05/2018</v>
      </c>
      <c r="H1454" s="41">
        <f>vgd!F85</f>
        <v>2019</v>
      </c>
      <c r="I1454" s="44">
        <f>vgd!R85</f>
        <v>28712.11</v>
      </c>
    </row>
    <row r="1455" spans="1:9">
      <c r="A1455" s="41">
        <v>1451</v>
      </c>
      <c r="B1455" s="42" t="str">
        <f>vgd!D86</f>
        <v>0044757-72.2018.8.11.0000</v>
      </c>
      <c r="C1455" s="42" t="s">
        <v>4233</v>
      </c>
      <c r="D1455" s="43" t="str">
        <f>vgd!S86</f>
        <v>REGINA LOPES MARQUES</v>
      </c>
      <c r="E1455" s="43" t="str">
        <f>vgd!B86</f>
        <v>Aguardando Pagamento</v>
      </c>
      <c r="F1455" s="42" t="str">
        <f>vgd!C86</f>
        <v>Alimentar</v>
      </c>
      <c r="G1455" s="41" t="str">
        <f>vgd!E86</f>
        <v>14/05/2018</v>
      </c>
      <c r="H1455" s="41">
        <f>vgd!F86</f>
        <v>2019</v>
      </c>
      <c r="I1455" s="44">
        <f>vgd!R86</f>
        <v>296302.61</v>
      </c>
    </row>
    <row r="1456" spans="1:9">
      <c r="A1456" s="41">
        <v>1452</v>
      </c>
      <c r="B1456" s="42" t="str">
        <f>vgd!D87</f>
        <v>0046348-69.2018.8.11.0000</v>
      </c>
      <c r="C1456" s="42" t="s">
        <v>4233</v>
      </c>
      <c r="D1456" s="43" t="str">
        <f>vgd!S87</f>
        <v>ANA CAROLINE FIGUEIREDO</v>
      </c>
      <c r="E1456" s="43" t="str">
        <f>vgd!B87</f>
        <v>Aguardando Pagamento</v>
      </c>
      <c r="F1456" s="42" t="str">
        <f>vgd!C87</f>
        <v>Alimentar</v>
      </c>
      <c r="G1456" s="41" t="str">
        <f>vgd!E87</f>
        <v>18/05/2018</v>
      </c>
      <c r="H1456" s="41">
        <f>vgd!F87</f>
        <v>2019</v>
      </c>
      <c r="I1456" s="44">
        <f>vgd!R87</f>
        <v>23260.13</v>
      </c>
    </row>
    <row r="1457" spans="1:9">
      <c r="A1457" s="41">
        <v>1453</v>
      </c>
      <c r="B1457" s="42" t="str">
        <f>vgd!D88</f>
        <v>0046367-75.2018.8.11.0000</v>
      </c>
      <c r="C1457" s="42" t="s">
        <v>4233</v>
      </c>
      <c r="D1457" s="43" t="str">
        <f>vgd!S88</f>
        <v>CELINA SUELI DA SILVA</v>
      </c>
      <c r="E1457" s="43" t="str">
        <f>vgd!B88</f>
        <v>Aguardando Pagamento</v>
      </c>
      <c r="F1457" s="42" t="str">
        <f>vgd!C88</f>
        <v>Alimentar</v>
      </c>
      <c r="G1457" s="41" t="str">
        <f>vgd!E88</f>
        <v>18/05/2018</v>
      </c>
      <c r="H1457" s="41">
        <f>vgd!F88</f>
        <v>2019</v>
      </c>
      <c r="I1457" s="44">
        <f>vgd!R88</f>
        <v>214090.1</v>
      </c>
    </row>
    <row r="1458" spans="1:9">
      <c r="A1458" s="41">
        <v>1454</v>
      </c>
      <c r="B1458" s="42" t="str">
        <f>vgd!D89</f>
        <v>0046555-68.2018.8.11.0000</v>
      </c>
      <c r="C1458" s="42" t="s">
        <v>4233</v>
      </c>
      <c r="D1458" s="43" t="str">
        <f>vgd!S89</f>
        <v>HELENA LEAL DE BRITO</v>
      </c>
      <c r="E1458" s="43" t="str">
        <f>vgd!B89</f>
        <v>Aguardando Pagamento</v>
      </c>
      <c r="F1458" s="42" t="str">
        <f>vgd!C89</f>
        <v>Alimentar</v>
      </c>
      <c r="G1458" s="41" t="str">
        <f>vgd!E89</f>
        <v>19/05/2018</v>
      </c>
      <c r="H1458" s="41">
        <f>vgd!F89</f>
        <v>2019</v>
      </c>
      <c r="I1458" s="44">
        <f>vgd!R89</f>
        <v>78934.84</v>
      </c>
    </row>
    <row r="1459" spans="1:9">
      <c r="A1459" s="41">
        <v>1455</v>
      </c>
      <c r="B1459" s="42" t="str">
        <f>vgd!D90</f>
        <v>0046556-53.2018.8.11.0000</v>
      </c>
      <c r="C1459" s="42" t="s">
        <v>4233</v>
      </c>
      <c r="D1459" s="43" t="str">
        <f>vgd!S90</f>
        <v>SELMA SOLANGE DA SILVA</v>
      </c>
      <c r="E1459" s="43" t="str">
        <f>vgd!B90</f>
        <v>Aguardando Pagamento</v>
      </c>
      <c r="F1459" s="42" t="str">
        <f>vgd!C90</f>
        <v>Alimentar</v>
      </c>
      <c r="G1459" s="41" t="str">
        <f>vgd!E90</f>
        <v>19/05/2018</v>
      </c>
      <c r="H1459" s="41">
        <f>vgd!F90</f>
        <v>2019</v>
      </c>
      <c r="I1459" s="44">
        <f>vgd!R90</f>
        <v>169973.07</v>
      </c>
    </row>
    <row r="1460" spans="1:9">
      <c r="A1460" s="41">
        <v>1456</v>
      </c>
      <c r="B1460" s="42" t="str">
        <f>vgd!D91</f>
        <v>0046557-38.2018.8.11.0000</v>
      </c>
      <c r="C1460" s="42" t="s">
        <v>4233</v>
      </c>
      <c r="D1460" s="43" t="str">
        <f>vgd!S91</f>
        <v>MARIA DE FATIMA ALMEIDA</v>
      </c>
      <c r="E1460" s="43" t="str">
        <f>vgd!B91</f>
        <v>Aguardando Pagamento</v>
      </c>
      <c r="F1460" s="42" t="str">
        <f>vgd!C91</f>
        <v>Alimentar</v>
      </c>
      <c r="G1460" s="41" t="str">
        <f>vgd!E91</f>
        <v>19/05/2018</v>
      </c>
      <c r="H1460" s="41">
        <f>vgd!F91</f>
        <v>2019</v>
      </c>
      <c r="I1460" s="44">
        <f>vgd!R91</f>
        <v>90166</v>
      </c>
    </row>
    <row r="1461" spans="1:9">
      <c r="A1461" s="41">
        <v>1457</v>
      </c>
      <c r="B1461" s="42" t="str">
        <f>vgd!D92</f>
        <v>0046558-23.2018.8.11.0000</v>
      </c>
      <c r="C1461" s="42" t="s">
        <v>4233</v>
      </c>
      <c r="D1461" s="43" t="str">
        <f>vgd!S92</f>
        <v>VERCILENE DA SILVA</v>
      </c>
      <c r="E1461" s="43" t="str">
        <f>vgd!B92</f>
        <v>Aguardando Pagamento</v>
      </c>
      <c r="F1461" s="42" t="str">
        <f>vgd!C92</f>
        <v>Alimentar</v>
      </c>
      <c r="G1461" s="41" t="str">
        <f>vgd!E92</f>
        <v>19/05/2018</v>
      </c>
      <c r="H1461" s="41">
        <f>vgd!F92</f>
        <v>2019</v>
      </c>
      <c r="I1461" s="44">
        <f>vgd!R92</f>
        <v>267937.90999999997</v>
      </c>
    </row>
    <row r="1462" spans="1:9">
      <c r="A1462" s="41">
        <v>1458</v>
      </c>
      <c r="B1462" s="42" t="str">
        <f>vgd!D93</f>
        <v>0046576-44.2018.8.11.0000</v>
      </c>
      <c r="C1462" s="42" t="s">
        <v>4233</v>
      </c>
      <c r="D1462" s="43" t="str">
        <f>vgd!S93</f>
        <v>LUIZ ALBERTO CALONGA ARGUELIO</v>
      </c>
      <c r="E1462" s="43" t="str">
        <f>vgd!B93</f>
        <v>Aguardando Pagamento</v>
      </c>
      <c r="F1462" s="42" t="str">
        <f>vgd!C93</f>
        <v>Alimentar</v>
      </c>
      <c r="G1462" s="41" t="str">
        <f>vgd!E93</f>
        <v>19/05/2018</v>
      </c>
      <c r="H1462" s="41">
        <f>vgd!F93</f>
        <v>2019</v>
      </c>
      <c r="I1462" s="44">
        <f>vgd!R93</f>
        <v>79491.7</v>
      </c>
    </row>
    <row r="1463" spans="1:9">
      <c r="A1463" s="41">
        <v>1459</v>
      </c>
      <c r="B1463" s="42" t="str">
        <f>vgd!D94</f>
        <v>0046577-29.2018.8.11.0000</v>
      </c>
      <c r="C1463" s="42" t="s">
        <v>4233</v>
      </c>
      <c r="D1463" s="43" t="str">
        <f>vgd!S94</f>
        <v>CATARINA AUXILIADORA DE ARRUDA</v>
      </c>
      <c r="E1463" s="43" t="str">
        <f>vgd!B94</f>
        <v>Aguardando Pagamento</v>
      </c>
      <c r="F1463" s="42" t="str">
        <f>vgd!C94</f>
        <v>Alimentar</v>
      </c>
      <c r="G1463" s="41" t="str">
        <f>vgd!E94</f>
        <v>19/05/2018</v>
      </c>
      <c r="H1463" s="41">
        <f>vgd!F94</f>
        <v>2019</v>
      </c>
      <c r="I1463" s="44">
        <f>vgd!R94</f>
        <v>220299.02</v>
      </c>
    </row>
    <row r="1464" spans="1:9">
      <c r="A1464" s="41">
        <v>1460</v>
      </c>
      <c r="B1464" s="42" t="str">
        <f>vgd!D95</f>
        <v>0046581-66.2018.8.11.0000</v>
      </c>
      <c r="C1464" s="42" t="s">
        <v>4233</v>
      </c>
      <c r="D1464" s="43" t="str">
        <f>vgd!S95</f>
        <v>EDUARDO HENRIQUE DIDA</v>
      </c>
      <c r="E1464" s="43" t="str">
        <f>vgd!B95</f>
        <v>Aguardando Pagamento</v>
      </c>
      <c r="F1464" s="42" t="str">
        <f>vgd!C95</f>
        <v>Alimentar</v>
      </c>
      <c r="G1464" s="41" t="str">
        <f>vgd!E95</f>
        <v>19/05/2018</v>
      </c>
      <c r="H1464" s="41">
        <f>vgd!F95</f>
        <v>2019</v>
      </c>
      <c r="I1464" s="44">
        <f>vgd!R95</f>
        <v>52113.120000000003</v>
      </c>
    </row>
    <row r="1465" spans="1:9">
      <c r="A1465" s="41">
        <v>1461</v>
      </c>
      <c r="B1465" s="42" t="str">
        <f>vgd!D96</f>
        <v>0046588-58.2018.8.11.0000</v>
      </c>
      <c r="C1465" s="42" t="s">
        <v>4233</v>
      </c>
      <c r="D1465" s="43" t="str">
        <f>vgd!S96</f>
        <v>LEONISIA FERRAZ</v>
      </c>
      <c r="E1465" s="43" t="str">
        <f>vgd!B96</f>
        <v>Sobrestado</v>
      </c>
      <c r="F1465" s="42" t="str">
        <f>vgd!C96</f>
        <v>Alimentar</v>
      </c>
      <c r="G1465" s="41" t="str">
        <f>vgd!E96</f>
        <v>20/05/2018</v>
      </c>
      <c r="H1465" s="41">
        <f>vgd!F96</f>
        <v>2019</v>
      </c>
      <c r="I1465" s="44">
        <f>vgd!R96</f>
        <v>45635.45</v>
      </c>
    </row>
    <row r="1466" spans="1:9">
      <c r="A1466" s="41">
        <v>1462</v>
      </c>
      <c r="B1466" s="42" t="str">
        <f>vgd!D97</f>
        <v>0047411-32.2018.8.11.0000</v>
      </c>
      <c r="C1466" s="42" t="s">
        <v>4233</v>
      </c>
      <c r="D1466" s="43" t="str">
        <f>vgd!S97</f>
        <v>GONÇALINA AUXILIADORA LEITE RONDON</v>
      </c>
      <c r="E1466" s="43" t="str">
        <f>vgd!B97</f>
        <v>Aguardando Pagamento</v>
      </c>
      <c r="F1466" s="42" t="str">
        <f>vgd!C97</f>
        <v>Alimentar</v>
      </c>
      <c r="G1466" s="41" t="str">
        <f>vgd!E97</f>
        <v>22/05/2018</v>
      </c>
      <c r="H1466" s="41">
        <f>vgd!F97</f>
        <v>2019</v>
      </c>
      <c r="I1466" s="44">
        <f>vgd!R97</f>
        <v>283815.74</v>
      </c>
    </row>
    <row r="1467" spans="1:9">
      <c r="A1467" s="41">
        <v>1463</v>
      </c>
      <c r="B1467" s="42" t="str">
        <f>vgd!D98</f>
        <v>0047520-46.2018.8.11.0000</v>
      </c>
      <c r="C1467" s="42" t="s">
        <v>4233</v>
      </c>
      <c r="D1467" s="43" t="str">
        <f>vgd!S98</f>
        <v>ALESSANDRA DA ROCHA GARRUCHO GOMES</v>
      </c>
      <c r="E1467" s="43" t="str">
        <f>vgd!B98</f>
        <v>Aguardando Pagamento</v>
      </c>
      <c r="F1467" s="42" t="str">
        <f>vgd!C98</f>
        <v>Alimentar</v>
      </c>
      <c r="G1467" s="41" t="str">
        <f>vgd!E98</f>
        <v>22/05/2018</v>
      </c>
      <c r="H1467" s="41">
        <f>vgd!F98</f>
        <v>2019</v>
      </c>
      <c r="I1467" s="44">
        <f>vgd!R98</f>
        <v>83495.960000000006</v>
      </c>
    </row>
    <row r="1468" spans="1:9">
      <c r="A1468" s="41">
        <v>1464</v>
      </c>
      <c r="B1468" s="42" t="str">
        <f>vgd!D99</f>
        <v>0049543-62.2018.8.11.0000</v>
      </c>
      <c r="C1468" s="42" t="s">
        <v>4233</v>
      </c>
      <c r="D1468" s="43" t="str">
        <f>vgd!S99</f>
        <v>ALEXANDER GOUVEIA ORTIZ</v>
      </c>
      <c r="E1468" s="43" t="str">
        <f>vgd!B99</f>
        <v>Aguardando Pagamento</v>
      </c>
      <c r="F1468" s="42" t="str">
        <f>vgd!C99</f>
        <v>Alimentar</v>
      </c>
      <c r="G1468" s="41" t="str">
        <f>vgd!E99</f>
        <v>30/05/2018</v>
      </c>
      <c r="H1468" s="41">
        <f>vgd!F99</f>
        <v>2019</v>
      </c>
      <c r="I1468" s="44">
        <f>vgd!R99</f>
        <v>13660.65</v>
      </c>
    </row>
    <row r="1469" spans="1:9">
      <c r="A1469" s="41">
        <v>1465</v>
      </c>
      <c r="B1469" s="42" t="str">
        <f>vgd!D100</f>
        <v>0049545-32.2018.8.11.0000</v>
      </c>
      <c r="C1469" s="42" t="s">
        <v>4233</v>
      </c>
      <c r="D1469" s="43" t="str">
        <f>vgd!S100</f>
        <v>WILLIAN DE ARRUDA FIGUEIREDO</v>
      </c>
      <c r="E1469" s="43" t="str">
        <f>vgd!B100</f>
        <v>Aguardando Pagamento</v>
      </c>
      <c r="F1469" s="42" t="str">
        <f>vgd!C100</f>
        <v>Alimentar</v>
      </c>
      <c r="G1469" s="41" t="str">
        <f>vgd!E100</f>
        <v>30/05/2018</v>
      </c>
      <c r="H1469" s="41">
        <f>vgd!F100</f>
        <v>2019</v>
      </c>
      <c r="I1469" s="44">
        <f>vgd!R100</f>
        <v>22579.52</v>
      </c>
    </row>
    <row r="1470" spans="1:9">
      <c r="A1470" s="41">
        <v>1466</v>
      </c>
      <c r="B1470" s="42" t="str">
        <f>vgd!D101</f>
        <v>0049546-17.2018.8.11.0000</v>
      </c>
      <c r="C1470" s="42" t="s">
        <v>4233</v>
      </c>
      <c r="D1470" s="43" t="str">
        <f>vgd!S101</f>
        <v>WESLLEY CESAR SCHEMBEK</v>
      </c>
      <c r="E1470" s="43" t="str">
        <f>vgd!B101</f>
        <v>Aguardando Pagamento</v>
      </c>
      <c r="F1470" s="42" t="str">
        <f>vgd!C101</f>
        <v>Alimentar</v>
      </c>
      <c r="G1470" s="41" t="str">
        <f>vgd!E101</f>
        <v>30/05/2018</v>
      </c>
      <c r="H1470" s="41">
        <f>vgd!F101</f>
        <v>2019</v>
      </c>
      <c r="I1470" s="44">
        <f>vgd!R101</f>
        <v>45076.97</v>
      </c>
    </row>
    <row r="1471" spans="1:9">
      <c r="A1471" s="41">
        <v>1467</v>
      </c>
      <c r="B1471" s="42" t="str">
        <f>vgd!D102</f>
        <v>0049547-02.2018.8.11.0000</v>
      </c>
      <c r="C1471" s="42" t="s">
        <v>4233</v>
      </c>
      <c r="D1471" s="43" t="str">
        <f>vgd!S102</f>
        <v>VALDINEI DOS SANTOS NUNES</v>
      </c>
      <c r="E1471" s="43" t="str">
        <f>vgd!B102</f>
        <v>Aguardando Pagamento</v>
      </c>
      <c r="F1471" s="42" t="str">
        <f>vgd!C102</f>
        <v>Alimentar</v>
      </c>
      <c r="G1471" s="41" t="str">
        <f>vgd!E102</f>
        <v>30/05/2018</v>
      </c>
      <c r="H1471" s="41">
        <f>vgd!F102</f>
        <v>2019</v>
      </c>
      <c r="I1471" s="44">
        <f>vgd!R102</f>
        <v>36442.85</v>
      </c>
    </row>
    <row r="1472" spans="1:9">
      <c r="A1472" s="41">
        <v>1468</v>
      </c>
      <c r="B1472" s="42" t="str">
        <f>vgd!D103</f>
        <v>0051789-31.2018.8.11.0000</v>
      </c>
      <c r="C1472" s="42" t="s">
        <v>4233</v>
      </c>
      <c r="D1472" s="43" t="str">
        <f>vgd!S103</f>
        <v>VALDERSON VÁLERIO DA SILVA</v>
      </c>
      <c r="E1472" s="43" t="str">
        <f>vgd!B103</f>
        <v>Aguardando Pagamento</v>
      </c>
      <c r="F1472" s="42" t="str">
        <f>vgd!C103</f>
        <v>Alimentar</v>
      </c>
      <c r="G1472" s="41" t="str">
        <f>vgd!E103</f>
        <v>07/06/2018</v>
      </c>
      <c r="H1472" s="41">
        <f>vgd!F103</f>
        <v>2019</v>
      </c>
      <c r="I1472" s="44">
        <f>vgd!R103</f>
        <v>25064.15</v>
      </c>
    </row>
    <row r="1473" spans="1:9">
      <c r="A1473" s="41">
        <v>1469</v>
      </c>
      <c r="B1473" s="42" t="str">
        <f>vgd!D104</f>
        <v>0051794-53.2018.8.11.0000</v>
      </c>
      <c r="C1473" s="42" t="s">
        <v>4233</v>
      </c>
      <c r="D1473" s="43" t="str">
        <f>vgd!S104</f>
        <v>ROBERTO MARÇAL DE MENDONÇA</v>
      </c>
      <c r="E1473" s="43" t="str">
        <f>vgd!B104</f>
        <v>Aguardando Pagamento</v>
      </c>
      <c r="F1473" s="42" t="str">
        <f>vgd!C104</f>
        <v>Alimentar</v>
      </c>
      <c r="G1473" s="41" t="str">
        <f>vgd!E104</f>
        <v>07/06/2018</v>
      </c>
      <c r="H1473" s="41">
        <f>vgd!F104</f>
        <v>2019</v>
      </c>
      <c r="I1473" s="44">
        <f>vgd!R104</f>
        <v>44491.38</v>
      </c>
    </row>
    <row r="1474" spans="1:9">
      <c r="A1474" s="41">
        <v>1470</v>
      </c>
      <c r="B1474" s="42" t="str">
        <f>vgd!D105</f>
        <v>0051795-38.2018.8.11.0000</v>
      </c>
      <c r="C1474" s="42" t="s">
        <v>4233</v>
      </c>
      <c r="D1474" s="43" t="str">
        <f>vgd!S105</f>
        <v>MARCELO JASSEK DRUMOND</v>
      </c>
      <c r="E1474" s="43" t="str">
        <f>vgd!B105</f>
        <v>Aguardando Pagamento</v>
      </c>
      <c r="F1474" s="42" t="str">
        <f>vgd!C105</f>
        <v>Alimentar</v>
      </c>
      <c r="G1474" s="41" t="str">
        <f>vgd!E105</f>
        <v>07/06/2018</v>
      </c>
      <c r="H1474" s="41">
        <f>vgd!F105</f>
        <v>2019</v>
      </c>
      <c r="I1474" s="44">
        <f>vgd!R105</f>
        <v>26221.77</v>
      </c>
    </row>
    <row r="1475" spans="1:9">
      <c r="A1475" s="41">
        <v>1471</v>
      </c>
      <c r="B1475" s="42" t="str">
        <f>vgd!D106</f>
        <v>0051797-08.2018.8.11.0000</v>
      </c>
      <c r="C1475" s="42" t="s">
        <v>4233</v>
      </c>
      <c r="D1475" s="43" t="str">
        <f>vgd!S106</f>
        <v>LUIS VIRINO BATTISTI</v>
      </c>
      <c r="E1475" s="43" t="str">
        <f>vgd!B106</f>
        <v>Aguardando Pagamento</v>
      </c>
      <c r="F1475" s="42" t="str">
        <f>vgd!C106</f>
        <v>Alimentar</v>
      </c>
      <c r="G1475" s="41" t="str">
        <f>vgd!E106</f>
        <v>07/06/2018</v>
      </c>
      <c r="H1475" s="41">
        <f>vgd!F106</f>
        <v>2019</v>
      </c>
      <c r="I1475" s="44">
        <f>vgd!R106</f>
        <v>38035.449999999997</v>
      </c>
    </row>
    <row r="1476" spans="1:9">
      <c r="A1476" s="41">
        <v>1472</v>
      </c>
      <c r="B1476" s="42" t="str">
        <f>vgd!D107</f>
        <v>0051806-67.2018.8.11.0000</v>
      </c>
      <c r="C1476" s="42" t="s">
        <v>4233</v>
      </c>
      <c r="D1476" s="43" t="str">
        <f>vgd!S107</f>
        <v>JULIO CELSO DA CUNHA</v>
      </c>
      <c r="E1476" s="43" t="str">
        <f>vgd!B107</f>
        <v>Aguardando Pagamento</v>
      </c>
      <c r="F1476" s="42" t="str">
        <f>vgd!C107</f>
        <v>Alimentar</v>
      </c>
      <c r="G1476" s="41" t="str">
        <f>vgd!E107</f>
        <v>07/06/2018</v>
      </c>
      <c r="H1476" s="41">
        <f>vgd!F107</f>
        <v>2019</v>
      </c>
      <c r="I1476" s="44">
        <f>vgd!R107</f>
        <v>17976.310000000001</v>
      </c>
    </row>
    <row r="1477" spans="1:9">
      <c r="A1477" s="41">
        <v>1473</v>
      </c>
      <c r="B1477" s="42" t="str">
        <f>vgd!D108</f>
        <v>0053298-94.2018.8.11.0000</v>
      </c>
      <c r="C1477" s="42" t="s">
        <v>4233</v>
      </c>
      <c r="D1477" s="43" t="str">
        <f>vgd!S108</f>
        <v>JUCIMAR ALBERTINO DE CAMPOS</v>
      </c>
      <c r="E1477" s="43" t="str">
        <f>vgd!B108</f>
        <v>Aguardando Pagamento</v>
      </c>
      <c r="F1477" s="42" t="str">
        <f>vgd!C108</f>
        <v>Alimentar</v>
      </c>
      <c r="G1477" s="41" t="str">
        <f>vgd!E108</f>
        <v>12/06/2018</v>
      </c>
      <c r="H1477" s="41">
        <f>vgd!F108</f>
        <v>2019</v>
      </c>
      <c r="I1477" s="44">
        <f>vgd!R108</f>
        <v>53474.82</v>
      </c>
    </row>
    <row r="1478" spans="1:9">
      <c r="A1478" s="41">
        <v>1474</v>
      </c>
      <c r="B1478" s="42" t="str">
        <f>vgd!D109</f>
        <v>0053299-79.2018.8.11.0000</v>
      </c>
      <c r="C1478" s="42" t="s">
        <v>4233</v>
      </c>
      <c r="D1478" s="43" t="str">
        <f>vgd!S109</f>
        <v>JOSE VAZ DE MEDEIROS NETO</v>
      </c>
      <c r="E1478" s="43" t="str">
        <f>vgd!B109</f>
        <v>Aguardando Pagamento</v>
      </c>
      <c r="F1478" s="42" t="str">
        <f>vgd!C109</f>
        <v>Alimentar</v>
      </c>
      <c r="G1478" s="41" t="str">
        <f>vgd!E109</f>
        <v>12/06/2018</v>
      </c>
      <c r="H1478" s="41">
        <f>vgd!F109</f>
        <v>2019</v>
      </c>
      <c r="I1478" s="44">
        <f>vgd!R109</f>
        <v>44454.43</v>
      </c>
    </row>
    <row r="1479" spans="1:9">
      <c r="A1479" s="41">
        <v>1475</v>
      </c>
      <c r="B1479" s="42" t="str">
        <f>vgd!D110</f>
        <v>0053301-49.2018.8.11.0000</v>
      </c>
      <c r="C1479" s="42" t="s">
        <v>4233</v>
      </c>
      <c r="D1479" s="43" t="str">
        <f>vgd!S110</f>
        <v>JOSE MESSIAS DE SOUZA SANTOS</v>
      </c>
      <c r="E1479" s="43" t="str">
        <f>vgd!B110</f>
        <v>Aguardando Pagamento</v>
      </c>
      <c r="F1479" s="42" t="str">
        <f>vgd!C110</f>
        <v>Alimentar</v>
      </c>
      <c r="G1479" s="41" t="str">
        <f>vgd!E110</f>
        <v>12/06/2018</v>
      </c>
      <c r="H1479" s="41">
        <f>vgd!F110</f>
        <v>2019</v>
      </c>
      <c r="I1479" s="44">
        <f>vgd!R110</f>
        <v>26103.69</v>
      </c>
    </row>
    <row r="1480" spans="1:9">
      <c r="A1480" s="41">
        <v>1476</v>
      </c>
      <c r="B1480" s="42" t="str">
        <f>vgd!D111</f>
        <v>0053302-34.2018.8.11.0000</v>
      </c>
      <c r="C1480" s="42" t="s">
        <v>4233</v>
      </c>
      <c r="D1480" s="43" t="str">
        <f>vgd!S111</f>
        <v>JOEL SILVA DE ARRUDA</v>
      </c>
      <c r="E1480" s="43" t="str">
        <f>vgd!B111</f>
        <v>Aguardando Pagamento</v>
      </c>
      <c r="F1480" s="42" t="str">
        <f>vgd!C111</f>
        <v>Alimentar</v>
      </c>
      <c r="G1480" s="41" t="str">
        <f>vgd!E111</f>
        <v>12/06/2018</v>
      </c>
      <c r="H1480" s="41">
        <f>vgd!F111</f>
        <v>2019</v>
      </c>
      <c r="I1480" s="44">
        <f>vgd!R111</f>
        <v>14115.96</v>
      </c>
    </row>
    <row r="1481" spans="1:9">
      <c r="A1481" s="41">
        <v>1477</v>
      </c>
      <c r="B1481" s="42" t="str">
        <f>vgd!D112</f>
        <v>0053303-19.2018.8.11.0000</v>
      </c>
      <c r="C1481" s="42" t="s">
        <v>4233</v>
      </c>
      <c r="D1481" s="43" t="str">
        <f>vgd!S112</f>
        <v>JOÃO JOSÉ MENDANHA CARDOSO</v>
      </c>
      <c r="E1481" s="43" t="str">
        <f>vgd!B112</f>
        <v>Aguardando Pagamento</v>
      </c>
      <c r="F1481" s="42" t="str">
        <f>vgd!C112</f>
        <v>Alimentar</v>
      </c>
      <c r="G1481" s="41" t="str">
        <f>vgd!E112</f>
        <v>12/06/2018</v>
      </c>
      <c r="H1481" s="41">
        <f>vgd!F112</f>
        <v>2019</v>
      </c>
      <c r="I1481" s="44">
        <f>vgd!R112</f>
        <v>29907.62</v>
      </c>
    </row>
    <row r="1482" spans="1:9">
      <c r="A1482" s="41">
        <v>1478</v>
      </c>
      <c r="B1482" s="42" t="str">
        <f>vgd!D113</f>
        <v>0053304-04.2018.8.11.0000</v>
      </c>
      <c r="C1482" s="42" t="s">
        <v>4233</v>
      </c>
      <c r="D1482" s="43" t="str">
        <f>vgd!S113</f>
        <v>INACIRAY RAMOS DE BRITO</v>
      </c>
      <c r="E1482" s="43" t="str">
        <f>vgd!B113</f>
        <v>Aguardando Pagamento</v>
      </c>
      <c r="F1482" s="42" t="str">
        <f>vgd!C113</f>
        <v>Alimentar</v>
      </c>
      <c r="G1482" s="41" t="str">
        <f>vgd!E113</f>
        <v>12/06/2018</v>
      </c>
      <c r="H1482" s="41">
        <f>vgd!F113</f>
        <v>2019</v>
      </c>
      <c r="I1482" s="44">
        <f>vgd!R113</f>
        <v>16712.57</v>
      </c>
    </row>
    <row r="1483" spans="1:9">
      <c r="A1483" s="41">
        <v>1479</v>
      </c>
      <c r="B1483" s="42" t="str">
        <f>vgd!D114</f>
        <v>0053305-86.2018.8.11.0000</v>
      </c>
      <c r="C1483" s="42" t="s">
        <v>4233</v>
      </c>
      <c r="D1483" s="43" t="str">
        <f>vgd!S114</f>
        <v>GIOVANA GARCIAS</v>
      </c>
      <c r="E1483" s="43" t="str">
        <f>vgd!B114</f>
        <v>Aguardando Pagamento</v>
      </c>
      <c r="F1483" s="42" t="str">
        <f>vgd!C114</f>
        <v>Alimentar</v>
      </c>
      <c r="G1483" s="41" t="str">
        <f>vgd!E114</f>
        <v>12/06/2018</v>
      </c>
      <c r="H1483" s="41">
        <f>vgd!F114</f>
        <v>2019</v>
      </c>
      <c r="I1483" s="44">
        <f>vgd!R114</f>
        <v>28875.65</v>
      </c>
    </row>
    <row r="1484" spans="1:9">
      <c r="A1484" s="41">
        <v>1480</v>
      </c>
      <c r="B1484" s="42" t="str">
        <f>vgd!D115</f>
        <v>0053308-41.2018.8.11.0000</v>
      </c>
      <c r="C1484" s="42" t="s">
        <v>4233</v>
      </c>
      <c r="D1484" s="43" t="str">
        <f>vgd!S115</f>
        <v>GIMENEA AUXILIADORA DE SOUZA</v>
      </c>
      <c r="E1484" s="43" t="str">
        <f>vgd!B115</f>
        <v>Aguardando Pagamento</v>
      </c>
      <c r="F1484" s="42" t="str">
        <f>vgd!C115</f>
        <v>Alimentar</v>
      </c>
      <c r="G1484" s="41" t="str">
        <f>vgd!E115</f>
        <v>12/06/2018</v>
      </c>
      <c r="H1484" s="41">
        <f>vgd!F115</f>
        <v>2019</v>
      </c>
      <c r="I1484" s="44">
        <f>vgd!R115</f>
        <v>39586.5</v>
      </c>
    </row>
    <row r="1485" spans="1:9">
      <c r="A1485" s="41">
        <v>1481</v>
      </c>
      <c r="B1485" s="42" t="str">
        <f>vgd!D116</f>
        <v>0053309-26.2018.8.11.0000</v>
      </c>
      <c r="C1485" s="42" t="s">
        <v>4233</v>
      </c>
      <c r="D1485" s="43" t="str">
        <f>vgd!S116</f>
        <v>ELISEU HEBER DA SILVA</v>
      </c>
      <c r="E1485" s="43" t="str">
        <f>vgd!B116</f>
        <v>Aguardando Pagamento</v>
      </c>
      <c r="F1485" s="42" t="str">
        <f>vgd!C116</f>
        <v>Alimentar</v>
      </c>
      <c r="G1485" s="41" t="str">
        <f>vgd!E116</f>
        <v>12/06/2018</v>
      </c>
      <c r="H1485" s="41">
        <f>vgd!F116</f>
        <v>2019</v>
      </c>
      <c r="I1485" s="44">
        <f>vgd!R116</f>
        <v>36854.71</v>
      </c>
    </row>
    <row r="1486" spans="1:9">
      <c r="A1486" s="41">
        <v>1482</v>
      </c>
      <c r="B1486" s="42" t="str">
        <f>vgd!D117</f>
        <v>0053310-11.2018.8.11.0000</v>
      </c>
      <c r="C1486" s="42" t="s">
        <v>4233</v>
      </c>
      <c r="D1486" s="43" t="str">
        <f>vgd!S117</f>
        <v>EDIVAN APARECIDO DIAS DE AMORIM</v>
      </c>
      <c r="E1486" s="43" t="str">
        <f>vgd!B117</f>
        <v>Aguardando Pagamento</v>
      </c>
      <c r="F1486" s="42" t="str">
        <f>vgd!C117</f>
        <v>Alimentar</v>
      </c>
      <c r="G1486" s="41" t="str">
        <f>vgd!E117</f>
        <v>12/06/2018</v>
      </c>
      <c r="H1486" s="41">
        <f>vgd!F117</f>
        <v>2019</v>
      </c>
      <c r="I1486" s="44">
        <f>vgd!R117</f>
        <v>38062.730000000003</v>
      </c>
    </row>
    <row r="1487" spans="1:9">
      <c r="A1487" s="41">
        <v>1483</v>
      </c>
      <c r="B1487" s="42" t="str">
        <f>vgd!D118</f>
        <v>0053311-93.2018.8.11.0000</v>
      </c>
      <c r="C1487" s="42" t="s">
        <v>4233</v>
      </c>
      <c r="D1487" s="43" t="str">
        <f>vgd!S118</f>
        <v>EDHERSON AUGUSTO WEBER TAVERA</v>
      </c>
      <c r="E1487" s="43" t="str">
        <f>vgd!B118</f>
        <v>Aguardando Pagamento</v>
      </c>
      <c r="F1487" s="42" t="str">
        <f>vgd!C118</f>
        <v>Alimentar</v>
      </c>
      <c r="G1487" s="41" t="str">
        <f>vgd!E118</f>
        <v>12/06/2018</v>
      </c>
      <c r="H1487" s="41">
        <f>vgd!F118</f>
        <v>2019</v>
      </c>
      <c r="I1487" s="44">
        <f>vgd!R118</f>
        <v>39805.449999999997</v>
      </c>
    </row>
    <row r="1488" spans="1:9">
      <c r="A1488" s="41">
        <v>1484</v>
      </c>
      <c r="B1488" s="42" t="str">
        <f>vgd!D119</f>
        <v>0053312-78.2018.8.11.0000</v>
      </c>
      <c r="C1488" s="42" t="s">
        <v>4233</v>
      </c>
      <c r="D1488" s="43" t="str">
        <f>vgd!S119</f>
        <v>CRISTIANE LIMA PRADO</v>
      </c>
      <c r="E1488" s="43" t="str">
        <f>vgd!B119</f>
        <v>Aguardando Pagamento</v>
      </c>
      <c r="F1488" s="42" t="str">
        <f>vgd!C119</f>
        <v>Alimentar</v>
      </c>
      <c r="G1488" s="41" t="str">
        <f>vgd!E119</f>
        <v>12/06/2018</v>
      </c>
      <c r="H1488" s="41">
        <f>vgd!F119</f>
        <v>2019</v>
      </c>
      <c r="I1488" s="44">
        <f>vgd!R119</f>
        <v>42302.07</v>
      </c>
    </row>
    <row r="1489" spans="1:9">
      <c r="A1489" s="41">
        <v>1485</v>
      </c>
      <c r="B1489" s="42" t="str">
        <f>vgd!D120</f>
        <v>0053313-63.2018.8.11.0000</v>
      </c>
      <c r="C1489" s="42" t="s">
        <v>4233</v>
      </c>
      <c r="D1489" s="43" t="str">
        <f>vgd!S120</f>
        <v>CLAITON INACIO DE JESUS</v>
      </c>
      <c r="E1489" s="43" t="str">
        <f>vgd!B120</f>
        <v>Aguardando Pagamento</v>
      </c>
      <c r="F1489" s="42" t="str">
        <f>vgd!C120</f>
        <v>Alimentar</v>
      </c>
      <c r="G1489" s="41" t="str">
        <f>vgd!E120</f>
        <v>12/06/2018</v>
      </c>
      <c r="H1489" s="41">
        <f>vgd!F120</f>
        <v>2019</v>
      </c>
      <c r="I1489" s="44">
        <f>vgd!R120</f>
        <v>13267.17</v>
      </c>
    </row>
    <row r="1490" spans="1:9">
      <c r="A1490" s="41">
        <v>1486</v>
      </c>
      <c r="B1490" s="42" t="str">
        <f>vgd!D121</f>
        <v>0053314-48.2018.8.11.0000</v>
      </c>
      <c r="C1490" s="42" t="s">
        <v>4233</v>
      </c>
      <c r="D1490" s="43" t="str">
        <f>vgd!S121</f>
        <v>CELSO PAVANI DE SOUSA</v>
      </c>
      <c r="E1490" s="43" t="str">
        <f>vgd!B121</f>
        <v>Aguardando Pagamento</v>
      </c>
      <c r="F1490" s="42" t="str">
        <f>vgd!C121</f>
        <v>Alimentar</v>
      </c>
      <c r="G1490" s="41" t="str">
        <f>vgd!E121</f>
        <v>12/06/2018</v>
      </c>
      <c r="H1490" s="41">
        <f>vgd!F121</f>
        <v>2019</v>
      </c>
      <c r="I1490" s="44">
        <f>vgd!R121</f>
        <v>23278.82</v>
      </c>
    </row>
    <row r="1491" spans="1:9">
      <c r="A1491" s="41">
        <v>1487</v>
      </c>
      <c r="B1491" s="42" t="str">
        <f>vgd!D122</f>
        <v>0053315-33.2018.8.11.0000</v>
      </c>
      <c r="C1491" s="42" t="s">
        <v>4233</v>
      </c>
      <c r="D1491" s="43" t="str">
        <f>vgd!S122</f>
        <v>AMARILDO DOS SANTOS DE ARRUDA</v>
      </c>
      <c r="E1491" s="43" t="str">
        <f>vgd!B122</f>
        <v>Aguardando Pagamento</v>
      </c>
      <c r="F1491" s="42" t="str">
        <f>vgd!C122</f>
        <v>Alimentar</v>
      </c>
      <c r="G1491" s="41" t="str">
        <f>vgd!E122</f>
        <v>12/06/2018</v>
      </c>
      <c r="H1491" s="41">
        <f>vgd!F122</f>
        <v>2019</v>
      </c>
      <c r="I1491" s="44">
        <f>vgd!R122</f>
        <v>32938.6</v>
      </c>
    </row>
    <row r="1492" spans="1:9">
      <c r="A1492" s="41">
        <v>1488</v>
      </c>
      <c r="B1492" s="42" t="str">
        <f>vgd!D123</f>
        <v>0053316-18.2018.8.11.0000</v>
      </c>
      <c r="C1492" s="42" t="s">
        <v>4233</v>
      </c>
      <c r="D1492" s="43" t="str">
        <f>vgd!S123</f>
        <v>ANDREI DUARTE DESUITE ALVES</v>
      </c>
      <c r="E1492" s="43" t="str">
        <f>vgd!B123</f>
        <v>Aguardando Pagamento</v>
      </c>
      <c r="F1492" s="42" t="str">
        <f>vgd!C123</f>
        <v>Alimentar</v>
      </c>
      <c r="G1492" s="41" t="str">
        <f>vgd!E123</f>
        <v>12/06/2018</v>
      </c>
      <c r="H1492" s="41">
        <f>vgd!F123</f>
        <v>2019</v>
      </c>
      <c r="I1492" s="44">
        <f>vgd!R123</f>
        <v>21595.14</v>
      </c>
    </row>
    <row r="1493" spans="1:9">
      <c r="A1493" s="41">
        <v>1489</v>
      </c>
      <c r="B1493" s="42" t="str">
        <f>vgd!D124</f>
        <v>0053366-44.2018.8.11.0000</v>
      </c>
      <c r="C1493" s="42" t="s">
        <v>4233</v>
      </c>
      <c r="D1493" s="43" t="str">
        <f>vgd!S124</f>
        <v>RELEN APARECIDA BERTINI</v>
      </c>
      <c r="E1493" s="43" t="str">
        <f>vgd!B124</f>
        <v>Aguardando Pagamento</v>
      </c>
      <c r="F1493" s="42" t="str">
        <f>vgd!C124</f>
        <v>Alimentar</v>
      </c>
      <c r="G1493" s="41" t="str">
        <f>vgd!E124</f>
        <v>12/06/2018</v>
      </c>
      <c r="H1493" s="41">
        <f>vgd!F124</f>
        <v>2019</v>
      </c>
      <c r="I1493" s="44">
        <f>vgd!R124</f>
        <v>53126.51</v>
      </c>
    </row>
    <row r="1494" spans="1:9">
      <c r="A1494" s="41">
        <v>1490</v>
      </c>
      <c r="B1494" s="42" t="str">
        <f>vgd!D125</f>
        <v>0053367-29.2018.8.11.0000</v>
      </c>
      <c r="C1494" s="42" t="s">
        <v>4233</v>
      </c>
      <c r="D1494" s="43" t="str">
        <f>vgd!S125</f>
        <v>RODOLFO CESAR VASCONCELLOS MOREIRA</v>
      </c>
      <c r="E1494" s="43" t="str">
        <f>vgd!B125</f>
        <v>Aguardando Pagamento</v>
      </c>
      <c r="F1494" s="42" t="str">
        <f>vgd!C125</f>
        <v>Alimentar</v>
      </c>
      <c r="G1494" s="41" t="str">
        <f>vgd!E125</f>
        <v>12/06/2018</v>
      </c>
      <c r="H1494" s="41">
        <f>vgd!F125</f>
        <v>2019</v>
      </c>
      <c r="I1494" s="44">
        <f>vgd!R125</f>
        <v>2764464.63</v>
      </c>
    </row>
    <row r="1495" spans="1:9">
      <c r="A1495" s="41">
        <v>1491</v>
      </c>
      <c r="B1495" s="42" t="str">
        <f>vgd!D126</f>
        <v>0058622-65.2018.8.11.0000</v>
      </c>
      <c r="C1495" s="42" t="s">
        <v>4233</v>
      </c>
      <c r="D1495" s="43" t="str">
        <f>vgd!S126</f>
        <v>NADIA BATISTA DE ALMEIDA</v>
      </c>
      <c r="E1495" s="43" t="str">
        <f>vgd!B126</f>
        <v>Aguardando Pagamento</v>
      </c>
      <c r="F1495" s="42" t="str">
        <f>vgd!C126</f>
        <v>Alimentar</v>
      </c>
      <c r="G1495" s="41" t="str">
        <f>vgd!E126</f>
        <v>27/06/2018</v>
      </c>
      <c r="H1495" s="41">
        <f>vgd!F126</f>
        <v>2019</v>
      </c>
      <c r="I1495" s="44">
        <f>vgd!R126</f>
        <v>86114.39</v>
      </c>
    </row>
    <row r="1496" spans="1:9">
      <c r="A1496" s="41">
        <v>1492</v>
      </c>
      <c r="B1496" s="42" t="str">
        <f>vgd!D127</f>
        <v>0058623-50.2018.8.11.0000</v>
      </c>
      <c r="C1496" s="42" t="s">
        <v>4233</v>
      </c>
      <c r="D1496" s="43" t="str">
        <f>vgd!S127</f>
        <v>ROSIMEIRE GONZAGA FIALHO</v>
      </c>
      <c r="E1496" s="43" t="str">
        <f>vgd!B127</f>
        <v>Aguardando Pagamento</v>
      </c>
      <c r="F1496" s="42" t="str">
        <f>vgd!C127</f>
        <v>Alimentar</v>
      </c>
      <c r="G1496" s="41" t="str">
        <f>vgd!E127</f>
        <v>27/06/2018</v>
      </c>
      <c r="H1496" s="41">
        <f>vgd!F127</f>
        <v>2019</v>
      </c>
      <c r="I1496" s="44">
        <f>vgd!R127</f>
        <v>147318.74</v>
      </c>
    </row>
    <row r="1497" spans="1:9">
      <c r="A1497" s="41">
        <v>1493</v>
      </c>
      <c r="B1497" s="42" t="str">
        <f>vgd!D128</f>
        <v>0058624-35.2018.8.11.0000</v>
      </c>
      <c r="C1497" s="42" t="s">
        <v>4233</v>
      </c>
      <c r="D1497" s="43" t="str">
        <f>vgd!S128</f>
        <v>MARINA PAULA DE FIGUEIREDO</v>
      </c>
      <c r="E1497" s="43" t="str">
        <f>vgd!B128</f>
        <v>Aguardando Pagamento</v>
      </c>
      <c r="F1497" s="42" t="str">
        <f>vgd!C128</f>
        <v>Alimentar</v>
      </c>
      <c r="G1497" s="41" t="str">
        <f>vgd!E128</f>
        <v>27/06/2018</v>
      </c>
      <c r="H1497" s="41">
        <f>vgd!F128</f>
        <v>2019</v>
      </c>
      <c r="I1497" s="44">
        <f>vgd!R128</f>
        <v>83160.91</v>
      </c>
    </row>
    <row r="1498" spans="1:9">
      <c r="A1498" s="41">
        <v>1494</v>
      </c>
      <c r="B1498" s="42" t="str">
        <f>vgd!D129</f>
        <v>0058625-20.2018.8.11.0000</v>
      </c>
      <c r="C1498" s="42" t="s">
        <v>4233</v>
      </c>
      <c r="D1498" s="43" t="str">
        <f>vgd!S129</f>
        <v>NEILA BATISTA DE ALMEIDA</v>
      </c>
      <c r="E1498" s="43" t="str">
        <f>vgd!B129</f>
        <v>Aguardando Pagamento</v>
      </c>
      <c r="F1498" s="42" t="str">
        <f>vgd!C129</f>
        <v>Alimentar</v>
      </c>
      <c r="G1498" s="41" t="str">
        <f>vgd!E129</f>
        <v>27/06/2018</v>
      </c>
      <c r="H1498" s="41">
        <f>vgd!F129</f>
        <v>2019</v>
      </c>
      <c r="I1498" s="44">
        <f>vgd!R129</f>
        <v>58447.18</v>
      </c>
    </row>
    <row r="1499" spans="1:9">
      <c r="A1499" s="41">
        <v>1495</v>
      </c>
      <c r="B1499" s="42" t="str">
        <f>vgd!D130</f>
        <v>0058626-05.2018.8.11.0000</v>
      </c>
      <c r="C1499" s="42" t="s">
        <v>4233</v>
      </c>
      <c r="D1499" s="43" t="str">
        <f>vgd!S130</f>
        <v>MARIELZE FRANCISCA DE ABREU</v>
      </c>
      <c r="E1499" s="43" t="str">
        <f>vgd!B130</f>
        <v>Aguardando Pagamento</v>
      </c>
      <c r="F1499" s="42" t="str">
        <f>vgd!C130</f>
        <v>Alimentar</v>
      </c>
      <c r="G1499" s="41" t="str">
        <f>vgd!E130</f>
        <v>27/06/2018</v>
      </c>
      <c r="H1499" s="41">
        <f>vgd!F130</f>
        <v>2019</v>
      </c>
      <c r="I1499" s="44">
        <f>vgd!R130</f>
        <v>98176.62</v>
      </c>
    </row>
    <row r="1500" spans="1:9">
      <c r="A1500" s="41">
        <v>1496</v>
      </c>
      <c r="B1500" s="42" t="str">
        <f>vgd!D131</f>
        <v>0058676-31.2018.8.11.0000</v>
      </c>
      <c r="C1500" s="42" t="s">
        <v>4233</v>
      </c>
      <c r="D1500" s="43" t="str">
        <f>vgd!S131</f>
        <v>CLEUZA COSTA DA SILVA</v>
      </c>
      <c r="E1500" s="43" t="str">
        <f>vgd!B131</f>
        <v>Aguardando Pagamento</v>
      </c>
      <c r="F1500" s="42" t="str">
        <f>vgd!C131</f>
        <v>Alimentar</v>
      </c>
      <c r="G1500" s="41" t="str">
        <f>vgd!E131</f>
        <v>28/06/2018</v>
      </c>
      <c r="H1500" s="41">
        <f>vgd!F131</f>
        <v>2019</v>
      </c>
      <c r="I1500" s="44">
        <f>vgd!R131</f>
        <v>12224.86</v>
      </c>
    </row>
    <row r="1501" spans="1:9">
      <c r="A1501" s="41">
        <v>1497</v>
      </c>
      <c r="B1501" s="42" t="str">
        <f>vgd!D132</f>
        <v>0058687-60.2018.8.11.0000</v>
      </c>
      <c r="C1501" s="42" t="s">
        <v>4233</v>
      </c>
      <c r="D1501" s="43" t="str">
        <f>vgd!S132</f>
        <v>JUILTON MIRANDA DA SILVA</v>
      </c>
      <c r="E1501" s="43" t="str">
        <f>vgd!B132</f>
        <v>Aguardando Pagamento</v>
      </c>
      <c r="F1501" s="42" t="str">
        <f>vgd!C132</f>
        <v>Alimentar</v>
      </c>
      <c r="G1501" s="41" t="str">
        <f>vgd!E132</f>
        <v>28/06/2018</v>
      </c>
      <c r="H1501" s="41">
        <f>vgd!F132</f>
        <v>2019</v>
      </c>
      <c r="I1501" s="44">
        <f>vgd!R132</f>
        <v>35288.22</v>
      </c>
    </row>
    <row r="1502" spans="1:9">
      <c r="A1502" s="41">
        <v>1498</v>
      </c>
      <c r="B1502" s="42" t="str">
        <f>vgd!D133</f>
        <v>0059231-48.2018.8.11.0000</v>
      </c>
      <c r="C1502" s="42" t="s">
        <v>4233</v>
      </c>
      <c r="D1502" s="43" t="str">
        <f>vgd!S133</f>
        <v>LAERCIO DOS SANTOS</v>
      </c>
      <c r="E1502" s="43" t="str">
        <f>vgd!B133</f>
        <v>Aguardando Pagamento</v>
      </c>
      <c r="F1502" s="42" t="str">
        <f>vgd!C133</f>
        <v>Alimentar</v>
      </c>
      <c r="G1502" s="41" t="str">
        <f>vgd!E133</f>
        <v>29/06/2018</v>
      </c>
      <c r="H1502" s="41">
        <f>vgd!F133</f>
        <v>2019</v>
      </c>
      <c r="I1502" s="44">
        <f>vgd!R133</f>
        <v>88268.58</v>
      </c>
    </row>
    <row r="1503" spans="1:9">
      <c r="A1503" s="41">
        <v>1499</v>
      </c>
      <c r="B1503" s="42" t="str">
        <f>vgd!D134</f>
        <v>0059239-25.2018.8.11.0000</v>
      </c>
      <c r="C1503" s="42" t="s">
        <v>4233</v>
      </c>
      <c r="D1503" s="43" t="str">
        <f>vgd!S134</f>
        <v>IRAN DA SILVA FERNANDES</v>
      </c>
      <c r="E1503" s="43" t="str">
        <f>vgd!B134</f>
        <v>Aguardando Pagamento</v>
      </c>
      <c r="F1503" s="42" t="str">
        <f>vgd!C134</f>
        <v>Alimentar</v>
      </c>
      <c r="G1503" s="41" t="str">
        <f>vgd!E134</f>
        <v>29/06/2018</v>
      </c>
      <c r="H1503" s="41">
        <f>vgd!F134</f>
        <v>2019</v>
      </c>
      <c r="I1503" s="44">
        <f>vgd!R134</f>
        <v>583011.61</v>
      </c>
    </row>
    <row r="1504" spans="1:9">
      <c r="A1504" s="41">
        <v>1500</v>
      </c>
      <c r="B1504" s="42" t="str">
        <f>vgd!D135</f>
        <v>0059245-32.2018.8.11.0000</v>
      </c>
      <c r="C1504" s="42" t="s">
        <v>4233</v>
      </c>
      <c r="D1504" s="43" t="str">
        <f>vgd!S135</f>
        <v>MAYDOLI SOUZA RUIZ LOPES</v>
      </c>
      <c r="E1504" s="43" t="str">
        <f>vgd!B135</f>
        <v>Aguardando Pagamento</v>
      </c>
      <c r="F1504" s="42" t="str">
        <f>vgd!C135</f>
        <v>Alimentar</v>
      </c>
      <c r="G1504" s="41" t="str">
        <f>vgd!E135</f>
        <v>29/06/2018</v>
      </c>
      <c r="H1504" s="41">
        <f>vgd!F135</f>
        <v>2019</v>
      </c>
      <c r="I1504" s="44">
        <f>vgd!R135</f>
        <v>43443.55</v>
      </c>
    </row>
    <row r="1505" spans="1:9">
      <c r="A1505" s="41">
        <v>1501</v>
      </c>
      <c r="B1505" s="42" t="str">
        <f>vgd!D136</f>
        <v>0059246-17.2018.8.11.0000</v>
      </c>
      <c r="C1505" s="42" t="s">
        <v>4233</v>
      </c>
      <c r="D1505" s="43" t="str">
        <f>vgd!S136</f>
        <v>EDWIGES MIRIAM DE BARROS PROVATTI</v>
      </c>
      <c r="E1505" s="43" t="str">
        <f>vgd!B136</f>
        <v>Aguardando Pagamento</v>
      </c>
      <c r="F1505" s="42" t="str">
        <f>vgd!C136</f>
        <v>Alimentar</v>
      </c>
      <c r="G1505" s="41" t="str">
        <f>vgd!E136</f>
        <v>29/06/2018</v>
      </c>
      <c r="H1505" s="41">
        <f>vgd!F136</f>
        <v>2019</v>
      </c>
      <c r="I1505" s="44">
        <f>vgd!R136</f>
        <v>148137.78</v>
      </c>
    </row>
    <row r="1506" spans="1:9">
      <c r="A1506" s="41">
        <v>1502</v>
      </c>
      <c r="B1506" s="42" t="str">
        <f>vgd!D137</f>
        <v>0046589-43.2018.8.11.0000</v>
      </c>
      <c r="C1506" s="42" t="s">
        <v>4233</v>
      </c>
      <c r="D1506" s="43" t="str">
        <f>vgd!S137</f>
        <v>DANIELLE DE OLIVEIRA GIMENES</v>
      </c>
      <c r="E1506" s="43" t="str">
        <f>vgd!B137</f>
        <v>Aguardando Pagamento</v>
      </c>
      <c r="F1506" s="42" t="str">
        <f>vgd!C137</f>
        <v>Comum</v>
      </c>
      <c r="G1506" s="41" t="str">
        <f>vgd!E137</f>
        <v>20/05/2018</v>
      </c>
      <c r="H1506" s="41">
        <f>vgd!F137</f>
        <v>2019</v>
      </c>
      <c r="I1506" s="44">
        <f>vgd!R137</f>
        <v>33391.68</v>
      </c>
    </row>
    <row r="1507" spans="1:9">
      <c r="A1507" s="41">
        <v>1503</v>
      </c>
      <c r="B1507" s="42" t="str">
        <f>vgd!D138</f>
        <v>0047410-47.2018.8.11.0000</v>
      </c>
      <c r="C1507" s="42" t="s">
        <v>4233</v>
      </c>
      <c r="D1507" s="43" t="str">
        <f>vgd!S138</f>
        <v>PROVEL COMERCIO DE ALIMENTOS LTDA - EPP</v>
      </c>
      <c r="E1507" s="43" t="str">
        <f>vgd!B138</f>
        <v>Aguardando Pagamento</v>
      </c>
      <c r="F1507" s="42" t="str">
        <f>vgd!C138</f>
        <v>Comum</v>
      </c>
      <c r="G1507" s="41" t="str">
        <f>vgd!E138</f>
        <v>22/05/2018</v>
      </c>
      <c r="H1507" s="41">
        <f>vgd!F138</f>
        <v>2019</v>
      </c>
      <c r="I1507" s="44">
        <f>vgd!R138</f>
        <v>32551.67</v>
      </c>
    </row>
    <row r="1508" spans="1:9">
      <c r="A1508" s="41">
        <v>1504</v>
      </c>
      <c r="B1508" s="42" t="str">
        <f>vgd!D139</f>
        <v>0053369-96.2018.8.11.0000</v>
      </c>
      <c r="C1508" s="42" t="s">
        <v>4233</v>
      </c>
      <c r="D1508" s="43" t="str">
        <f>vgd!S139</f>
        <v>AURIX ADMINISTRADORA DE BENS E VALORES LTDA</v>
      </c>
      <c r="E1508" s="43" t="str">
        <f>vgd!B139</f>
        <v>Aguardando Pagamento</v>
      </c>
      <c r="F1508" s="42" t="str">
        <f>vgd!C139</f>
        <v>Comum</v>
      </c>
      <c r="G1508" s="41" t="str">
        <f>vgd!E139</f>
        <v>12/06/2018</v>
      </c>
      <c r="H1508" s="41">
        <f>vgd!F139</f>
        <v>2019</v>
      </c>
      <c r="I1508" s="44">
        <f>vgd!R139</f>
        <v>55119904.439999998</v>
      </c>
    </row>
    <row r="1509" spans="1:9">
      <c r="A1509" s="41">
        <v>1505</v>
      </c>
      <c r="B1509" s="42" t="str">
        <f>vgd!D140</f>
        <v>0062029-79.2018.8.11.0000</v>
      </c>
      <c r="C1509" s="42" t="s">
        <v>4233</v>
      </c>
      <c r="D1509" s="43" t="str">
        <f>vgd!S140</f>
        <v>NEILA GONÇALVES DE CAMPOS</v>
      </c>
      <c r="E1509" s="43" t="str">
        <f>vgd!B140</f>
        <v>Aguardando Pagamento</v>
      </c>
      <c r="F1509" s="42" t="str">
        <f>vgd!C140</f>
        <v>Alimentar</v>
      </c>
      <c r="G1509" s="41" t="str">
        <f>vgd!E140</f>
        <v>09/07/2018</v>
      </c>
      <c r="H1509" s="41">
        <f>vgd!F140</f>
        <v>2020</v>
      </c>
      <c r="I1509" s="44">
        <f>vgd!R140</f>
        <v>114973.39</v>
      </c>
    </row>
    <row r="1510" spans="1:9">
      <c r="A1510" s="41">
        <v>1506</v>
      </c>
      <c r="B1510" s="42" t="str">
        <f>vgd!D141</f>
        <v>0071891-74.2018.8.11.0000</v>
      </c>
      <c r="C1510" s="42" t="s">
        <v>4233</v>
      </c>
      <c r="D1510" s="43" t="str">
        <f>vgd!S141</f>
        <v>MATILDES ELIAS DE SOUZA</v>
      </c>
      <c r="E1510" s="43" t="str">
        <f>vgd!B141</f>
        <v>Aguardando Pagamento</v>
      </c>
      <c r="F1510" s="42" t="str">
        <f>vgd!C141</f>
        <v>Alimentar</v>
      </c>
      <c r="G1510" s="41" t="str">
        <f>vgd!E141</f>
        <v>08/08/2018</v>
      </c>
      <c r="H1510" s="41">
        <f>vgd!F141</f>
        <v>2020</v>
      </c>
      <c r="I1510" s="44">
        <f>vgd!R141</f>
        <v>201175.31</v>
      </c>
    </row>
    <row r="1511" spans="1:9">
      <c r="A1511" s="41">
        <v>1507</v>
      </c>
      <c r="B1511" s="42" t="str">
        <f>vgd!D142</f>
        <v>0072396-65.2018.8.11.0000</v>
      </c>
      <c r="C1511" s="42" t="s">
        <v>4233</v>
      </c>
      <c r="D1511" s="43" t="str">
        <f>vgd!S142</f>
        <v>LUIZA MARIA DA COSTA</v>
      </c>
      <c r="E1511" s="43" t="str">
        <f>vgd!B142</f>
        <v>Aguardando Pagamento</v>
      </c>
      <c r="F1511" s="42" t="str">
        <f>vgd!C142</f>
        <v>Alimentar</v>
      </c>
      <c r="G1511" s="41" t="str">
        <f>vgd!E142</f>
        <v>08/08/2018</v>
      </c>
      <c r="H1511" s="41">
        <f>vgd!F142</f>
        <v>2020</v>
      </c>
      <c r="I1511" s="44">
        <f>vgd!R142</f>
        <v>133326.53</v>
      </c>
    </row>
    <row r="1512" spans="1:9">
      <c r="A1512" s="41">
        <v>1508</v>
      </c>
      <c r="B1512" s="42" t="str">
        <f>vgd!D143</f>
        <v>0072397-50.2018.8.11.0000</v>
      </c>
      <c r="C1512" s="42" t="s">
        <v>4233</v>
      </c>
      <c r="D1512" s="43" t="str">
        <f>vgd!S143</f>
        <v>GIMENEA AUXILIADORA DE SOUZA</v>
      </c>
      <c r="E1512" s="43" t="str">
        <f>vgd!B143</f>
        <v>Aguardando Pagamento</v>
      </c>
      <c r="F1512" s="42" t="str">
        <f>vgd!C143</f>
        <v>Alimentar</v>
      </c>
      <c r="G1512" s="41" t="str">
        <f>vgd!E143</f>
        <v>08/08/2018</v>
      </c>
      <c r="H1512" s="41">
        <f>vgd!F143</f>
        <v>2020</v>
      </c>
      <c r="I1512" s="44">
        <f>vgd!R143</f>
        <v>55385.98</v>
      </c>
    </row>
    <row r="1513" spans="1:9">
      <c r="A1513" s="41">
        <v>1509</v>
      </c>
      <c r="B1513" s="42" t="str">
        <f>vgd!D144</f>
        <v>0074442-27.2018.8.11.0000</v>
      </c>
      <c r="C1513" s="42" t="s">
        <v>4233</v>
      </c>
      <c r="D1513" s="43" t="str">
        <f>vgd!S144</f>
        <v>CLAUDIA APARECIDA DOS SANTOS</v>
      </c>
      <c r="E1513" s="43" t="str">
        <f>vgd!B144</f>
        <v>Aguardando Pagamento</v>
      </c>
      <c r="F1513" s="42" t="str">
        <f>vgd!C144</f>
        <v>Alimentar</v>
      </c>
      <c r="G1513" s="41" t="str">
        <f>vgd!E144</f>
        <v>15/08/2018</v>
      </c>
      <c r="H1513" s="41">
        <f>vgd!F144</f>
        <v>2020</v>
      </c>
      <c r="I1513" s="44">
        <f>vgd!R144</f>
        <v>71793.27</v>
      </c>
    </row>
    <row r="1514" spans="1:9">
      <c r="A1514" s="41">
        <v>1510</v>
      </c>
      <c r="B1514" s="42" t="str">
        <f>vgd!D145</f>
        <v>0079562-51.2018.8.11.0000</v>
      </c>
      <c r="C1514" s="42" t="s">
        <v>4233</v>
      </c>
      <c r="D1514" s="43" t="str">
        <f>vgd!S145</f>
        <v>ADOLCINO MAMEDE DA LUZ</v>
      </c>
      <c r="E1514" s="43" t="str">
        <f>vgd!B145</f>
        <v>Aguardando Pagamento</v>
      </c>
      <c r="F1514" s="42" t="str">
        <f>vgd!C145</f>
        <v>Alimentar</v>
      </c>
      <c r="G1514" s="41" t="str">
        <f>vgd!E145</f>
        <v>31/08/2018</v>
      </c>
      <c r="H1514" s="41">
        <f>vgd!F145</f>
        <v>2020</v>
      </c>
      <c r="I1514" s="44">
        <f>vgd!R145</f>
        <v>165169.66</v>
      </c>
    </row>
    <row r="1515" spans="1:9">
      <c r="A1515" s="41">
        <v>1511</v>
      </c>
      <c r="B1515" s="42" t="str">
        <f>vgd!D146</f>
        <v>0079566-88.2018.8.11.0000</v>
      </c>
      <c r="C1515" s="42" t="s">
        <v>4233</v>
      </c>
      <c r="D1515" s="43" t="str">
        <f>vgd!S146</f>
        <v>SUZANNY CATARINA BARROS FREIRE</v>
      </c>
      <c r="E1515" s="43" t="str">
        <f>vgd!B146</f>
        <v>Aguardando Pagamento</v>
      </c>
      <c r="F1515" s="42" t="str">
        <f>vgd!C146</f>
        <v>Alimentar</v>
      </c>
      <c r="G1515" s="41" t="str">
        <f>vgd!E146</f>
        <v>31/08/2018</v>
      </c>
      <c r="H1515" s="41">
        <f>vgd!F146</f>
        <v>2020</v>
      </c>
      <c r="I1515" s="44">
        <f>vgd!R146</f>
        <v>228816.63</v>
      </c>
    </row>
    <row r="1516" spans="1:9">
      <c r="A1516" s="41">
        <v>1512</v>
      </c>
      <c r="B1516" s="42" t="str">
        <f>vgd!D147</f>
        <v>0085980-05.2018.8.11.0000</v>
      </c>
      <c r="C1516" s="42" t="s">
        <v>4233</v>
      </c>
      <c r="D1516" s="43" t="str">
        <f>vgd!S147</f>
        <v>BENEDITO MIRANDA</v>
      </c>
      <c r="E1516" s="43" t="str">
        <f>vgd!B147</f>
        <v>Aguardando Pagamento</v>
      </c>
      <c r="F1516" s="42" t="str">
        <f>vgd!C147</f>
        <v>Alimentar</v>
      </c>
      <c r="G1516" s="41" t="str">
        <f>vgd!E147</f>
        <v>21/09/2018</v>
      </c>
      <c r="H1516" s="41">
        <f>vgd!F147</f>
        <v>2020</v>
      </c>
      <c r="I1516" s="44">
        <f>vgd!R147</f>
        <v>75238.12</v>
      </c>
    </row>
    <row r="1517" spans="1:9">
      <c r="A1517" s="41">
        <v>1513</v>
      </c>
      <c r="B1517" s="42" t="str">
        <f>vgd!D148</f>
        <v>0085982-72.2018.8.11.0000</v>
      </c>
      <c r="C1517" s="42" t="s">
        <v>4233</v>
      </c>
      <c r="D1517" s="43" t="str">
        <f>vgd!S148</f>
        <v>ADOLCINO MAMEDE DA LUZ</v>
      </c>
      <c r="E1517" s="43" t="str">
        <f>vgd!B148</f>
        <v>Aguardando Pagamento</v>
      </c>
      <c r="F1517" s="42" t="str">
        <f>vgd!C148</f>
        <v>Alimentar</v>
      </c>
      <c r="G1517" s="41" t="str">
        <f>vgd!E148</f>
        <v>21/09/2018</v>
      </c>
      <c r="H1517" s="41">
        <f>vgd!F148</f>
        <v>2020</v>
      </c>
      <c r="I1517" s="44">
        <f>vgd!R148</f>
        <v>142156.10999999999</v>
      </c>
    </row>
    <row r="1518" spans="1:9">
      <c r="A1518" s="41">
        <v>1514</v>
      </c>
      <c r="B1518" s="42" t="str">
        <f>vgd!D149</f>
        <v>0085983-57.2018.8.11.0000</v>
      </c>
      <c r="C1518" s="42" t="s">
        <v>4233</v>
      </c>
      <c r="D1518" s="43" t="str">
        <f>vgd!S149</f>
        <v>GALDENCIO RODRIGUES MENDES</v>
      </c>
      <c r="E1518" s="43" t="str">
        <f>vgd!B149</f>
        <v>Aguardando Pagamento</v>
      </c>
      <c r="F1518" s="42" t="str">
        <f>vgd!C149</f>
        <v>Alimentar</v>
      </c>
      <c r="G1518" s="41" t="str">
        <f>vgd!E149</f>
        <v>21/09/2018</v>
      </c>
      <c r="H1518" s="41">
        <f>vgd!F149</f>
        <v>2020</v>
      </c>
      <c r="I1518" s="44">
        <f>vgd!R149</f>
        <v>26158.42</v>
      </c>
    </row>
    <row r="1519" spans="1:9">
      <c r="A1519" s="41">
        <v>1515</v>
      </c>
      <c r="B1519" s="42" t="str">
        <f>vgd!D150</f>
        <v>0088309-87.2018.8.11.0000</v>
      </c>
      <c r="C1519" s="42" t="s">
        <v>4233</v>
      </c>
      <c r="D1519" s="43" t="str">
        <f>vgd!S150</f>
        <v>EVAIR DE CAMPOS BARROS COSTA</v>
      </c>
      <c r="E1519" s="43" t="str">
        <f>vgd!B150</f>
        <v>Aguardando Pagamento</v>
      </c>
      <c r="F1519" s="42" t="str">
        <f>vgd!C150</f>
        <v>Alimentar</v>
      </c>
      <c r="G1519" s="41" t="str">
        <f>vgd!E150</f>
        <v>01/10/2018</v>
      </c>
      <c r="H1519" s="41">
        <f>vgd!F150</f>
        <v>2020</v>
      </c>
      <c r="I1519" s="44">
        <f>vgd!R150</f>
        <v>95751.63</v>
      </c>
    </row>
    <row r="1520" spans="1:9">
      <c r="A1520" s="41">
        <v>1516</v>
      </c>
      <c r="B1520" s="42" t="str">
        <f>vgd!D151</f>
        <v>0088310-72.2018.8.11.0000</v>
      </c>
      <c r="C1520" s="42" t="s">
        <v>4233</v>
      </c>
      <c r="D1520" s="43" t="str">
        <f>vgd!S151</f>
        <v>MARIA AUXILIADORA DA COSTA</v>
      </c>
      <c r="E1520" s="43" t="str">
        <f>vgd!B151</f>
        <v>Aguardando Pagamento</v>
      </c>
      <c r="F1520" s="42" t="str">
        <f>vgd!C151</f>
        <v>Alimentar</v>
      </c>
      <c r="G1520" s="41" t="str">
        <f>vgd!E151</f>
        <v>01/10/2018</v>
      </c>
      <c r="H1520" s="41">
        <f>vgd!F151</f>
        <v>2020</v>
      </c>
      <c r="I1520" s="44">
        <f>vgd!R151</f>
        <v>156216.57</v>
      </c>
    </row>
    <row r="1521" spans="1:9">
      <c r="A1521" s="41">
        <v>1517</v>
      </c>
      <c r="B1521" s="42" t="str">
        <f>vgd!D152</f>
        <v>0088314-12.2018.8.11.0000</v>
      </c>
      <c r="C1521" s="42" t="s">
        <v>4233</v>
      </c>
      <c r="D1521" s="43" t="str">
        <f>vgd!S152</f>
        <v>LOURDES DE FARIAS</v>
      </c>
      <c r="E1521" s="43" t="str">
        <f>vgd!B152</f>
        <v>Aguardando Pagamento</v>
      </c>
      <c r="F1521" s="42" t="str">
        <f>vgd!C152</f>
        <v>Alimentar</v>
      </c>
      <c r="G1521" s="41" t="str">
        <f>vgd!E152</f>
        <v>01/10/2018</v>
      </c>
      <c r="H1521" s="41">
        <f>vgd!F152</f>
        <v>2020</v>
      </c>
      <c r="I1521" s="44">
        <f>vgd!R152</f>
        <v>253696.13</v>
      </c>
    </row>
    <row r="1522" spans="1:9">
      <c r="A1522" s="41">
        <v>1518</v>
      </c>
      <c r="B1522" s="42" t="str">
        <f>vgd!D153</f>
        <v>0088317-64.2018.8.11.0000</v>
      </c>
      <c r="C1522" s="42" t="s">
        <v>4233</v>
      </c>
      <c r="D1522" s="43" t="str">
        <f>vgd!S153</f>
        <v>NILDA  PINTO DE FRANÇA</v>
      </c>
      <c r="E1522" s="43" t="str">
        <f>vgd!B153</f>
        <v>Aguardando Pagamento</v>
      </c>
      <c r="F1522" s="42" t="str">
        <f>vgd!C153</f>
        <v>Alimentar</v>
      </c>
      <c r="G1522" s="41" t="str">
        <f>vgd!E153</f>
        <v>01/10/2018</v>
      </c>
      <c r="H1522" s="41">
        <f>vgd!F153</f>
        <v>2020</v>
      </c>
      <c r="I1522" s="44">
        <f>vgd!R153</f>
        <v>134355.41</v>
      </c>
    </row>
    <row r="1523" spans="1:9">
      <c r="A1523" s="41">
        <v>1519</v>
      </c>
      <c r="B1523" s="42" t="str">
        <f>vgd!D154</f>
        <v>0088327-11.2018.8.11.0000</v>
      </c>
      <c r="C1523" s="42" t="s">
        <v>4233</v>
      </c>
      <c r="D1523" s="43" t="str">
        <f>vgd!S154</f>
        <v>MARIA JOSÉ DE ANUNCIAÇÃO</v>
      </c>
      <c r="E1523" s="43" t="str">
        <f>vgd!B154</f>
        <v>Aguardando Pagamento</v>
      </c>
      <c r="F1523" s="42" t="str">
        <f>vgd!C154</f>
        <v>Alimentar</v>
      </c>
      <c r="G1523" s="41" t="str">
        <f>vgd!E154</f>
        <v>01/10/2018</v>
      </c>
      <c r="H1523" s="41">
        <f>vgd!F154</f>
        <v>2020</v>
      </c>
      <c r="I1523" s="44">
        <f>vgd!R154</f>
        <v>90770.12</v>
      </c>
    </row>
    <row r="1524" spans="1:9">
      <c r="A1524" s="41">
        <v>1520</v>
      </c>
      <c r="B1524" s="42" t="str">
        <f>vgd!D155</f>
        <v>0088331-48.2018.8.11.0000</v>
      </c>
      <c r="C1524" s="42" t="s">
        <v>4233</v>
      </c>
      <c r="D1524" s="43" t="str">
        <f>vgd!S155</f>
        <v>MANOELINA CAMPOS DA COSTA</v>
      </c>
      <c r="E1524" s="43" t="str">
        <f>vgd!B155</f>
        <v>Aguardando Pagamento</v>
      </c>
      <c r="F1524" s="42" t="str">
        <f>vgd!C155</f>
        <v>Alimentar</v>
      </c>
      <c r="G1524" s="41" t="str">
        <f>vgd!E155</f>
        <v>01/10/2018</v>
      </c>
      <c r="H1524" s="41">
        <f>vgd!F155</f>
        <v>2020</v>
      </c>
      <c r="I1524" s="44">
        <f>vgd!R155</f>
        <v>332131.15999999997</v>
      </c>
    </row>
    <row r="1525" spans="1:9">
      <c r="A1525" s="41">
        <v>1521</v>
      </c>
      <c r="B1525" s="42" t="str">
        <f>vgd!D156</f>
        <v>0088333-18.2018.8.11.0000</v>
      </c>
      <c r="C1525" s="42" t="s">
        <v>4233</v>
      </c>
      <c r="D1525" s="43" t="str">
        <f>vgd!S156</f>
        <v>GONÇALINA MARIA VITALINO TEIXEIRA</v>
      </c>
      <c r="E1525" s="43" t="str">
        <f>vgd!B156</f>
        <v>Aguardando Pagamento</v>
      </c>
      <c r="F1525" s="42" t="str">
        <f>vgd!C156</f>
        <v>Alimentar</v>
      </c>
      <c r="G1525" s="41" t="str">
        <f>vgd!E156</f>
        <v>01/10/2018</v>
      </c>
      <c r="H1525" s="41">
        <f>vgd!F156</f>
        <v>2020</v>
      </c>
      <c r="I1525" s="44">
        <f>vgd!R156</f>
        <v>149613.09</v>
      </c>
    </row>
    <row r="1526" spans="1:9" ht="30">
      <c r="A1526" s="41">
        <v>1522</v>
      </c>
      <c r="B1526" s="42" t="str">
        <f>vgd!D157</f>
        <v>0088625-03.2018.8.11.0000</v>
      </c>
      <c r="C1526" s="42" t="s">
        <v>4233</v>
      </c>
      <c r="D1526" s="43" t="str">
        <f>vgd!S157</f>
        <v>ESPÓLIO DE DAMIÃO SARAIVA DE ANDRADE. REPRESENTADO PELA INVENTARIANTE SUELY PORTO DE ANDRADE</v>
      </c>
      <c r="E1526" s="43" t="str">
        <f>vgd!B157</f>
        <v>Aguardando Pagamento</v>
      </c>
      <c r="F1526" s="42" t="str">
        <f>vgd!C157</f>
        <v>Alimentar</v>
      </c>
      <c r="G1526" s="41" t="str">
        <f>vgd!E157</f>
        <v>02/10/2018</v>
      </c>
      <c r="H1526" s="41">
        <f>vgd!F157</f>
        <v>2020</v>
      </c>
      <c r="I1526" s="44">
        <f>vgd!R157</f>
        <v>48647.15</v>
      </c>
    </row>
    <row r="1527" spans="1:9">
      <c r="A1527" s="41">
        <v>1523</v>
      </c>
      <c r="B1527" s="42" t="str">
        <f>vgd!D158</f>
        <v>0092340-53.2018.8.11.0000</v>
      </c>
      <c r="C1527" s="42" t="s">
        <v>4233</v>
      </c>
      <c r="D1527" s="43" t="str">
        <f>vgd!S158</f>
        <v>RENATO GONÇALVES VACCARI</v>
      </c>
      <c r="E1527" s="43" t="str">
        <f>vgd!B158</f>
        <v>Aguardando Pagamento</v>
      </c>
      <c r="F1527" s="42" t="str">
        <f>vgd!C158</f>
        <v>Alimentar</v>
      </c>
      <c r="G1527" s="41" t="str">
        <f>vgd!E158</f>
        <v>15/10/2018</v>
      </c>
      <c r="H1527" s="41">
        <f>vgd!F158</f>
        <v>2020</v>
      </c>
      <c r="I1527" s="44">
        <f>vgd!R158</f>
        <v>39499.78</v>
      </c>
    </row>
    <row r="1528" spans="1:9">
      <c r="A1528" s="41">
        <v>1524</v>
      </c>
      <c r="B1528" s="42" t="str">
        <f>vgd!D159</f>
        <v>0096615-45.2018.8.11.0000</v>
      </c>
      <c r="C1528" s="42" t="s">
        <v>4233</v>
      </c>
      <c r="D1528" s="43" t="str">
        <f>vgd!S159</f>
        <v>TEREZA LUCINDA DOMINGOS DIESEL</v>
      </c>
      <c r="E1528" s="43" t="str">
        <f>vgd!B159</f>
        <v>Aguardando Pagamento</v>
      </c>
      <c r="F1528" s="42" t="str">
        <f>vgd!C159</f>
        <v>Alimentar</v>
      </c>
      <c r="G1528" s="41" t="str">
        <f>vgd!E159</f>
        <v>30/10/2018</v>
      </c>
      <c r="H1528" s="41">
        <f>vgd!F159</f>
        <v>2020</v>
      </c>
      <c r="I1528" s="44">
        <f>vgd!R159</f>
        <v>60298.23</v>
      </c>
    </row>
    <row r="1529" spans="1:9">
      <c r="A1529" s="41">
        <v>1525</v>
      </c>
      <c r="B1529" s="42" t="str">
        <f>vgd!D160</f>
        <v>0101300-95.2018.8.11.0000</v>
      </c>
      <c r="C1529" s="42" t="s">
        <v>4233</v>
      </c>
      <c r="D1529" s="43" t="str">
        <f>vgd!S160</f>
        <v>JOSIMEIRE DOS SANTOS AIRES</v>
      </c>
      <c r="E1529" s="43" t="str">
        <f>vgd!B160</f>
        <v>Aguardando Pagamento</v>
      </c>
      <c r="F1529" s="42" t="str">
        <f>vgd!C160</f>
        <v>Alimentar</v>
      </c>
      <c r="G1529" s="41" t="str">
        <f>vgd!E160</f>
        <v>13/11/2018</v>
      </c>
      <c r="H1529" s="41">
        <f>vgd!F160</f>
        <v>2020</v>
      </c>
      <c r="I1529" s="44">
        <f>vgd!R160</f>
        <v>40258.53</v>
      </c>
    </row>
    <row r="1530" spans="1:9">
      <c r="A1530" s="41">
        <v>1526</v>
      </c>
      <c r="B1530" s="42" t="str">
        <f>vgd!D161</f>
        <v>0101302-65.2018.8.11.0000</v>
      </c>
      <c r="C1530" s="42" t="s">
        <v>4233</v>
      </c>
      <c r="D1530" s="43" t="str">
        <f>vgd!S161</f>
        <v>ELENICE BENEDITA DA SILVA</v>
      </c>
      <c r="E1530" s="43" t="str">
        <f>vgd!B161</f>
        <v>Aguardando Pagamento</v>
      </c>
      <c r="F1530" s="42" t="str">
        <f>vgd!C161</f>
        <v>Alimentar</v>
      </c>
      <c r="G1530" s="41" t="str">
        <f>vgd!E161</f>
        <v>13/11/2018</v>
      </c>
      <c r="H1530" s="41">
        <f>vgd!F161</f>
        <v>2020</v>
      </c>
      <c r="I1530" s="44">
        <f>vgd!R161</f>
        <v>22592.94</v>
      </c>
    </row>
    <row r="1531" spans="1:9">
      <c r="A1531" s="41">
        <v>1527</v>
      </c>
      <c r="B1531" s="42" t="str">
        <f>vgd!D162</f>
        <v>0101304-35.2018.8.11.0000</v>
      </c>
      <c r="C1531" s="42" t="s">
        <v>4233</v>
      </c>
      <c r="D1531" s="43" t="str">
        <f>vgd!S162</f>
        <v>NARANEI LAZZARETTI</v>
      </c>
      <c r="E1531" s="43" t="str">
        <f>vgd!B162</f>
        <v>Aguardando Pagamento</v>
      </c>
      <c r="F1531" s="42" t="str">
        <f>vgd!C162</f>
        <v>Alimentar</v>
      </c>
      <c r="G1531" s="41" t="str">
        <f>vgd!E162</f>
        <v>13/11/2018</v>
      </c>
      <c r="H1531" s="41">
        <f>vgd!F162</f>
        <v>2020</v>
      </c>
      <c r="I1531" s="44">
        <f>vgd!R162</f>
        <v>25607.88</v>
      </c>
    </row>
    <row r="1532" spans="1:9">
      <c r="A1532" s="41">
        <v>1528</v>
      </c>
      <c r="B1532" s="42" t="str">
        <f>vgd!D163</f>
        <v>0101309-57.2018.8.11.0000</v>
      </c>
      <c r="C1532" s="42" t="s">
        <v>4233</v>
      </c>
      <c r="D1532" s="43" t="str">
        <f>vgd!S163</f>
        <v>CIDINEI TORQUATO DE ARAÚJO</v>
      </c>
      <c r="E1532" s="43" t="str">
        <f>vgd!B163</f>
        <v>Aguardando Pagamento</v>
      </c>
      <c r="F1532" s="42" t="str">
        <f>vgd!C163</f>
        <v>Alimentar</v>
      </c>
      <c r="G1532" s="41" t="str">
        <f>vgd!E163</f>
        <v>13/11/2018</v>
      </c>
      <c r="H1532" s="41">
        <f>vgd!F163</f>
        <v>2020</v>
      </c>
      <c r="I1532" s="44">
        <f>vgd!R163</f>
        <v>18454.060000000001</v>
      </c>
    </row>
    <row r="1533" spans="1:9">
      <c r="A1533" s="41">
        <v>1529</v>
      </c>
      <c r="B1533" s="42" t="str">
        <f>vgd!D164</f>
        <v>0101311-27.2018.8.11.0000</v>
      </c>
      <c r="C1533" s="42" t="s">
        <v>4233</v>
      </c>
      <c r="D1533" s="43" t="str">
        <f>vgd!S164</f>
        <v>JAIRDES SEBASTIANA DA SILVA</v>
      </c>
      <c r="E1533" s="43" t="str">
        <f>vgd!B164</f>
        <v>Aguardando Pagamento</v>
      </c>
      <c r="F1533" s="42" t="str">
        <f>vgd!C164</f>
        <v>Alimentar</v>
      </c>
      <c r="G1533" s="41" t="str">
        <f>vgd!E164</f>
        <v>13/11/2018</v>
      </c>
      <c r="H1533" s="41">
        <f>vgd!F164</f>
        <v>2020</v>
      </c>
      <c r="I1533" s="44">
        <f>vgd!R164</f>
        <v>22819.63</v>
      </c>
    </row>
    <row r="1534" spans="1:9">
      <c r="A1534" s="41">
        <v>1530</v>
      </c>
      <c r="B1534" s="42" t="str">
        <f>vgd!D165</f>
        <v>0101312-12.2018.8.11.0000</v>
      </c>
      <c r="C1534" s="42" t="s">
        <v>4233</v>
      </c>
      <c r="D1534" s="43" t="str">
        <f>vgd!S165</f>
        <v>ANTONIA MARIA DE OLIVEIRA SILVA</v>
      </c>
      <c r="E1534" s="43" t="str">
        <f>vgd!B165</f>
        <v>Aguardando Pagamento</v>
      </c>
      <c r="F1534" s="42" t="str">
        <f>vgd!C165</f>
        <v>Alimentar</v>
      </c>
      <c r="G1534" s="41" t="str">
        <f>vgd!E165</f>
        <v>13/11/2018</v>
      </c>
      <c r="H1534" s="41">
        <f>vgd!F165</f>
        <v>2020</v>
      </c>
      <c r="I1534" s="44">
        <f>vgd!R165</f>
        <v>18789.93</v>
      </c>
    </row>
    <row r="1535" spans="1:9">
      <c r="A1535" s="41">
        <v>1531</v>
      </c>
      <c r="B1535" s="42" t="str">
        <f>vgd!D166</f>
        <v>0101314-79.2018.8.11.0000</v>
      </c>
      <c r="C1535" s="42" t="s">
        <v>4233</v>
      </c>
      <c r="D1535" s="43" t="str">
        <f>vgd!S166</f>
        <v>TARCISO BASSAN VEZZI</v>
      </c>
      <c r="E1535" s="43" t="str">
        <f>vgd!B166</f>
        <v>Aguardando Pagamento</v>
      </c>
      <c r="F1535" s="42" t="str">
        <f>vgd!C166</f>
        <v>Alimentar</v>
      </c>
      <c r="G1535" s="41" t="str">
        <f>vgd!E166</f>
        <v>13/11/2018</v>
      </c>
      <c r="H1535" s="41">
        <f>vgd!F166</f>
        <v>2020</v>
      </c>
      <c r="I1535" s="44">
        <f>vgd!R166</f>
        <v>30583.32</v>
      </c>
    </row>
    <row r="1536" spans="1:9">
      <c r="A1536" s="41">
        <v>1532</v>
      </c>
      <c r="B1536" s="42" t="str">
        <f>vgd!D167</f>
        <v>0101326-93.2018.8.11.0000</v>
      </c>
      <c r="C1536" s="42" t="s">
        <v>4233</v>
      </c>
      <c r="D1536" s="43" t="str">
        <f>vgd!S167</f>
        <v>ELIANE RODRIGUES DA SILVA BARROS</v>
      </c>
      <c r="E1536" s="43" t="str">
        <f>vgd!B167</f>
        <v>Aguardando Pagamento</v>
      </c>
      <c r="F1536" s="42" t="str">
        <f>vgd!C167</f>
        <v>Alimentar</v>
      </c>
      <c r="G1536" s="41" t="str">
        <f>vgd!E167</f>
        <v>13/11/2018</v>
      </c>
      <c r="H1536" s="41">
        <f>vgd!F167</f>
        <v>2020</v>
      </c>
      <c r="I1536" s="44">
        <f>vgd!R167</f>
        <v>106539.99</v>
      </c>
    </row>
    <row r="1537" spans="1:9">
      <c r="A1537" s="41">
        <v>1533</v>
      </c>
      <c r="B1537" s="42" t="str">
        <f>vgd!D168</f>
        <v>0102540-22.2018.8.11.0000</v>
      </c>
      <c r="C1537" s="42" t="s">
        <v>4233</v>
      </c>
      <c r="D1537" s="43" t="str">
        <f>vgd!S168</f>
        <v>CESAR GILIOLI</v>
      </c>
      <c r="E1537" s="43" t="str">
        <f>vgd!B168</f>
        <v>Aguardando Pagamento</v>
      </c>
      <c r="F1537" s="42" t="str">
        <f>vgd!C168</f>
        <v>Alimentar</v>
      </c>
      <c r="G1537" s="41" t="str">
        <f>vgd!E168</f>
        <v>22/11/2018</v>
      </c>
      <c r="H1537" s="41">
        <f>vgd!F168</f>
        <v>2020</v>
      </c>
      <c r="I1537" s="44">
        <f>vgd!R168</f>
        <v>107003.44</v>
      </c>
    </row>
    <row r="1538" spans="1:9">
      <c r="A1538" s="41">
        <v>1534</v>
      </c>
      <c r="B1538" s="42" t="str">
        <f>vgd!D169</f>
        <v>0110893-51.2018.8.11.0000</v>
      </c>
      <c r="C1538" s="42" t="s">
        <v>4233</v>
      </c>
      <c r="D1538" s="43" t="str">
        <f>vgd!S169</f>
        <v>NILDA  PINTO DE FRANÇA</v>
      </c>
      <c r="E1538" s="43" t="str">
        <f>vgd!B169</f>
        <v>Aguardando Pagamento</v>
      </c>
      <c r="F1538" s="42" t="str">
        <f>vgd!C169</f>
        <v>Alimentar</v>
      </c>
      <c r="G1538" s="41" t="str">
        <f>vgd!E169</f>
        <v>26/12/2018</v>
      </c>
      <c r="H1538" s="41">
        <f>vgd!F169</f>
        <v>2020</v>
      </c>
      <c r="I1538" s="44">
        <f>vgd!R169</f>
        <v>120477.27</v>
      </c>
    </row>
    <row r="1539" spans="1:9">
      <c r="A1539" s="41">
        <v>1535</v>
      </c>
      <c r="B1539" s="42" t="str">
        <f>vgd!D170</f>
        <v>0110895-21.2018.8.11.0000</v>
      </c>
      <c r="C1539" s="42" t="s">
        <v>4233</v>
      </c>
      <c r="D1539" s="43" t="str">
        <f>vgd!S170</f>
        <v>EDSON HENRIQUE VIEIRA</v>
      </c>
      <c r="E1539" s="43" t="str">
        <f>vgd!B170</f>
        <v>Aguardando Pagamento</v>
      </c>
      <c r="F1539" s="42" t="str">
        <f>vgd!C170</f>
        <v>Alimentar</v>
      </c>
      <c r="G1539" s="41" t="str">
        <f>vgd!E170</f>
        <v>26/12/2018</v>
      </c>
      <c r="H1539" s="41">
        <f>vgd!F170</f>
        <v>2020</v>
      </c>
      <c r="I1539" s="44">
        <f>vgd!R170</f>
        <v>53533.56</v>
      </c>
    </row>
    <row r="1540" spans="1:9">
      <c r="A1540" s="41">
        <v>1536</v>
      </c>
      <c r="B1540" s="42" t="str">
        <f>vgd!D171</f>
        <v>0110896-06.2018.8.11.0000</v>
      </c>
      <c r="C1540" s="42" t="s">
        <v>4233</v>
      </c>
      <c r="D1540" s="43" t="str">
        <f>vgd!S171</f>
        <v>ERIVALDO DO NASCIMENTO JUSTINO</v>
      </c>
      <c r="E1540" s="43" t="str">
        <f>vgd!B171</f>
        <v>Aguardando Pagamento</v>
      </c>
      <c r="F1540" s="42" t="str">
        <f>vgd!C171</f>
        <v>Alimentar</v>
      </c>
      <c r="G1540" s="41" t="str">
        <f>vgd!E171</f>
        <v>26/12/2018</v>
      </c>
      <c r="H1540" s="41">
        <f>vgd!F171</f>
        <v>2020</v>
      </c>
      <c r="I1540" s="44">
        <f>vgd!R171</f>
        <v>26989.73</v>
      </c>
    </row>
    <row r="1541" spans="1:9">
      <c r="A1541" s="41">
        <v>1537</v>
      </c>
      <c r="B1541" s="42" t="str">
        <f>vgd!D172</f>
        <v>0110930-78.2018.8.11.0000</v>
      </c>
      <c r="C1541" s="42" t="s">
        <v>4233</v>
      </c>
      <c r="D1541" s="43" t="str">
        <f>vgd!S172</f>
        <v>VERA LUCIA VIANA DA SILVA PAES</v>
      </c>
      <c r="E1541" s="43" t="str">
        <f>vgd!B172</f>
        <v>Aguardando Pagamento</v>
      </c>
      <c r="F1541" s="42" t="str">
        <f>vgd!C172</f>
        <v>Alimentar</v>
      </c>
      <c r="G1541" s="41" t="str">
        <f>vgd!E172</f>
        <v>26/12/2018</v>
      </c>
      <c r="H1541" s="41">
        <f>vgd!F172</f>
        <v>2020</v>
      </c>
      <c r="I1541" s="44">
        <f>vgd!R172</f>
        <v>70884.570000000007</v>
      </c>
    </row>
    <row r="1542" spans="1:9">
      <c r="A1542" s="41">
        <v>1538</v>
      </c>
      <c r="B1542" s="42" t="str">
        <f>vgd!D173</f>
        <v>0110937-70.2018.8.11.0000</v>
      </c>
      <c r="C1542" s="42" t="s">
        <v>4233</v>
      </c>
      <c r="D1542" s="43" t="str">
        <f>vgd!S173</f>
        <v>TEREZINHA TEIXEIRA DA SILVA</v>
      </c>
      <c r="E1542" s="43" t="str">
        <f>vgd!B173</f>
        <v>Aguardando Pagamento</v>
      </c>
      <c r="F1542" s="42" t="str">
        <f>vgd!C173</f>
        <v>Alimentar</v>
      </c>
      <c r="G1542" s="41" t="str">
        <f>vgd!E173</f>
        <v>26/12/2018</v>
      </c>
      <c r="H1542" s="41">
        <f>vgd!F173</f>
        <v>2020</v>
      </c>
      <c r="I1542" s="44">
        <f>vgd!R173</f>
        <v>65155.62</v>
      </c>
    </row>
    <row r="1543" spans="1:9">
      <c r="A1543" s="41">
        <v>1539</v>
      </c>
      <c r="B1543" s="42" t="str">
        <f>vgd!D174</f>
        <v>0110973-15.2018.8.11.0000</v>
      </c>
      <c r="C1543" s="42" t="s">
        <v>4233</v>
      </c>
      <c r="D1543" s="43" t="str">
        <f>vgd!S174</f>
        <v>ALZINETE VIANA DA SILVA BARBOZA</v>
      </c>
      <c r="E1543" s="43" t="str">
        <f>vgd!B174</f>
        <v>Aguardando Pagamento</v>
      </c>
      <c r="F1543" s="42" t="str">
        <f>vgd!C174</f>
        <v>Alimentar</v>
      </c>
      <c r="G1543" s="41" t="str">
        <f>vgd!E174</f>
        <v>26/12/2018</v>
      </c>
      <c r="H1543" s="41">
        <f>vgd!F174</f>
        <v>2020</v>
      </c>
      <c r="I1543" s="44">
        <f>vgd!R174</f>
        <v>17744.650000000001</v>
      </c>
    </row>
    <row r="1544" spans="1:9">
      <c r="A1544" s="41">
        <v>1540</v>
      </c>
      <c r="B1544" s="42" t="str">
        <f>vgd!D175</f>
        <v>0111006-05.2018.8.11.0000</v>
      </c>
      <c r="C1544" s="42" t="s">
        <v>4233</v>
      </c>
      <c r="D1544" s="43" t="str">
        <f>vgd!S175</f>
        <v>LUCILA NARCIZA DE SOUZA</v>
      </c>
      <c r="E1544" s="43" t="str">
        <f>vgd!B175</f>
        <v>Aguardando Pagamento</v>
      </c>
      <c r="F1544" s="42" t="str">
        <f>vgd!C175</f>
        <v>Alimentar</v>
      </c>
      <c r="G1544" s="41" t="str">
        <f>vgd!E175</f>
        <v>26/12/2018</v>
      </c>
      <c r="H1544" s="41">
        <f>vgd!F175</f>
        <v>2020</v>
      </c>
      <c r="I1544" s="44">
        <f>vgd!R175</f>
        <v>22223.59</v>
      </c>
    </row>
    <row r="1545" spans="1:9">
      <c r="A1545" s="41">
        <v>1541</v>
      </c>
      <c r="B1545" s="42" t="str">
        <f>vgd!D176</f>
        <v>0111033-85.2018.8.11.0000</v>
      </c>
      <c r="C1545" s="42" t="s">
        <v>4233</v>
      </c>
      <c r="D1545" s="43" t="str">
        <f>vgd!S176</f>
        <v>MARLI APARECIDA MOLLINA</v>
      </c>
      <c r="E1545" s="43" t="str">
        <f>vgd!B176</f>
        <v>Aguardando Pagamento</v>
      </c>
      <c r="F1545" s="42" t="str">
        <f>vgd!C176</f>
        <v>Alimentar</v>
      </c>
      <c r="G1545" s="41" t="str">
        <f>vgd!E176</f>
        <v>26/12/2018</v>
      </c>
      <c r="H1545" s="41">
        <f>vgd!F176</f>
        <v>2020</v>
      </c>
      <c r="I1545" s="44">
        <f>vgd!R176</f>
        <v>29621.51</v>
      </c>
    </row>
    <row r="1546" spans="1:9">
      <c r="A1546" s="41">
        <v>1542</v>
      </c>
      <c r="B1546" s="42" t="str">
        <f>vgd!D177</f>
        <v>0111034-70.2018.8.11.0000</v>
      </c>
      <c r="C1546" s="42" t="s">
        <v>4233</v>
      </c>
      <c r="D1546" s="43" t="str">
        <f>vgd!S177</f>
        <v>ADEMAR CESAR BERGOSSA</v>
      </c>
      <c r="E1546" s="43" t="str">
        <f>vgd!B177</f>
        <v>Aguardando Pagamento</v>
      </c>
      <c r="F1546" s="42" t="str">
        <f>vgd!C177</f>
        <v>Alimentar</v>
      </c>
      <c r="G1546" s="41" t="str">
        <f>vgd!E177</f>
        <v>26/12/2018</v>
      </c>
      <c r="H1546" s="41">
        <f>vgd!F177</f>
        <v>2020</v>
      </c>
      <c r="I1546" s="44">
        <f>vgd!R177</f>
        <v>29621.51</v>
      </c>
    </row>
    <row r="1547" spans="1:9">
      <c r="A1547" s="41">
        <v>1543</v>
      </c>
      <c r="B1547" s="42" t="str">
        <f>vgd!D178</f>
        <v>0111036-40.2018.8.11.0000</v>
      </c>
      <c r="C1547" s="42" t="s">
        <v>4233</v>
      </c>
      <c r="D1547" s="43" t="str">
        <f>vgd!S178</f>
        <v>BRUNO MOLLINA BERGOSSA</v>
      </c>
      <c r="E1547" s="43" t="str">
        <f>vgd!B178</f>
        <v>Aguardando Pagamento</v>
      </c>
      <c r="F1547" s="42" t="str">
        <f>vgd!C178</f>
        <v>Alimentar</v>
      </c>
      <c r="G1547" s="41" t="str">
        <f>vgd!E178</f>
        <v>26/12/2018</v>
      </c>
      <c r="H1547" s="41">
        <f>vgd!F178</f>
        <v>2020</v>
      </c>
      <c r="I1547" s="44">
        <f>vgd!R178</f>
        <v>29621.51</v>
      </c>
    </row>
    <row r="1548" spans="1:9">
      <c r="A1548" s="41">
        <v>1544</v>
      </c>
      <c r="B1548" s="42" t="str">
        <f>vgd!D179</f>
        <v>0111052-91.2018.8.11.0000</v>
      </c>
      <c r="C1548" s="42" t="s">
        <v>4233</v>
      </c>
      <c r="D1548" s="43" t="str">
        <f>vgd!S179</f>
        <v>TÂNIA DO ESPÍRITO SANTO GIL</v>
      </c>
      <c r="E1548" s="43" t="str">
        <f>vgd!B179</f>
        <v>Aguardando Pagamento</v>
      </c>
      <c r="F1548" s="42" t="str">
        <f>vgd!C179</f>
        <v>Alimentar</v>
      </c>
      <c r="G1548" s="41" t="str">
        <f>vgd!E179</f>
        <v>26/12/2018</v>
      </c>
      <c r="H1548" s="41">
        <f>vgd!F179</f>
        <v>2020</v>
      </c>
      <c r="I1548" s="44">
        <f>vgd!R179</f>
        <v>16956.810000000001</v>
      </c>
    </row>
    <row r="1549" spans="1:9">
      <c r="A1549" s="41">
        <v>1545</v>
      </c>
      <c r="B1549" s="42" t="str">
        <f>vgd!D180</f>
        <v>0080046-66.2018.8.11.0000</v>
      </c>
      <c r="C1549" s="42" t="s">
        <v>4233</v>
      </c>
      <c r="D1549" s="43" t="str">
        <f>vgd!S180</f>
        <v>JAIME XAVIER PEREIRA</v>
      </c>
      <c r="E1549" s="43" t="str">
        <f>vgd!B180</f>
        <v>Aguardando Pagamento</v>
      </c>
      <c r="F1549" s="42" t="str">
        <f>vgd!C180</f>
        <v>Comum</v>
      </c>
      <c r="G1549" s="41" t="str">
        <f>vgd!E180</f>
        <v>03/09/2018</v>
      </c>
      <c r="H1549" s="41">
        <f>vgd!F180</f>
        <v>2020</v>
      </c>
      <c r="I1549" s="44">
        <f>vgd!R180</f>
        <v>37080.47</v>
      </c>
    </row>
    <row r="1550" spans="1:9" ht="30">
      <c r="A1550" s="41">
        <v>1546</v>
      </c>
      <c r="B1550" s="42" t="str">
        <f>vgd!D181</f>
        <v>0111055-46.2018.8.11.0000</v>
      </c>
      <c r="C1550" s="42" t="s">
        <v>4233</v>
      </c>
      <c r="D1550" s="43" t="str">
        <f>vgd!S181</f>
        <v>MUNDIFARMA DISTRIBUIDORA DE PRODUTOS FARMACÊUTICOS E HOSPITALARES LTDA</v>
      </c>
      <c r="E1550" s="43" t="str">
        <f>vgd!B181</f>
        <v>Aguardando Pagamento</v>
      </c>
      <c r="F1550" s="42" t="str">
        <f>vgd!C181</f>
        <v>Comum</v>
      </c>
      <c r="G1550" s="41" t="str">
        <f>vgd!E181</f>
        <v>26/12/2018</v>
      </c>
      <c r="H1550" s="41">
        <f>vgd!F181</f>
        <v>2020</v>
      </c>
      <c r="I1550" s="44">
        <f>vgd!R181</f>
        <v>108609.07</v>
      </c>
    </row>
    <row r="1551" spans="1:9">
      <c r="A1551" s="41">
        <v>1547</v>
      </c>
      <c r="B1551" s="42" t="str">
        <f>vgd!D182</f>
        <v>0021312-88.2019.8.11.0000</v>
      </c>
      <c r="C1551" s="42" t="s">
        <v>4233</v>
      </c>
      <c r="D1551" s="43" t="str">
        <f>vgd!S182</f>
        <v>ERENICE DE OLIVEIRA</v>
      </c>
      <c r="E1551" s="43" t="str">
        <f>vgd!B182</f>
        <v>Aguardando Pagamento</v>
      </c>
      <c r="F1551" s="42" t="str">
        <f>vgd!C182</f>
        <v>Alimentar</v>
      </c>
      <c r="G1551" s="41" t="str">
        <f>vgd!E182</f>
        <v>02/04/2019</v>
      </c>
      <c r="H1551" s="41">
        <f>vgd!F182</f>
        <v>2020</v>
      </c>
      <c r="I1551" s="44">
        <f>vgd!R182</f>
        <v>64373.86</v>
      </c>
    </row>
    <row r="1552" spans="1:9">
      <c r="A1552" s="41">
        <v>1548</v>
      </c>
      <c r="B1552" s="42" t="str">
        <f>vgd!D183</f>
        <v>0022297-57.2019.8.11.0000</v>
      </c>
      <c r="C1552" s="42" t="s">
        <v>4233</v>
      </c>
      <c r="D1552" s="43" t="str">
        <f>vgd!S183</f>
        <v>ROSIMEIRE GONZAGA FIALHO</v>
      </c>
      <c r="E1552" s="43" t="str">
        <f>vgd!B183</f>
        <v>Aguardando Pagamento</v>
      </c>
      <c r="F1552" s="42" t="str">
        <f>vgd!C183</f>
        <v>Alimentar</v>
      </c>
      <c r="G1552" s="41" t="str">
        <f>vgd!E183</f>
        <v>04/04/2019</v>
      </c>
      <c r="H1552" s="41">
        <f>vgd!F183</f>
        <v>2020</v>
      </c>
      <c r="I1552" s="44">
        <f>vgd!R183</f>
        <v>40016.94</v>
      </c>
    </row>
    <row r="1553" spans="1:9">
      <c r="A1553" s="41">
        <v>1549</v>
      </c>
      <c r="B1553" s="42" t="str">
        <f>vgd!D184</f>
        <v>0024162-18.2019.8.11.0000</v>
      </c>
      <c r="C1553" s="42" t="s">
        <v>4233</v>
      </c>
      <c r="D1553" s="43" t="str">
        <f>vgd!S184</f>
        <v>TARCILA NORIEM PARANHOS QUIDA</v>
      </c>
      <c r="E1553" s="43" t="str">
        <f>vgd!B184</f>
        <v>Aguardando Pagamento</v>
      </c>
      <c r="F1553" s="42" t="str">
        <f>vgd!C184</f>
        <v>Alimentar</v>
      </c>
      <c r="G1553" s="41" t="str">
        <f>vgd!E184</f>
        <v>12/04/2019</v>
      </c>
      <c r="H1553" s="41">
        <f>vgd!F184</f>
        <v>2020</v>
      </c>
      <c r="I1553" s="44">
        <f>vgd!R184</f>
        <v>34915.699999999997</v>
      </c>
    </row>
    <row r="1554" spans="1:9">
      <c r="A1554" s="41">
        <v>1550</v>
      </c>
      <c r="B1554" s="42" t="str">
        <f>vgd!D185</f>
        <v>0024480-98.2019.8.11.0000</v>
      </c>
      <c r="C1554" s="42" t="s">
        <v>4233</v>
      </c>
      <c r="D1554" s="43" t="str">
        <f>vgd!S185</f>
        <v>DEIZE BENEDITA DA COSTA MARTINS</v>
      </c>
      <c r="E1554" s="43" t="str">
        <f>vgd!B185</f>
        <v>Aguardando Pagamento</v>
      </c>
      <c r="F1554" s="42" t="str">
        <f>vgd!C185</f>
        <v>Alimentar</v>
      </c>
      <c r="G1554" s="41" t="str">
        <f>vgd!E185</f>
        <v>15/04/2019</v>
      </c>
      <c r="H1554" s="41">
        <f>vgd!F185</f>
        <v>2020</v>
      </c>
      <c r="I1554" s="44">
        <f>vgd!R185</f>
        <v>149348.70000000001</v>
      </c>
    </row>
    <row r="1555" spans="1:9">
      <c r="A1555" s="41">
        <v>1551</v>
      </c>
      <c r="B1555" s="42" t="str">
        <f>vgd!D186</f>
        <v>0024482-68.2019.8.11.0000</v>
      </c>
      <c r="C1555" s="42" t="s">
        <v>4233</v>
      </c>
      <c r="D1555" s="43" t="str">
        <f>vgd!S186</f>
        <v>BENEDITO DOS SANTOS SILVA</v>
      </c>
      <c r="E1555" s="43" t="str">
        <f>vgd!B186</f>
        <v>Aguardando Pagamento</v>
      </c>
      <c r="F1555" s="42" t="str">
        <f>vgd!C186</f>
        <v>Alimentar</v>
      </c>
      <c r="G1555" s="41" t="str">
        <f>vgd!E186</f>
        <v>15/04/2019</v>
      </c>
      <c r="H1555" s="41">
        <f>vgd!F186</f>
        <v>2020</v>
      </c>
      <c r="I1555" s="44">
        <f>vgd!R186</f>
        <v>26894.46</v>
      </c>
    </row>
    <row r="1556" spans="1:9">
      <c r="A1556" s="41">
        <v>1552</v>
      </c>
      <c r="B1556" s="42" t="str">
        <f>vgd!D187</f>
        <v>0024485-23.2019.8.11.0000</v>
      </c>
      <c r="C1556" s="42" t="s">
        <v>4233</v>
      </c>
      <c r="D1556" s="43" t="str">
        <f>vgd!S187</f>
        <v>JEFFERSON VERGÍLIO DA SILVA</v>
      </c>
      <c r="E1556" s="43" t="str">
        <f>vgd!B187</f>
        <v>Aguardando Pagamento</v>
      </c>
      <c r="F1556" s="42" t="str">
        <f>vgd!C187</f>
        <v>Alimentar</v>
      </c>
      <c r="G1556" s="41" t="str">
        <f>vgd!E187</f>
        <v>15/04/2019</v>
      </c>
      <c r="H1556" s="41">
        <f>vgd!F187</f>
        <v>2020</v>
      </c>
      <c r="I1556" s="44">
        <f>vgd!R187</f>
        <v>79747.899999999994</v>
      </c>
    </row>
    <row r="1557" spans="1:9">
      <c r="A1557" s="41">
        <v>1553</v>
      </c>
      <c r="B1557" s="42" t="str">
        <f>vgd!D188</f>
        <v>0030871-69.2019.8.11.0000</v>
      </c>
      <c r="C1557" s="42" t="s">
        <v>4233</v>
      </c>
      <c r="D1557" s="43" t="str">
        <f>vgd!S188</f>
        <v>LAIZE MARIA DE MIRANDA LEITE</v>
      </c>
      <c r="E1557" s="43" t="str">
        <f>vgd!B188</f>
        <v>Aguardando Pagamento</v>
      </c>
      <c r="F1557" s="42" t="str">
        <f>vgd!C188</f>
        <v>Alimentar</v>
      </c>
      <c r="G1557" s="41" t="str">
        <f>vgd!E188</f>
        <v>15/05/2019</v>
      </c>
      <c r="H1557" s="41">
        <f>vgd!F188</f>
        <v>2020</v>
      </c>
      <c r="I1557" s="44">
        <f>vgd!R188</f>
        <v>65323</v>
      </c>
    </row>
    <row r="1558" spans="1:9">
      <c r="A1558" s="41">
        <v>1554</v>
      </c>
      <c r="B1558" s="42" t="str">
        <f>vgd!D189</f>
        <v>0031316-87.2019.8.11.0000</v>
      </c>
      <c r="C1558" s="42" t="s">
        <v>4233</v>
      </c>
      <c r="D1558" s="43" t="str">
        <f>vgd!S189</f>
        <v>VALDETE EROTILDES DA SILVA</v>
      </c>
      <c r="E1558" s="43" t="str">
        <f>vgd!B189</f>
        <v>Aguardando Pagamento</v>
      </c>
      <c r="F1558" s="42" t="str">
        <f>vgd!C189</f>
        <v>Alimentar</v>
      </c>
      <c r="G1558" s="41" t="str">
        <f>vgd!E189</f>
        <v>16/05/2019</v>
      </c>
      <c r="H1558" s="41">
        <f>vgd!F189</f>
        <v>2020</v>
      </c>
      <c r="I1558" s="44">
        <f>vgd!R189</f>
        <v>69155.929999999993</v>
      </c>
    </row>
    <row r="1559" spans="1:9">
      <c r="A1559" s="41">
        <v>1555</v>
      </c>
      <c r="B1559" s="42" t="str">
        <f>vgd!D190</f>
        <v>0031566-23.2019.8.11.0000</v>
      </c>
      <c r="C1559" s="42" t="s">
        <v>4233</v>
      </c>
      <c r="D1559" s="43" t="str">
        <f>vgd!S190</f>
        <v>CRISTIANO VALÉRIO TAVERA CORDEIRO</v>
      </c>
      <c r="E1559" s="43" t="str">
        <f>vgd!B190</f>
        <v>Aguardando Pagamento</v>
      </c>
      <c r="F1559" s="42" t="str">
        <f>vgd!C190</f>
        <v>Alimentar</v>
      </c>
      <c r="G1559" s="41" t="str">
        <f>vgd!E190</f>
        <v>16/05/2019</v>
      </c>
      <c r="H1559" s="41">
        <f>vgd!F190</f>
        <v>2020</v>
      </c>
      <c r="I1559" s="44">
        <f>vgd!R190</f>
        <v>22169.83</v>
      </c>
    </row>
    <row r="1560" spans="1:9">
      <c r="A1560" s="41">
        <v>1556</v>
      </c>
      <c r="B1560" s="42" t="str">
        <f>vgd!D191</f>
        <v>0031567-08.2019.8.11.0000</v>
      </c>
      <c r="C1560" s="42" t="s">
        <v>4233</v>
      </c>
      <c r="D1560" s="43" t="str">
        <f>vgd!S191</f>
        <v>VANESSA A COSTA MONTES</v>
      </c>
      <c r="E1560" s="43" t="str">
        <f>vgd!B191</f>
        <v>Aguardando Pagamento</v>
      </c>
      <c r="F1560" s="42" t="str">
        <f>vgd!C191</f>
        <v>Alimentar</v>
      </c>
      <c r="G1560" s="41" t="str">
        <f>vgd!E191</f>
        <v>16/05/2019</v>
      </c>
      <c r="H1560" s="41">
        <f>vgd!F191</f>
        <v>2020</v>
      </c>
      <c r="I1560" s="44">
        <f>vgd!R191</f>
        <v>53103.09</v>
      </c>
    </row>
    <row r="1561" spans="1:9">
      <c r="A1561" s="41">
        <v>1557</v>
      </c>
      <c r="B1561" s="42" t="str">
        <f>vgd!D192</f>
        <v>0031568-90.2019.8.11.0000</v>
      </c>
      <c r="C1561" s="42" t="s">
        <v>4233</v>
      </c>
      <c r="D1561" s="43" t="str">
        <f>vgd!S192</f>
        <v>MARIA JOSÉ DE ANUNCIAÇÃO</v>
      </c>
      <c r="E1561" s="43" t="str">
        <f>vgd!B192</f>
        <v>Aguardando Pagamento</v>
      </c>
      <c r="F1561" s="42" t="str">
        <f>vgd!C192</f>
        <v>Alimentar</v>
      </c>
      <c r="G1561" s="41" t="str">
        <f>vgd!E192</f>
        <v>16/05/2019</v>
      </c>
      <c r="H1561" s="41">
        <f>vgd!F192</f>
        <v>2020</v>
      </c>
      <c r="I1561" s="44">
        <f>vgd!R192</f>
        <v>71713.2</v>
      </c>
    </row>
    <row r="1562" spans="1:9">
      <c r="A1562" s="41">
        <v>1558</v>
      </c>
      <c r="B1562" s="42" t="str">
        <f>vgd!D193</f>
        <v>0031571-45.2019.8.11.0000</v>
      </c>
      <c r="C1562" s="42" t="s">
        <v>4233</v>
      </c>
      <c r="D1562" s="43" t="str">
        <f>vgd!S193</f>
        <v>CLAUDINICE CAMPOS SANTOS</v>
      </c>
      <c r="E1562" s="43" t="str">
        <f>vgd!B193</f>
        <v>Aguardando Pagamento</v>
      </c>
      <c r="F1562" s="42" t="str">
        <f>vgd!C193</f>
        <v>Alimentar</v>
      </c>
      <c r="G1562" s="41" t="str">
        <f>vgd!E193</f>
        <v>16/05/2019</v>
      </c>
      <c r="H1562" s="41">
        <f>vgd!F193</f>
        <v>2020</v>
      </c>
      <c r="I1562" s="44">
        <f>vgd!R193</f>
        <v>42614.91</v>
      </c>
    </row>
    <row r="1563" spans="1:9">
      <c r="A1563" s="41">
        <v>1559</v>
      </c>
      <c r="B1563" s="42" t="str">
        <f>vgd!D194</f>
        <v>0031574-97.2019.8.11.0000</v>
      </c>
      <c r="C1563" s="42" t="s">
        <v>4233</v>
      </c>
      <c r="D1563" s="43" t="str">
        <f>vgd!S194</f>
        <v>INÊS GUIMARÃES RODRIGUES</v>
      </c>
      <c r="E1563" s="43" t="str">
        <f>vgd!B194</f>
        <v>Aguardando Pagamento</v>
      </c>
      <c r="F1563" s="42" t="str">
        <f>vgd!C194</f>
        <v>Alimentar</v>
      </c>
      <c r="G1563" s="41" t="str">
        <f>vgd!E194</f>
        <v>16/05/2019</v>
      </c>
      <c r="H1563" s="41">
        <f>vgd!F194</f>
        <v>2020</v>
      </c>
      <c r="I1563" s="44">
        <f>vgd!R194</f>
        <v>72922.490000000005</v>
      </c>
    </row>
    <row r="1564" spans="1:9">
      <c r="A1564" s="41">
        <v>1560</v>
      </c>
      <c r="B1564" s="42" t="str">
        <f>vgd!D195</f>
        <v>0031576-67.2019.8.11.0000</v>
      </c>
      <c r="C1564" s="42" t="s">
        <v>4233</v>
      </c>
      <c r="D1564" s="43" t="str">
        <f>vgd!S195</f>
        <v>ROZANE DE LARA PINTO</v>
      </c>
      <c r="E1564" s="43" t="str">
        <f>vgd!B195</f>
        <v>Aguardando Pagamento</v>
      </c>
      <c r="F1564" s="42" t="str">
        <f>vgd!C195</f>
        <v>Alimentar</v>
      </c>
      <c r="G1564" s="41" t="str">
        <f>vgd!E195</f>
        <v>16/05/2019</v>
      </c>
      <c r="H1564" s="41">
        <f>vgd!F195</f>
        <v>2020</v>
      </c>
      <c r="I1564" s="44">
        <f>vgd!R195</f>
        <v>13137.68</v>
      </c>
    </row>
    <row r="1565" spans="1:9">
      <c r="A1565" s="41">
        <v>1561</v>
      </c>
      <c r="B1565" s="42" t="str">
        <f>vgd!D196</f>
        <v>0031578-37.2019.8.11.0000</v>
      </c>
      <c r="C1565" s="42" t="s">
        <v>4233</v>
      </c>
      <c r="D1565" s="43" t="str">
        <f>vgd!S196</f>
        <v>LORAMIL MARIA DE CAMPOS MAGALHÃES</v>
      </c>
      <c r="E1565" s="43" t="str">
        <f>vgd!B196</f>
        <v>Aguardando Pagamento</v>
      </c>
      <c r="F1565" s="42" t="str">
        <f>vgd!C196</f>
        <v>Alimentar</v>
      </c>
      <c r="G1565" s="41" t="str">
        <f>vgd!E196</f>
        <v>16/05/2019</v>
      </c>
      <c r="H1565" s="41">
        <f>vgd!F196</f>
        <v>2020</v>
      </c>
      <c r="I1565" s="44">
        <f>vgd!R196</f>
        <v>76042.600000000006</v>
      </c>
    </row>
    <row r="1566" spans="1:9">
      <c r="A1566" s="41">
        <v>1562</v>
      </c>
      <c r="B1566" s="42" t="str">
        <f>vgd!D197</f>
        <v>0031579-22.2019.8.11.0000</v>
      </c>
      <c r="C1566" s="42" t="s">
        <v>4233</v>
      </c>
      <c r="D1566" s="43" t="str">
        <f>vgd!S197</f>
        <v>MARIZETI ANDRELINA DE ALMEIDA BORGES</v>
      </c>
      <c r="E1566" s="43" t="str">
        <f>vgd!B197</f>
        <v>Aguardando Pagamento</v>
      </c>
      <c r="F1566" s="42" t="str">
        <f>vgd!C197</f>
        <v>Alimentar</v>
      </c>
      <c r="G1566" s="41" t="str">
        <f>vgd!E197</f>
        <v>16/05/2019</v>
      </c>
      <c r="H1566" s="41">
        <f>vgd!F197</f>
        <v>2020</v>
      </c>
      <c r="I1566" s="44">
        <f>vgd!R197</f>
        <v>72363.789999999994</v>
      </c>
    </row>
    <row r="1567" spans="1:9">
      <c r="A1567" s="41">
        <v>1563</v>
      </c>
      <c r="B1567" s="42" t="str">
        <f>vgd!D198</f>
        <v>0031580-07.2019.8.11.0000</v>
      </c>
      <c r="C1567" s="42" t="s">
        <v>4233</v>
      </c>
      <c r="D1567" s="43" t="str">
        <f>vgd!S198</f>
        <v>BENEDITA CONCEIÇÃO DO NASCIMENTO</v>
      </c>
      <c r="E1567" s="43" t="str">
        <f>vgd!B198</f>
        <v>Aguardando Pagamento</v>
      </c>
      <c r="F1567" s="42" t="str">
        <f>vgd!C198</f>
        <v>Alimentar</v>
      </c>
      <c r="G1567" s="41" t="str">
        <f>vgd!E198</f>
        <v>16/05/2019</v>
      </c>
      <c r="H1567" s="41">
        <f>vgd!F198</f>
        <v>2020</v>
      </c>
      <c r="I1567" s="44">
        <f>vgd!R198</f>
        <v>14469.55</v>
      </c>
    </row>
    <row r="1568" spans="1:9">
      <c r="A1568" s="41">
        <v>1564</v>
      </c>
      <c r="B1568" s="42" t="str">
        <f>vgd!D199</f>
        <v>0032308-48.2019.8.11.0000</v>
      </c>
      <c r="C1568" s="42" t="s">
        <v>4233</v>
      </c>
      <c r="D1568" s="43" t="str">
        <f>vgd!S199</f>
        <v>JOILDES MARIA DOS ANJOS</v>
      </c>
      <c r="E1568" s="43" t="str">
        <f>vgd!B199</f>
        <v>Aguardando Pagamento</v>
      </c>
      <c r="F1568" s="42" t="str">
        <f>vgd!C199</f>
        <v>Alimentar</v>
      </c>
      <c r="G1568" s="41" t="str">
        <f>vgd!E199</f>
        <v>20/05/2019</v>
      </c>
      <c r="H1568" s="41">
        <f>vgd!F199</f>
        <v>2020</v>
      </c>
      <c r="I1568" s="44">
        <f>vgd!R199</f>
        <v>44969.35</v>
      </c>
    </row>
    <row r="1569" spans="1:9">
      <c r="A1569" s="41">
        <v>1565</v>
      </c>
      <c r="B1569" s="42" t="str">
        <f>vgd!D200</f>
        <v>0032333-61.2019.8.11.0000</v>
      </c>
      <c r="C1569" s="42" t="s">
        <v>4233</v>
      </c>
      <c r="D1569" s="43" t="str">
        <f>vgd!S200</f>
        <v>ROSINEI MARIA DE CAMPOS CURVO</v>
      </c>
      <c r="E1569" s="43" t="str">
        <f>vgd!B200</f>
        <v>Aguardando Pagamento</v>
      </c>
      <c r="F1569" s="42" t="str">
        <f>vgd!C200</f>
        <v>Alimentar</v>
      </c>
      <c r="G1569" s="41" t="str">
        <f>vgd!E200</f>
        <v>20/05/2019</v>
      </c>
      <c r="H1569" s="41">
        <f>vgd!F200</f>
        <v>2020</v>
      </c>
      <c r="I1569" s="44">
        <f>vgd!R200</f>
        <v>138432.81</v>
      </c>
    </row>
    <row r="1570" spans="1:9">
      <c r="A1570" s="41">
        <v>1566</v>
      </c>
      <c r="B1570" s="42" t="str">
        <f>vgd!D201</f>
        <v>0032335-31.2019.8.11.0000</v>
      </c>
      <c r="C1570" s="42" t="s">
        <v>4233</v>
      </c>
      <c r="D1570" s="43" t="str">
        <f>vgd!S201</f>
        <v>CRISTIANE LIMA PRADO</v>
      </c>
      <c r="E1570" s="43" t="str">
        <f>vgd!B201</f>
        <v>Aguardando Pagamento</v>
      </c>
      <c r="F1570" s="42" t="str">
        <f>vgd!C201</f>
        <v>Alimentar</v>
      </c>
      <c r="G1570" s="41" t="str">
        <f>vgd!E201</f>
        <v>20/05/2019</v>
      </c>
      <c r="H1570" s="41">
        <f>vgd!F201</f>
        <v>2020</v>
      </c>
      <c r="I1570" s="44">
        <f>vgd!R201</f>
        <v>93267.85</v>
      </c>
    </row>
    <row r="1571" spans="1:9">
      <c r="A1571" s="41">
        <v>1567</v>
      </c>
      <c r="B1571" s="42" t="str">
        <f>vgd!D202</f>
        <v>0032338-83.2019.8.11.0000</v>
      </c>
      <c r="C1571" s="42" t="s">
        <v>4233</v>
      </c>
      <c r="D1571" s="43" t="str">
        <f>vgd!S202</f>
        <v>CACILDA GUIA DE ALMEIDA</v>
      </c>
      <c r="E1571" s="43" t="str">
        <f>vgd!B202</f>
        <v>Aguardando Pagamento</v>
      </c>
      <c r="F1571" s="42" t="str">
        <f>vgd!C202</f>
        <v>Alimentar</v>
      </c>
      <c r="G1571" s="41" t="str">
        <f>vgd!E202</f>
        <v>20/05/2019</v>
      </c>
      <c r="H1571" s="41">
        <f>vgd!F202</f>
        <v>2020</v>
      </c>
      <c r="I1571" s="44">
        <f>vgd!R202</f>
        <v>19128.95</v>
      </c>
    </row>
    <row r="1572" spans="1:9">
      <c r="A1572" s="41">
        <v>1568</v>
      </c>
      <c r="B1572" s="42" t="str">
        <f>vgd!D203</f>
        <v>0032341-38.2019.8.11.0000</v>
      </c>
      <c r="C1572" s="42" t="s">
        <v>4233</v>
      </c>
      <c r="D1572" s="43" t="str">
        <f>vgd!S203</f>
        <v>ELISEU HEBER DA SILVA</v>
      </c>
      <c r="E1572" s="43" t="str">
        <f>vgd!B203</f>
        <v>Aguardando Pagamento</v>
      </c>
      <c r="F1572" s="42" t="str">
        <f>vgd!C203</f>
        <v>Alimentar</v>
      </c>
      <c r="G1572" s="41" t="str">
        <f>vgd!E203</f>
        <v>20/05/2019</v>
      </c>
      <c r="H1572" s="41">
        <f>vgd!F203</f>
        <v>2020</v>
      </c>
      <c r="I1572" s="44">
        <f>vgd!R203</f>
        <v>99600.6</v>
      </c>
    </row>
    <row r="1573" spans="1:9">
      <c r="A1573" s="41">
        <v>1569</v>
      </c>
      <c r="B1573" s="42" t="str">
        <f>vgd!D204</f>
        <v>0032343-08.2019.8.11.0000</v>
      </c>
      <c r="C1573" s="42" t="s">
        <v>4233</v>
      </c>
      <c r="D1573" s="43" t="str">
        <f>vgd!S204</f>
        <v>JOSÉ CARLOS ALVES BRAGA</v>
      </c>
      <c r="E1573" s="43" t="str">
        <f>vgd!B204</f>
        <v>Aguardando Pagamento</v>
      </c>
      <c r="F1573" s="42" t="str">
        <f>vgd!C204</f>
        <v>Alimentar</v>
      </c>
      <c r="G1573" s="41" t="str">
        <f>vgd!E204</f>
        <v>20/05/2019</v>
      </c>
      <c r="H1573" s="41">
        <f>vgd!F204</f>
        <v>2020</v>
      </c>
      <c r="I1573" s="44">
        <f>vgd!R204</f>
        <v>78435.92</v>
      </c>
    </row>
    <row r="1574" spans="1:9">
      <c r="A1574" s="41">
        <v>1570</v>
      </c>
      <c r="B1574" s="42" t="str">
        <f>vgd!D205</f>
        <v>0032347-45.2019.8.11.0000</v>
      </c>
      <c r="C1574" s="42" t="s">
        <v>4233</v>
      </c>
      <c r="D1574" s="43" t="str">
        <f>vgd!S205</f>
        <v>PAULO KLEUBER FERREIRA DA SILVA</v>
      </c>
      <c r="E1574" s="43" t="str">
        <f>vgd!B205</f>
        <v>Aguardando Pagamento</v>
      </c>
      <c r="F1574" s="42" t="str">
        <f>vgd!C205</f>
        <v>Alimentar</v>
      </c>
      <c r="G1574" s="41" t="str">
        <f>vgd!E205</f>
        <v>20/05/2019</v>
      </c>
      <c r="H1574" s="41">
        <f>vgd!F205</f>
        <v>2020</v>
      </c>
      <c r="I1574" s="44">
        <f>vgd!R205</f>
        <v>65604.800000000003</v>
      </c>
    </row>
    <row r="1575" spans="1:9">
      <c r="A1575" s="41">
        <v>1571</v>
      </c>
      <c r="B1575" s="42" t="str">
        <f>vgd!D206</f>
        <v>0032348-30.2019.8.11.0000</v>
      </c>
      <c r="C1575" s="42" t="s">
        <v>4233</v>
      </c>
      <c r="D1575" s="43" t="str">
        <f>vgd!S206</f>
        <v>RONALDO ROSA COSTA DE ARRUDA</v>
      </c>
      <c r="E1575" s="43" t="str">
        <f>vgd!B206</f>
        <v>Aguardando Pagamento</v>
      </c>
      <c r="F1575" s="42" t="str">
        <f>vgd!C206</f>
        <v>Alimentar</v>
      </c>
      <c r="G1575" s="41" t="str">
        <f>vgd!E206</f>
        <v>20/05/2019</v>
      </c>
      <c r="H1575" s="41">
        <f>vgd!F206</f>
        <v>2020</v>
      </c>
      <c r="I1575" s="44">
        <f>vgd!R206</f>
        <v>78435.92</v>
      </c>
    </row>
    <row r="1576" spans="1:9">
      <c r="A1576" s="41">
        <v>1572</v>
      </c>
      <c r="B1576" s="42" t="str">
        <f>vgd!D207</f>
        <v>0032363-96.2019.8.11.0000</v>
      </c>
      <c r="C1576" s="42" t="s">
        <v>4233</v>
      </c>
      <c r="D1576" s="43" t="str">
        <f>vgd!S207</f>
        <v>JUCILENE PINTO DA SILVA</v>
      </c>
      <c r="E1576" s="43" t="str">
        <f>vgd!B207</f>
        <v>Aguardando Pagamento</v>
      </c>
      <c r="F1576" s="42" t="str">
        <f>vgd!C207</f>
        <v>Alimentar</v>
      </c>
      <c r="G1576" s="41" t="str">
        <f>vgd!E207</f>
        <v>20/05/2019</v>
      </c>
      <c r="H1576" s="41">
        <f>vgd!F207</f>
        <v>2020</v>
      </c>
      <c r="I1576" s="44">
        <f>vgd!R207</f>
        <v>71009.25</v>
      </c>
    </row>
    <row r="1577" spans="1:9">
      <c r="A1577" s="41">
        <v>1573</v>
      </c>
      <c r="B1577" s="42" t="str">
        <f>vgd!D208</f>
        <v>0032366-51.2019.8.11.0000</v>
      </c>
      <c r="C1577" s="42" t="s">
        <v>4233</v>
      </c>
      <c r="D1577" s="43" t="str">
        <f>vgd!S208</f>
        <v>ROSEIR BRANDÃO DIONISIO</v>
      </c>
      <c r="E1577" s="43" t="str">
        <f>vgd!B208</f>
        <v>Aguardando Pagamento</v>
      </c>
      <c r="F1577" s="42" t="str">
        <f>vgd!C208</f>
        <v>Alimentar</v>
      </c>
      <c r="G1577" s="41" t="str">
        <f>vgd!E208</f>
        <v>20/05/2019</v>
      </c>
      <c r="H1577" s="41">
        <f>vgd!F208</f>
        <v>2020</v>
      </c>
      <c r="I1577" s="44">
        <f>vgd!R208</f>
        <v>104505.15</v>
      </c>
    </row>
    <row r="1578" spans="1:9">
      <c r="A1578" s="41">
        <v>1574</v>
      </c>
      <c r="B1578" s="42" t="str">
        <f>vgd!D209</f>
        <v>0032381-20.2019.8.11.0000</v>
      </c>
      <c r="C1578" s="42" t="s">
        <v>4233</v>
      </c>
      <c r="D1578" s="43" t="str">
        <f>vgd!S209</f>
        <v>AROLDO PASCOAL DE MORAES JUNIOR</v>
      </c>
      <c r="E1578" s="43" t="str">
        <f>vgd!B209</f>
        <v>Aguardando Pagamento</v>
      </c>
      <c r="F1578" s="42" t="str">
        <f>vgd!C209</f>
        <v>Alimentar</v>
      </c>
      <c r="G1578" s="41" t="str">
        <f>vgd!E209</f>
        <v>20/05/2019</v>
      </c>
      <c r="H1578" s="41">
        <f>vgd!F209</f>
        <v>2020</v>
      </c>
      <c r="I1578" s="44">
        <f>vgd!R209</f>
        <v>41409.230000000003</v>
      </c>
    </row>
    <row r="1579" spans="1:9">
      <c r="A1579" s="41">
        <v>1575</v>
      </c>
      <c r="B1579" s="42" t="str">
        <f>vgd!D210</f>
        <v>0032470-43.2019.8.11.0000</v>
      </c>
      <c r="C1579" s="42" t="s">
        <v>4233</v>
      </c>
      <c r="D1579" s="43" t="str">
        <f>vgd!S210</f>
        <v>RONIR AUGUSTO LINO</v>
      </c>
      <c r="E1579" s="43" t="str">
        <f>vgd!B210</f>
        <v>Aguardando Pagamento</v>
      </c>
      <c r="F1579" s="42" t="str">
        <f>vgd!C210</f>
        <v>Alimentar</v>
      </c>
      <c r="G1579" s="41" t="str">
        <f>vgd!E210</f>
        <v>20/05/2019</v>
      </c>
      <c r="H1579" s="41">
        <f>vgd!F210</f>
        <v>2020</v>
      </c>
      <c r="I1579" s="44">
        <f>vgd!R210</f>
        <v>66042.600000000006</v>
      </c>
    </row>
    <row r="1580" spans="1:9" ht="30">
      <c r="A1580" s="41">
        <v>1576</v>
      </c>
      <c r="B1580" s="42" t="str">
        <f>vgd!D211</f>
        <v>0032489-49.2019.8.11.0000</v>
      </c>
      <c r="C1580" s="42" t="s">
        <v>4233</v>
      </c>
      <c r="D1580" s="43" t="str">
        <f>vgd!S211</f>
        <v>RUBENS FERNANDO TEIXEIRA QUEIROZ REPRESENTADO PELO GENITOR RUBENS DE ARAÚJO QUEIROZ</v>
      </c>
      <c r="E1580" s="43" t="str">
        <f>vgd!B211</f>
        <v>Aguardando Pagamento</v>
      </c>
      <c r="F1580" s="42" t="str">
        <f>vgd!C211</f>
        <v>Alimentar</v>
      </c>
      <c r="G1580" s="41" t="str">
        <f>vgd!E211</f>
        <v>20/05/2019</v>
      </c>
      <c r="H1580" s="41">
        <f>vgd!F211</f>
        <v>2020</v>
      </c>
      <c r="I1580" s="44">
        <f>vgd!R211</f>
        <v>24583.89</v>
      </c>
    </row>
    <row r="1581" spans="1:9">
      <c r="A1581" s="41">
        <v>1577</v>
      </c>
      <c r="B1581" s="42" t="str">
        <f>vgd!D212</f>
        <v>0033913-29.2019.8.11.0000</v>
      </c>
      <c r="C1581" s="42" t="s">
        <v>4233</v>
      </c>
      <c r="D1581" s="43" t="str">
        <f>vgd!S212</f>
        <v>EDSON FRANCISCO CURVO</v>
      </c>
      <c r="E1581" s="43" t="str">
        <f>vgd!B212</f>
        <v>Aguardando Pagamento</v>
      </c>
      <c r="F1581" s="42" t="str">
        <f>vgd!C212</f>
        <v>Alimentar</v>
      </c>
      <c r="G1581" s="41" t="str">
        <f>vgd!E212</f>
        <v>24/05/2019</v>
      </c>
      <c r="H1581" s="41">
        <f>vgd!F212</f>
        <v>2020</v>
      </c>
      <c r="I1581" s="44">
        <f>vgd!R212</f>
        <v>114018.15</v>
      </c>
    </row>
    <row r="1582" spans="1:9">
      <c r="A1582" s="41">
        <v>1578</v>
      </c>
      <c r="B1582" s="42" t="str">
        <f>vgd!D213</f>
        <v>0034106-44.2019.8.11.0000</v>
      </c>
      <c r="C1582" s="42" t="s">
        <v>4233</v>
      </c>
      <c r="D1582" s="43" t="str">
        <f>vgd!S213</f>
        <v>ADILES MARIA DE MAGALHÃES</v>
      </c>
      <c r="E1582" s="43" t="str">
        <f>vgd!B213</f>
        <v>Aguardando Pagamento</v>
      </c>
      <c r="F1582" s="42" t="str">
        <f>vgd!C213</f>
        <v>Alimentar</v>
      </c>
      <c r="G1582" s="41" t="str">
        <f>vgd!E213</f>
        <v>24/05/2019</v>
      </c>
      <c r="H1582" s="41">
        <f>vgd!F213</f>
        <v>2020</v>
      </c>
      <c r="I1582" s="44">
        <f>vgd!R213</f>
        <v>56755.27</v>
      </c>
    </row>
    <row r="1583" spans="1:9">
      <c r="A1583" s="41">
        <v>1579</v>
      </c>
      <c r="B1583" s="42" t="str">
        <f>vgd!D214</f>
        <v>0034107-29.2019.8.11.0000</v>
      </c>
      <c r="C1583" s="42" t="s">
        <v>4233</v>
      </c>
      <c r="D1583" s="43" t="str">
        <f>vgd!S214</f>
        <v>MARIA NILZA DE OLIVEIRA SANTOS</v>
      </c>
      <c r="E1583" s="43" t="str">
        <f>vgd!B214</f>
        <v>Aguardando Pagamento</v>
      </c>
      <c r="F1583" s="42" t="str">
        <f>vgd!C214</f>
        <v>Alimentar</v>
      </c>
      <c r="G1583" s="41" t="str">
        <f>vgd!E214</f>
        <v>24/05/2019</v>
      </c>
      <c r="H1583" s="41">
        <f>vgd!F214</f>
        <v>2020</v>
      </c>
      <c r="I1583" s="44">
        <f>vgd!R214</f>
        <v>48899.12</v>
      </c>
    </row>
    <row r="1584" spans="1:9" ht="30">
      <c r="A1584" s="41">
        <v>1580</v>
      </c>
      <c r="B1584" s="42" t="str">
        <f>vgd!D215</f>
        <v>0034109-96.2019.8.11.0000</v>
      </c>
      <c r="C1584" s="42" t="s">
        <v>4233</v>
      </c>
      <c r="D1584" s="43" t="str">
        <f>vgd!S215</f>
        <v>THIAGO VELASCO DE QUEIROZ REPRESENTADO PELA SUA GENITORA EDINEIDE DA CUNHA VELASCO</v>
      </c>
      <c r="E1584" s="43" t="str">
        <f>vgd!B215</f>
        <v>Aguardando Pagamento</v>
      </c>
      <c r="F1584" s="42" t="str">
        <f>vgd!C215</f>
        <v>Alimentar</v>
      </c>
      <c r="G1584" s="41" t="str">
        <f>vgd!E215</f>
        <v>24/05/2019</v>
      </c>
      <c r="H1584" s="41">
        <f>vgd!F215</f>
        <v>2020</v>
      </c>
      <c r="I1584" s="44">
        <f>vgd!R215</f>
        <v>27194.23</v>
      </c>
    </row>
    <row r="1585" spans="1:9">
      <c r="A1585" s="41">
        <v>1581</v>
      </c>
      <c r="B1585" s="42" t="str">
        <f>vgd!D216</f>
        <v>0035668-88.2019.8.11.0000</v>
      </c>
      <c r="C1585" s="42" t="s">
        <v>4233</v>
      </c>
      <c r="D1585" s="43" t="str">
        <f>vgd!S216</f>
        <v>VANUSA QUARESMA RIBEIRO DE SOUZA</v>
      </c>
      <c r="E1585" s="43" t="str">
        <f>vgd!B216</f>
        <v>Aguardando Pagamento</v>
      </c>
      <c r="F1585" s="42" t="str">
        <f>vgd!C216</f>
        <v>Alimentar</v>
      </c>
      <c r="G1585" s="41" t="str">
        <f>vgd!E216</f>
        <v>30/05/2019</v>
      </c>
      <c r="H1585" s="41">
        <f>vgd!F216</f>
        <v>2020</v>
      </c>
      <c r="I1585" s="44">
        <f>vgd!R216</f>
        <v>149569.91</v>
      </c>
    </row>
    <row r="1586" spans="1:9">
      <c r="A1586" s="41">
        <v>1582</v>
      </c>
      <c r="B1586" s="42" t="str">
        <f>vgd!D217</f>
        <v>0035671-43.2019.8.11.0000</v>
      </c>
      <c r="C1586" s="42" t="s">
        <v>4233</v>
      </c>
      <c r="D1586" s="43" t="str">
        <f>vgd!S217</f>
        <v>SAULO AMORIM DE ARRUDA</v>
      </c>
      <c r="E1586" s="43" t="str">
        <f>vgd!B217</f>
        <v>Aguardando Pagamento</v>
      </c>
      <c r="F1586" s="42" t="str">
        <f>vgd!C217</f>
        <v>Alimentar</v>
      </c>
      <c r="G1586" s="41" t="str">
        <f>vgd!E217</f>
        <v>30/05/2019</v>
      </c>
      <c r="H1586" s="41">
        <f>vgd!F217</f>
        <v>2020</v>
      </c>
      <c r="I1586" s="44">
        <f>vgd!R217</f>
        <v>19562.52</v>
      </c>
    </row>
    <row r="1587" spans="1:9">
      <c r="A1587" s="41">
        <v>1583</v>
      </c>
      <c r="B1587" s="42" t="str">
        <f>vgd!D218</f>
        <v>0035674-95.2019.8.11.0000</v>
      </c>
      <c r="C1587" s="42" t="s">
        <v>4233</v>
      </c>
      <c r="D1587" s="43" t="str">
        <f>vgd!S218</f>
        <v>GEORGINA DEFENSORA DA SILVA</v>
      </c>
      <c r="E1587" s="43" t="str">
        <f>vgd!B218</f>
        <v>Aguardando Pagamento</v>
      </c>
      <c r="F1587" s="42" t="str">
        <f>vgd!C218</f>
        <v>Alimentar</v>
      </c>
      <c r="G1587" s="41" t="str">
        <f>vgd!E218</f>
        <v>30/05/2019</v>
      </c>
      <c r="H1587" s="41">
        <f>vgd!F218</f>
        <v>2020</v>
      </c>
      <c r="I1587" s="44">
        <f>vgd!R218</f>
        <v>96470</v>
      </c>
    </row>
    <row r="1588" spans="1:9">
      <c r="A1588" s="41">
        <v>1584</v>
      </c>
      <c r="B1588" s="42" t="str">
        <f>vgd!D219</f>
        <v>0035676-65.2019.8.11.0000</v>
      </c>
      <c r="C1588" s="42" t="s">
        <v>4233</v>
      </c>
      <c r="D1588" s="43" t="str">
        <f>vgd!S219</f>
        <v>JEFFERSON APARECIDO POZZA FÁVARO</v>
      </c>
      <c r="E1588" s="43" t="str">
        <f>vgd!B219</f>
        <v>Aguardando Pagamento</v>
      </c>
      <c r="F1588" s="42" t="str">
        <f>vgd!C219</f>
        <v>Alimentar</v>
      </c>
      <c r="G1588" s="41" t="str">
        <f>vgd!E219</f>
        <v>30/05/2019</v>
      </c>
      <c r="H1588" s="41">
        <f>vgd!F219</f>
        <v>2020</v>
      </c>
      <c r="I1588" s="44">
        <f>vgd!R219</f>
        <v>17284.490000000002</v>
      </c>
    </row>
    <row r="1589" spans="1:9">
      <c r="A1589" s="41">
        <v>1585</v>
      </c>
      <c r="B1589" s="42" t="str">
        <f>vgd!D220</f>
        <v>0035691-34.2019.8.11.0000</v>
      </c>
      <c r="C1589" s="42" t="s">
        <v>4233</v>
      </c>
      <c r="D1589" s="43" t="str">
        <f>vgd!S220</f>
        <v>PEDRO ANTÔNIO RIBEIRO</v>
      </c>
      <c r="E1589" s="43" t="str">
        <f>vgd!B220</f>
        <v>Aguardando Pagamento</v>
      </c>
      <c r="F1589" s="42" t="str">
        <f>vgd!C220</f>
        <v>Alimentar</v>
      </c>
      <c r="G1589" s="41" t="str">
        <f>vgd!E220</f>
        <v>30/05/2019</v>
      </c>
      <c r="H1589" s="41">
        <f>vgd!F220</f>
        <v>2020</v>
      </c>
      <c r="I1589" s="44">
        <f>vgd!R220</f>
        <v>27146.14</v>
      </c>
    </row>
    <row r="1590" spans="1:9">
      <c r="A1590" s="41">
        <v>1586</v>
      </c>
      <c r="B1590" s="42" t="str">
        <f>vgd!D221</f>
        <v>0039960-19.2019.8.11.0000</v>
      </c>
      <c r="C1590" s="42" t="s">
        <v>4233</v>
      </c>
      <c r="D1590" s="43" t="str">
        <f>vgd!S221</f>
        <v>MAISA NEVES SOARES COELHO</v>
      </c>
      <c r="E1590" s="43" t="str">
        <f>vgd!B221</f>
        <v>Aguardando Pagamento</v>
      </c>
      <c r="F1590" s="42" t="str">
        <f>vgd!C221</f>
        <v>Alimentar</v>
      </c>
      <c r="G1590" s="41" t="str">
        <f>vgd!E221</f>
        <v>17/06/2019</v>
      </c>
      <c r="H1590" s="41">
        <f>vgd!F221</f>
        <v>2020</v>
      </c>
      <c r="I1590" s="44">
        <f>vgd!R221</f>
        <v>81098.36</v>
      </c>
    </row>
    <row r="1591" spans="1:9">
      <c r="A1591" s="41">
        <v>1587</v>
      </c>
      <c r="B1591" s="42" t="str">
        <f>vgd!D222</f>
        <v>0040889-52.2019.8.11.0000</v>
      </c>
      <c r="C1591" s="42" t="s">
        <v>4233</v>
      </c>
      <c r="D1591" s="43" t="str">
        <f>vgd!S222</f>
        <v>EUNICE FERREIRA DE CAMPOS MORAES</v>
      </c>
      <c r="E1591" s="43" t="str">
        <f>vgd!B222</f>
        <v>Aguardando Pagamento</v>
      </c>
      <c r="F1591" s="42" t="str">
        <f>vgd!C222</f>
        <v>Alimentar</v>
      </c>
      <c r="G1591" s="41" t="str">
        <f>vgd!E222</f>
        <v>24/06/2019</v>
      </c>
      <c r="H1591" s="41">
        <f>vgd!F222</f>
        <v>2020</v>
      </c>
      <c r="I1591" s="44">
        <f>vgd!R222</f>
        <v>53799.76</v>
      </c>
    </row>
    <row r="1592" spans="1:9">
      <c r="A1592" s="41">
        <v>1588</v>
      </c>
      <c r="B1592" s="42" t="str">
        <f>vgd!D223</f>
        <v>0001015-60.2019.8.11.0000</v>
      </c>
      <c r="C1592" s="42" t="s">
        <v>4233</v>
      </c>
      <c r="D1592" s="43" t="str">
        <f>vgd!S223</f>
        <v>ACAMIS - ASSOCIAÇÃO CAMINHANDO PARA MAIS UM SONHO</v>
      </c>
      <c r="E1592" s="43" t="str">
        <f>vgd!B223</f>
        <v>Aguardando Pagamento</v>
      </c>
      <c r="F1592" s="42" t="str">
        <f>vgd!C223</f>
        <v>Comum</v>
      </c>
      <c r="G1592" s="41" t="str">
        <f>vgd!E223</f>
        <v>10/01/2019</v>
      </c>
      <c r="H1592" s="41">
        <f>vgd!F223</f>
        <v>2020</v>
      </c>
      <c r="I1592" s="44">
        <f>vgd!R223</f>
        <v>77121.2</v>
      </c>
    </row>
    <row r="1593" spans="1:9">
      <c r="A1593" s="41">
        <v>1589</v>
      </c>
      <c r="B1593" s="42" t="str">
        <f>vgd!D224</f>
        <v>0031318-57.2019.8.11.0000</v>
      </c>
      <c r="C1593" s="42" t="s">
        <v>4233</v>
      </c>
      <c r="D1593" s="43" t="str">
        <f>vgd!S224</f>
        <v>ELDORADO COMBUSTIVEIS LTDA</v>
      </c>
      <c r="E1593" s="43" t="str">
        <f>vgd!B224</f>
        <v>Aguardando Pagamento</v>
      </c>
      <c r="F1593" s="42" t="str">
        <f>vgd!C224</f>
        <v>Comum</v>
      </c>
      <c r="G1593" s="41" t="str">
        <f>vgd!E224</f>
        <v>16/05/2019</v>
      </c>
      <c r="H1593" s="41">
        <f>vgd!F224</f>
        <v>2020</v>
      </c>
      <c r="I1593" s="44">
        <f>vgd!R224</f>
        <v>378079.01</v>
      </c>
    </row>
    <row r="1594" spans="1:9">
      <c r="A1594" s="41">
        <v>1590</v>
      </c>
      <c r="B1594" s="42" t="str">
        <f>vgd!D225</f>
        <v>0032339-68.2019.8.11.0000</v>
      </c>
      <c r="C1594" s="42" t="s">
        <v>4233</v>
      </c>
      <c r="D1594" s="43" t="str">
        <f>vgd!S225</f>
        <v>CELSO FERREIRA GOMES</v>
      </c>
      <c r="E1594" s="43" t="str">
        <f>vgd!B225</f>
        <v>Aguardando Pagamento</v>
      </c>
      <c r="F1594" s="42" t="str">
        <f>vgd!C225</f>
        <v>Comum</v>
      </c>
      <c r="G1594" s="41" t="str">
        <f>vgd!E225</f>
        <v>20/05/2019</v>
      </c>
      <c r="H1594" s="41">
        <f>vgd!F225</f>
        <v>2020</v>
      </c>
      <c r="I1594" s="44">
        <f>vgd!R225</f>
        <v>17812.060000000001</v>
      </c>
    </row>
    <row r="1595" spans="1:9">
      <c r="A1595" s="41">
        <v>1591</v>
      </c>
      <c r="B1595" s="42" t="str">
        <f>vgd!D226</f>
        <v>0032364-81.2019.8.11.0000</v>
      </c>
      <c r="C1595" s="42" t="s">
        <v>4233</v>
      </c>
      <c r="D1595" s="43" t="str">
        <f>vgd!S226</f>
        <v>CENTRAIS ELÉTRICAS MATOGROSSENSES S.A</v>
      </c>
      <c r="E1595" s="43" t="str">
        <f>vgd!B226</f>
        <v>Aguardando Pagamento</v>
      </c>
      <c r="F1595" s="42" t="str">
        <f>vgd!C226</f>
        <v>Comum</v>
      </c>
      <c r="G1595" s="41" t="str">
        <f>vgd!E226</f>
        <v>20/05/2019</v>
      </c>
      <c r="H1595" s="41">
        <f>vgd!F226</f>
        <v>2020</v>
      </c>
      <c r="I1595" s="44">
        <f>vgd!R226</f>
        <v>925430.1</v>
      </c>
    </row>
    <row r="1596" spans="1:9" ht="30">
      <c r="A1596" s="41">
        <v>1592</v>
      </c>
      <c r="B1596" s="42" t="str">
        <f>vgd!D227</f>
        <v>0032487-79.2019.8.11.0000</v>
      </c>
      <c r="C1596" s="42" t="s">
        <v>4233</v>
      </c>
      <c r="D1596" s="43" t="str">
        <f>vgd!S227</f>
        <v>LP COMÉRCIO REPRESENTAÇÕES E PRESTAÇÃO DE SERVIÇOS LTDA</v>
      </c>
      <c r="E1596" s="43" t="str">
        <f>vgd!B227</f>
        <v>Aguardando Pagamento</v>
      </c>
      <c r="F1596" s="42" t="str">
        <f>vgd!C227</f>
        <v>Comum</v>
      </c>
      <c r="G1596" s="41" t="str">
        <f>vgd!E227</f>
        <v>20/05/2019</v>
      </c>
      <c r="H1596" s="41">
        <f>vgd!F227</f>
        <v>2020</v>
      </c>
      <c r="I1596" s="44">
        <f>vgd!R227</f>
        <v>167432.97</v>
      </c>
    </row>
    <row r="1597" spans="1:9">
      <c r="A1597" s="41">
        <v>1593</v>
      </c>
      <c r="B1597" s="42" t="str">
        <f>vgd!D228</f>
        <v>0032520-69.2019.8.11.0000</v>
      </c>
      <c r="C1597" s="42" t="s">
        <v>4233</v>
      </c>
      <c r="D1597" s="43" t="str">
        <f>vgd!S228</f>
        <v>LUZIA CARVALHO SOARES</v>
      </c>
      <c r="E1597" s="43" t="str">
        <f>vgd!B228</f>
        <v>Aguardando Pagamento</v>
      </c>
      <c r="F1597" s="42" t="str">
        <f>vgd!C228</f>
        <v>Comum</v>
      </c>
      <c r="G1597" s="41" t="str">
        <f>vgd!E228</f>
        <v>20/05/2019</v>
      </c>
      <c r="H1597" s="41">
        <f>vgd!F228</f>
        <v>2020</v>
      </c>
      <c r="I1597" s="44">
        <f>vgd!R228</f>
        <v>26539.26</v>
      </c>
    </row>
    <row r="1598" spans="1:9">
      <c r="A1598" s="41">
        <v>1594</v>
      </c>
      <c r="B1598" s="42" t="str">
        <f>vgd!D229</f>
        <v>0032521-54.2019.8.11.0000</v>
      </c>
      <c r="C1598" s="42" t="s">
        <v>4233</v>
      </c>
      <c r="D1598" s="43" t="str">
        <f>vgd!S229</f>
        <v>JOSÉ ALVES RODRIGUES</v>
      </c>
      <c r="E1598" s="43" t="str">
        <f>vgd!B229</f>
        <v>Aguardando Pagamento</v>
      </c>
      <c r="F1598" s="42" t="str">
        <f>vgd!C229</f>
        <v>Comum</v>
      </c>
      <c r="G1598" s="41" t="str">
        <f>vgd!E229</f>
        <v>20/05/2019</v>
      </c>
      <c r="H1598" s="41">
        <f>vgd!F229</f>
        <v>2020</v>
      </c>
      <c r="I1598" s="44">
        <f>vgd!R229</f>
        <v>26612.9</v>
      </c>
    </row>
    <row r="1599" spans="1:9">
      <c r="A1599" s="41">
        <v>1595</v>
      </c>
      <c r="B1599" s="42" t="str">
        <f>vgd!D230</f>
        <v>0032617-69.2019.8.11.0000</v>
      </c>
      <c r="C1599" s="42" t="s">
        <v>4233</v>
      </c>
      <c r="D1599" s="43" t="str">
        <f>vgd!S230</f>
        <v>LABORSEG SEGURANÇA E MEDICINA DO TRABALHO LTDA</v>
      </c>
      <c r="E1599" s="43" t="str">
        <f>vgd!B230</f>
        <v>Aguardando Pagamento</v>
      </c>
      <c r="F1599" s="42" t="str">
        <f>vgd!C230</f>
        <v>Comum</v>
      </c>
      <c r="G1599" s="41" t="str">
        <f>vgd!E230</f>
        <v>20/05/2019</v>
      </c>
      <c r="H1599" s="41">
        <f>vgd!F230</f>
        <v>2020</v>
      </c>
      <c r="I1599" s="44">
        <f>vgd!R230</f>
        <v>22436.080000000002</v>
      </c>
    </row>
    <row r="1600" spans="1:9">
      <c r="A1600" s="41">
        <v>1596</v>
      </c>
      <c r="B1600" s="42" t="str">
        <f>vgd!D231</f>
        <v>0049688-84.2019.8.11.0000</v>
      </c>
      <c r="C1600" s="42" t="s">
        <v>4233</v>
      </c>
      <c r="D1600" s="43" t="str">
        <f>vgd!S231</f>
        <v>DIEGO FRANCISCO CARVALHO DA COSTA</v>
      </c>
      <c r="E1600" s="43" t="str">
        <f>vgd!B231</f>
        <v>Aguardando Pagamento</v>
      </c>
      <c r="F1600" s="42" t="str">
        <f>vgd!C231</f>
        <v>Alimentar</v>
      </c>
      <c r="G1600" s="41" t="str">
        <f>vgd!E231</f>
        <v>31/07/2019</v>
      </c>
      <c r="H1600" s="41">
        <f>vgd!F231</f>
        <v>2021</v>
      </c>
      <c r="I1600" s="44">
        <f>vgd!R231</f>
        <v>21742.27</v>
      </c>
    </row>
    <row r="1601" spans="1:9">
      <c r="A1601" s="41">
        <v>1597</v>
      </c>
      <c r="B1601" s="42" t="str">
        <f>vgd!D232</f>
        <v>0049693-09.2019.8.11.0000</v>
      </c>
      <c r="C1601" s="42" t="s">
        <v>4233</v>
      </c>
      <c r="D1601" s="43" t="str">
        <f>vgd!S232</f>
        <v>EDIVAN APARECIDO DIAS DE AMORIM</v>
      </c>
      <c r="E1601" s="43" t="str">
        <f>vgd!B232</f>
        <v>Aguardando Pagamento</v>
      </c>
      <c r="F1601" s="42" t="str">
        <f>vgd!C232</f>
        <v>Alimentar</v>
      </c>
      <c r="G1601" s="41" t="str">
        <f>vgd!E232</f>
        <v>31/07/2019</v>
      </c>
      <c r="H1601" s="41">
        <f>vgd!F232</f>
        <v>2021</v>
      </c>
      <c r="I1601" s="44">
        <f>vgd!R232</f>
        <v>65278.03</v>
      </c>
    </row>
    <row r="1602" spans="1:9">
      <c r="A1602" s="41">
        <v>1598</v>
      </c>
      <c r="B1602" s="42" t="str">
        <f>vgd!D233</f>
        <v>0050913-42.2019.8.11.0000</v>
      </c>
      <c r="C1602" s="42" t="s">
        <v>4233</v>
      </c>
      <c r="D1602" s="43" t="str">
        <f>vgd!S233</f>
        <v>ROSINEI MARIA DE CAMPOS CURVO</v>
      </c>
      <c r="E1602" s="43" t="str">
        <f>vgd!B233</f>
        <v>Aguardando Pagamento</v>
      </c>
      <c r="F1602" s="42" t="str">
        <f>vgd!C233</f>
        <v>Alimentar</v>
      </c>
      <c r="G1602" s="41" t="str">
        <f>vgd!E233</f>
        <v>06/08/2019</v>
      </c>
      <c r="H1602" s="41">
        <f>vgd!F233</f>
        <v>2021</v>
      </c>
      <c r="I1602" s="44">
        <f>vgd!R233</f>
        <v>82876.2</v>
      </c>
    </row>
    <row r="1603" spans="1:9">
      <c r="A1603" s="41">
        <v>1599</v>
      </c>
      <c r="B1603" s="42" t="str">
        <f>vgd!D234</f>
        <v>0050916-94.2019.8.11.0000</v>
      </c>
      <c r="C1603" s="42" t="s">
        <v>4233</v>
      </c>
      <c r="D1603" s="43" t="str">
        <f>vgd!S234</f>
        <v>OZIEL CAMPOS DE OLIVEIRA</v>
      </c>
      <c r="E1603" s="43" t="str">
        <f>vgd!B234</f>
        <v>Aguardando Pagamento</v>
      </c>
      <c r="F1603" s="42" t="str">
        <f>vgd!C234</f>
        <v>Alimentar</v>
      </c>
      <c r="G1603" s="41" t="str">
        <f>vgd!E234</f>
        <v>06/08/2019</v>
      </c>
      <c r="H1603" s="41">
        <f>vgd!F234</f>
        <v>2021</v>
      </c>
      <c r="I1603" s="44">
        <f>vgd!R234</f>
        <v>57902.6</v>
      </c>
    </row>
    <row r="1604" spans="1:9">
      <c r="A1604" s="41">
        <v>1600</v>
      </c>
      <c r="B1604" s="42" t="str">
        <f>vgd!D235</f>
        <v>0050927-26.2019.8.11.0000</v>
      </c>
      <c r="C1604" s="42" t="s">
        <v>4233</v>
      </c>
      <c r="D1604" s="43" t="str">
        <f>vgd!S235</f>
        <v>PATRICIA DE OLIVEIRA GOMES</v>
      </c>
      <c r="E1604" s="43" t="str">
        <f>vgd!B235</f>
        <v>Aguardando Pagamento</v>
      </c>
      <c r="F1604" s="42" t="str">
        <f>vgd!C235</f>
        <v>Alimentar</v>
      </c>
      <c r="G1604" s="41" t="str">
        <f>vgd!E235</f>
        <v>06/08/2019</v>
      </c>
      <c r="H1604" s="41">
        <f>vgd!F235</f>
        <v>2021</v>
      </c>
      <c r="I1604" s="44">
        <f>vgd!R235</f>
        <v>58620.66</v>
      </c>
    </row>
    <row r="1605" spans="1:9">
      <c r="A1605" s="41">
        <v>1601</v>
      </c>
      <c r="B1605" s="42" t="str">
        <f>vgd!D236</f>
        <v>0050928-11.2019.8.11.0000</v>
      </c>
      <c r="C1605" s="42" t="s">
        <v>4233</v>
      </c>
      <c r="D1605" s="43" t="str">
        <f>vgd!S236</f>
        <v>CECILIO DE ASSIS MONTEIRO</v>
      </c>
      <c r="E1605" s="43" t="str">
        <f>vgd!B236</f>
        <v>Aguardando Pagamento</v>
      </c>
      <c r="F1605" s="42" t="str">
        <f>vgd!C236</f>
        <v>Alimentar</v>
      </c>
      <c r="G1605" s="41" t="str">
        <f>vgd!E236</f>
        <v>06/08/2019</v>
      </c>
      <c r="H1605" s="41">
        <f>vgd!F236</f>
        <v>2021</v>
      </c>
      <c r="I1605" s="44">
        <f>vgd!R236</f>
        <v>26662.48</v>
      </c>
    </row>
    <row r="1606" spans="1:9">
      <c r="A1606" s="41">
        <v>1602</v>
      </c>
      <c r="B1606" s="42" t="str">
        <f>vgd!D237</f>
        <v>0051248-61.2019.8.11.0000</v>
      </c>
      <c r="C1606" s="42" t="s">
        <v>4233</v>
      </c>
      <c r="D1606" s="43" t="str">
        <f>vgd!S237</f>
        <v>ANDERSON OLIVEIRA ARRUDA</v>
      </c>
      <c r="E1606" s="43" t="str">
        <f>vgd!B237</f>
        <v>Aguardando Pagamento</v>
      </c>
      <c r="F1606" s="42" t="str">
        <f>vgd!C237</f>
        <v>Alimentar</v>
      </c>
      <c r="G1606" s="41" t="str">
        <f>vgd!E237</f>
        <v>07/08/2019</v>
      </c>
      <c r="H1606" s="41">
        <f>vgd!F237</f>
        <v>2021</v>
      </c>
      <c r="I1606" s="44">
        <f>vgd!R237</f>
        <v>28945.8</v>
      </c>
    </row>
    <row r="1607" spans="1:9">
      <c r="A1607" s="41">
        <v>1603</v>
      </c>
      <c r="B1607" s="42" t="str">
        <f>vgd!D238</f>
        <v>0052147-59.2019.8.11.0000</v>
      </c>
      <c r="C1607" s="42" t="s">
        <v>4233</v>
      </c>
      <c r="D1607" s="43" t="str">
        <f>vgd!S238</f>
        <v>DERNITES PINTO DE MORAIS OLIVEIRA</v>
      </c>
      <c r="E1607" s="43" t="str">
        <f>vgd!B238</f>
        <v>Aguardando Pagamento</v>
      </c>
      <c r="F1607" s="42" t="str">
        <f>vgd!C238</f>
        <v>Alimentar</v>
      </c>
      <c r="G1607" s="41" t="str">
        <f>vgd!E238</f>
        <v>12/08/2019</v>
      </c>
      <c r="H1607" s="41">
        <f>vgd!F238</f>
        <v>2021</v>
      </c>
      <c r="I1607" s="44">
        <f>vgd!R238</f>
        <v>29950.98</v>
      </c>
    </row>
    <row r="1608" spans="1:9">
      <c r="A1608" s="41">
        <v>1604</v>
      </c>
      <c r="B1608" s="42" t="str">
        <f>vgd!D239</f>
        <v>0052151-96.2019.8.11.0000</v>
      </c>
      <c r="C1608" s="42" t="s">
        <v>4233</v>
      </c>
      <c r="D1608" s="43" t="str">
        <f>vgd!S239</f>
        <v>SIMONE POMPEO DE CAMPOS</v>
      </c>
      <c r="E1608" s="43" t="str">
        <f>vgd!B239</f>
        <v>Aguardando Pagamento</v>
      </c>
      <c r="F1608" s="42" t="str">
        <f>vgd!C239</f>
        <v>Alimentar</v>
      </c>
      <c r="G1608" s="41" t="str">
        <f>vgd!E239</f>
        <v>12/08/2019</v>
      </c>
      <c r="H1608" s="41">
        <f>vgd!F239</f>
        <v>2021</v>
      </c>
      <c r="I1608" s="44">
        <f>vgd!R239</f>
        <v>138737.97</v>
      </c>
    </row>
    <row r="1609" spans="1:9">
      <c r="A1609" s="41">
        <v>1605</v>
      </c>
      <c r="B1609" s="42" t="str">
        <f>vgd!D240</f>
        <v>0052152-81.2019.8.11.0000</v>
      </c>
      <c r="C1609" s="42" t="s">
        <v>4233</v>
      </c>
      <c r="D1609" s="43" t="str">
        <f>vgd!S240</f>
        <v>JUREMA POMPEO DE CAMPOS</v>
      </c>
      <c r="E1609" s="43" t="str">
        <f>vgd!B240</f>
        <v>Aguardando Pagamento</v>
      </c>
      <c r="F1609" s="42" t="str">
        <f>vgd!C240</f>
        <v>Alimentar</v>
      </c>
      <c r="G1609" s="41" t="str">
        <f>vgd!E240</f>
        <v>12/08/2019</v>
      </c>
      <c r="H1609" s="41">
        <f>vgd!F240</f>
        <v>2021</v>
      </c>
      <c r="I1609" s="44">
        <f>vgd!R240</f>
        <v>138737.97</v>
      </c>
    </row>
    <row r="1610" spans="1:9">
      <c r="A1610" s="41">
        <v>1606</v>
      </c>
      <c r="B1610" s="42" t="str">
        <f>vgd!D241</f>
        <v>0052154-51.2019.8.11.0000</v>
      </c>
      <c r="C1610" s="42" t="s">
        <v>4233</v>
      </c>
      <c r="D1610" s="43" t="str">
        <f>vgd!S241</f>
        <v>MOEMA POMPEO DE CAMPOS</v>
      </c>
      <c r="E1610" s="43" t="str">
        <f>vgd!B241</f>
        <v>Aguardando Pagamento</v>
      </c>
      <c r="F1610" s="42" t="str">
        <f>vgd!C241</f>
        <v>Alimentar</v>
      </c>
      <c r="G1610" s="41" t="str">
        <f>vgd!E241</f>
        <v>12/08/2019</v>
      </c>
      <c r="H1610" s="41">
        <f>vgd!F241</f>
        <v>2021</v>
      </c>
      <c r="I1610" s="44">
        <f>vgd!R241</f>
        <v>138737.97</v>
      </c>
    </row>
    <row r="1611" spans="1:9">
      <c r="A1611" s="41">
        <v>1607</v>
      </c>
      <c r="B1611" s="42" t="str">
        <f>vgd!D242</f>
        <v>0052156-21.2019.8.11.0000</v>
      </c>
      <c r="C1611" s="42" t="s">
        <v>4233</v>
      </c>
      <c r="D1611" s="43" t="str">
        <f>vgd!S242</f>
        <v>PAULO CESAR MACIEL DE CAMPOS</v>
      </c>
      <c r="E1611" s="43" t="str">
        <f>vgd!B242</f>
        <v>Aguardando Pagamento</v>
      </c>
      <c r="F1611" s="42" t="str">
        <f>vgd!C242</f>
        <v>Alimentar</v>
      </c>
      <c r="G1611" s="41" t="str">
        <f>vgd!E242</f>
        <v>12/08/2019</v>
      </c>
      <c r="H1611" s="41">
        <f>vgd!F242</f>
        <v>2021</v>
      </c>
      <c r="I1611" s="44">
        <f>vgd!R242</f>
        <v>138737.97</v>
      </c>
    </row>
    <row r="1612" spans="1:9">
      <c r="A1612" s="41">
        <v>1608</v>
      </c>
      <c r="B1612" s="42" t="str">
        <f>vgd!D243</f>
        <v>0052163-13.2019.8.11.0000</v>
      </c>
      <c r="C1612" s="42" t="s">
        <v>4233</v>
      </c>
      <c r="D1612" s="43" t="str">
        <f>vgd!S243</f>
        <v>ALYSSON VINICIUS PROCOPIO DA SILVA</v>
      </c>
      <c r="E1612" s="43" t="str">
        <f>vgd!B243</f>
        <v>Aguardando Pagamento</v>
      </c>
      <c r="F1612" s="42" t="str">
        <f>vgd!C243</f>
        <v>Alimentar</v>
      </c>
      <c r="G1612" s="41" t="str">
        <f>vgd!E243</f>
        <v>12/08/2019</v>
      </c>
      <c r="H1612" s="41">
        <f>vgd!F243</f>
        <v>2021</v>
      </c>
      <c r="I1612" s="44">
        <f>vgd!R243</f>
        <v>65917.19</v>
      </c>
    </row>
    <row r="1613" spans="1:9">
      <c r="A1613" s="41">
        <v>1609</v>
      </c>
      <c r="B1613" s="42" t="str">
        <f>vgd!D244</f>
        <v>0052165-80.2019.8.11.0000</v>
      </c>
      <c r="C1613" s="42" t="s">
        <v>4233</v>
      </c>
      <c r="D1613" s="43" t="str">
        <f>vgd!S244</f>
        <v>IEDA ROMANA DO AMARAL</v>
      </c>
      <c r="E1613" s="43" t="str">
        <f>vgd!B244</f>
        <v>Aguardando Pagamento</v>
      </c>
      <c r="F1613" s="42" t="str">
        <f>vgd!C244</f>
        <v>Alimentar</v>
      </c>
      <c r="G1613" s="41" t="str">
        <f>vgd!E244</f>
        <v>12/08/2019</v>
      </c>
      <c r="H1613" s="41">
        <f>vgd!F244</f>
        <v>2021</v>
      </c>
      <c r="I1613" s="44">
        <f>vgd!R244</f>
        <v>93921.07</v>
      </c>
    </row>
    <row r="1614" spans="1:9">
      <c r="A1614" s="41">
        <v>1610</v>
      </c>
      <c r="B1614" s="42" t="str">
        <f>vgd!D245</f>
        <v>0052190-93.2019.8.11.0000</v>
      </c>
      <c r="C1614" s="42" t="s">
        <v>4233</v>
      </c>
      <c r="D1614" s="43" t="str">
        <f>vgd!S245</f>
        <v>MAIRDES MARIA DA SILVA MORAES</v>
      </c>
      <c r="E1614" s="43" t="str">
        <f>vgd!B245</f>
        <v>Aguardando Pagamento</v>
      </c>
      <c r="F1614" s="42" t="str">
        <f>vgd!C245</f>
        <v>Alimentar</v>
      </c>
      <c r="G1614" s="41" t="str">
        <f>vgd!E245</f>
        <v>12/08/2019</v>
      </c>
      <c r="H1614" s="41">
        <f>vgd!F245</f>
        <v>2021</v>
      </c>
      <c r="I1614" s="44">
        <f>vgd!R245</f>
        <v>125369.84</v>
      </c>
    </row>
    <row r="1615" spans="1:9">
      <c r="A1615" s="41">
        <v>1611</v>
      </c>
      <c r="B1615" s="42" t="str">
        <f>vgd!D246</f>
        <v>0052195-18.2019.8.11.0000</v>
      </c>
      <c r="C1615" s="42" t="s">
        <v>4233</v>
      </c>
      <c r="D1615" s="43" t="str">
        <f>vgd!S246</f>
        <v>CASSIA CILENE OLIVEIRA</v>
      </c>
      <c r="E1615" s="43" t="str">
        <f>vgd!B246</f>
        <v>Aguardando Pagamento</v>
      </c>
      <c r="F1615" s="42" t="str">
        <f>vgd!C246</f>
        <v>Alimentar</v>
      </c>
      <c r="G1615" s="41" t="str">
        <f>vgd!E246</f>
        <v>12/08/2019</v>
      </c>
      <c r="H1615" s="41">
        <f>vgd!F246</f>
        <v>2021</v>
      </c>
      <c r="I1615" s="44">
        <f>vgd!R246</f>
        <v>268494.15999999997</v>
      </c>
    </row>
    <row r="1616" spans="1:9">
      <c r="A1616" s="41">
        <v>1612</v>
      </c>
      <c r="B1616" s="42" t="str">
        <f>vgd!D247</f>
        <v>0052512-16.2019.8.11.0000</v>
      </c>
      <c r="C1616" s="42" t="s">
        <v>4233</v>
      </c>
      <c r="D1616" s="43" t="str">
        <f>vgd!S247</f>
        <v>ROSEMEIRE MARIA SOUZA SANTOS</v>
      </c>
      <c r="E1616" s="43" t="str">
        <f>vgd!B247</f>
        <v>Aguardando Pagamento</v>
      </c>
      <c r="F1616" s="42" t="str">
        <f>vgd!C247</f>
        <v>Alimentar</v>
      </c>
      <c r="G1616" s="41" t="str">
        <f>vgd!E247</f>
        <v>13/08/2019</v>
      </c>
      <c r="H1616" s="41">
        <f>vgd!F247</f>
        <v>2021</v>
      </c>
      <c r="I1616" s="44">
        <f>vgd!R247</f>
        <v>12545.69</v>
      </c>
    </row>
    <row r="1617" spans="1:9">
      <c r="A1617" s="41">
        <v>1613</v>
      </c>
      <c r="B1617" s="42" t="str">
        <f>vgd!D248</f>
        <v>0052526-97.2019.8.11.0000</v>
      </c>
      <c r="C1617" s="42" t="s">
        <v>4233</v>
      </c>
      <c r="D1617" s="43" t="str">
        <f>vgd!S248</f>
        <v>JAIME NATIVIDADE DE OLIVEIRA</v>
      </c>
      <c r="E1617" s="43" t="str">
        <f>vgd!B248</f>
        <v>Aguardando Pagamento</v>
      </c>
      <c r="F1617" s="42" t="str">
        <f>vgd!C248</f>
        <v>Alimentar</v>
      </c>
      <c r="G1617" s="41" t="str">
        <f>vgd!E248</f>
        <v>13/08/2019</v>
      </c>
      <c r="H1617" s="41">
        <f>vgd!F248</f>
        <v>2021</v>
      </c>
      <c r="I1617" s="44">
        <f>vgd!R248</f>
        <v>16163.88</v>
      </c>
    </row>
    <row r="1618" spans="1:9">
      <c r="A1618" s="41">
        <v>1614</v>
      </c>
      <c r="B1618" s="42" t="str">
        <f>vgd!D249</f>
        <v>0052530-37.2019.8.11.0000</v>
      </c>
      <c r="C1618" s="42" t="s">
        <v>4233</v>
      </c>
      <c r="D1618" s="43" t="str">
        <f>vgd!S249</f>
        <v>CREUZA MARIA DUARTE RONDON</v>
      </c>
      <c r="E1618" s="43" t="str">
        <f>vgd!B249</f>
        <v>Aguardando Pagamento</v>
      </c>
      <c r="F1618" s="42" t="str">
        <f>vgd!C249</f>
        <v>Alimentar</v>
      </c>
      <c r="G1618" s="41" t="str">
        <f>vgd!E249</f>
        <v>13/08/2019</v>
      </c>
      <c r="H1618" s="41">
        <f>vgd!F249</f>
        <v>2021</v>
      </c>
      <c r="I1618" s="44">
        <f>vgd!R249</f>
        <v>18270.53</v>
      </c>
    </row>
    <row r="1619" spans="1:9">
      <c r="A1619" s="41">
        <v>1615</v>
      </c>
      <c r="B1619" s="42" t="str">
        <f>vgd!D250</f>
        <v>0052747-80.2019.8.11.0000</v>
      </c>
      <c r="C1619" s="42" t="s">
        <v>4233</v>
      </c>
      <c r="D1619" s="43" t="str">
        <f>vgd!S250</f>
        <v>ROSANA DOS SANTOS GOES</v>
      </c>
      <c r="E1619" s="43" t="str">
        <f>vgd!B250</f>
        <v>Aguardando Pagamento</v>
      </c>
      <c r="F1619" s="42" t="str">
        <f>vgd!C250</f>
        <v>Alimentar</v>
      </c>
      <c r="G1619" s="41" t="str">
        <f>vgd!E250</f>
        <v>14/08/2019</v>
      </c>
      <c r="H1619" s="41">
        <f>vgd!F250</f>
        <v>2021</v>
      </c>
      <c r="I1619" s="44">
        <f>vgd!R250</f>
        <v>110812.16</v>
      </c>
    </row>
    <row r="1620" spans="1:9">
      <c r="A1620" s="41">
        <v>1616</v>
      </c>
      <c r="B1620" s="42" t="str">
        <f>vgd!D251</f>
        <v>0052754-72.2019.8.11.0000</v>
      </c>
      <c r="C1620" s="42" t="s">
        <v>4233</v>
      </c>
      <c r="D1620" s="43" t="str">
        <f>vgd!S251</f>
        <v>IRACEMA MARIA DE ARRUDA BARROS</v>
      </c>
      <c r="E1620" s="43" t="str">
        <f>vgd!B251</f>
        <v>Aguardando Pagamento</v>
      </c>
      <c r="F1620" s="42" t="str">
        <f>vgd!C251</f>
        <v>Alimentar</v>
      </c>
      <c r="G1620" s="41" t="str">
        <f>vgd!E251</f>
        <v>14/08/2019</v>
      </c>
      <c r="H1620" s="41">
        <f>vgd!F251</f>
        <v>2021</v>
      </c>
      <c r="I1620" s="44">
        <f>vgd!R251</f>
        <v>86222.18</v>
      </c>
    </row>
    <row r="1621" spans="1:9">
      <c r="A1621" s="41">
        <v>1617</v>
      </c>
      <c r="B1621" s="42" t="str">
        <f>vgd!D252</f>
        <v>0052755-57.2019.8.11.0000</v>
      </c>
      <c r="C1621" s="42" t="s">
        <v>4233</v>
      </c>
      <c r="D1621" s="43" t="str">
        <f>vgd!S252</f>
        <v>JOSELINA APARECIDA SAMPAIO</v>
      </c>
      <c r="E1621" s="43" t="str">
        <f>vgd!B252</f>
        <v>Aguardando Pagamento</v>
      </c>
      <c r="F1621" s="42" t="str">
        <f>vgd!C252</f>
        <v>Alimentar</v>
      </c>
      <c r="G1621" s="41" t="str">
        <f>vgd!E252</f>
        <v>14/08/2019</v>
      </c>
      <c r="H1621" s="41">
        <f>vgd!F252</f>
        <v>2021</v>
      </c>
      <c r="I1621" s="44">
        <f>vgd!R252</f>
        <v>15905.97</v>
      </c>
    </row>
    <row r="1622" spans="1:9">
      <c r="A1622" s="41">
        <v>1618</v>
      </c>
      <c r="B1622" s="42" t="str">
        <f>vgd!D253</f>
        <v>0053037-95.2019.8.11.0000</v>
      </c>
      <c r="C1622" s="42" t="s">
        <v>4233</v>
      </c>
      <c r="D1622" s="43" t="str">
        <f>vgd!S253</f>
        <v>ALZINETE VIANA DA SILVA BARBOZA</v>
      </c>
      <c r="E1622" s="43" t="str">
        <f>vgd!B253</f>
        <v>Aguardando Pagamento</v>
      </c>
      <c r="F1622" s="42" t="str">
        <f>vgd!C253</f>
        <v>Alimentar</v>
      </c>
      <c r="G1622" s="41" t="str">
        <f>vgd!E253</f>
        <v>15/08/2019</v>
      </c>
      <c r="H1622" s="41">
        <f>vgd!F253</f>
        <v>2021</v>
      </c>
      <c r="I1622" s="44">
        <f>vgd!R253</f>
        <v>13561.27</v>
      </c>
    </row>
    <row r="1623" spans="1:9">
      <c r="A1623" s="41">
        <v>1619</v>
      </c>
      <c r="B1623" s="42" t="str">
        <f>vgd!D254</f>
        <v>0053662-32.2019.8.11.0000</v>
      </c>
      <c r="C1623" s="42" t="s">
        <v>4233</v>
      </c>
      <c r="D1623" s="43" t="str">
        <f>vgd!S254</f>
        <v>JACÓ RODRIGUES DA SILVA</v>
      </c>
      <c r="E1623" s="43" t="str">
        <f>vgd!B254</f>
        <v>Aguardando Pagamento</v>
      </c>
      <c r="F1623" s="42" t="str">
        <f>vgd!C254</f>
        <v>Alimentar</v>
      </c>
      <c r="G1623" s="41" t="str">
        <f>vgd!E254</f>
        <v>19/08/2019</v>
      </c>
      <c r="H1623" s="41">
        <f>vgd!F254</f>
        <v>2021</v>
      </c>
      <c r="I1623" s="44">
        <f>vgd!R254</f>
        <v>59666.74</v>
      </c>
    </row>
    <row r="1624" spans="1:9">
      <c r="A1624" s="41">
        <v>1620</v>
      </c>
      <c r="B1624" s="42" t="str">
        <f>vgd!D255</f>
        <v>0053827-79.2019.8.11.0000</v>
      </c>
      <c r="C1624" s="42" t="s">
        <v>4233</v>
      </c>
      <c r="D1624" s="43" t="str">
        <f>vgd!S255</f>
        <v>CARMEM MARIA DA SILVA</v>
      </c>
      <c r="E1624" s="43" t="str">
        <f>vgd!B255</f>
        <v>Aguardando Pagamento</v>
      </c>
      <c r="F1624" s="42" t="str">
        <f>vgd!C255</f>
        <v>Alimentar</v>
      </c>
      <c r="G1624" s="41" t="str">
        <f>vgd!E255</f>
        <v>19/08/2019</v>
      </c>
      <c r="H1624" s="41">
        <f>vgd!F255</f>
        <v>2021</v>
      </c>
      <c r="I1624" s="44">
        <f>vgd!R255</f>
        <v>25933.13</v>
      </c>
    </row>
    <row r="1625" spans="1:9">
      <c r="A1625" s="41">
        <v>1621</v>
      </c>
      <c r="B1625" s="42" t="str">
        <f>vgd!D256</f>
        <v>0053829-49.2019.8.11.0000</v>
      </c>
      <c r="C1625" s="42" t="s">
        <v>4233</v>
      </c>
      <c r="D1625" s="43" t="str">
        <f>vgd!S256</f>
        <v>MARLY APARECIDA TONINATTO</v>
      </c>
      <c r="E1625" s="43" t="str">
        <f>vgd!B256</f>
        <v>Aguardando Pagamento</v>
      </c>
      <c r="F1625" s="42" t="str">
        <f>vgd!C256</f>
        <v>Alimentar</v>
      </c>
      <c r="G1625" s="41" t="str">
        <f>vgd!E256</f>
        <v>19/08/2019</v>
      </c>
      <c r="H1625" s="41">
        <f>vgd!F256</f>
        <v>2021</v>
      </c>
      <c r="I1625" s="44">
        <f>vgd!R256</f>
        <v>34438.61</v>
      </c>
    </row>
    <row r="1626" spans="1:9">
      <c r="A1626" s="41">
        <v>1622</v>
      </c>
      <c r="B1626" s="42" t="str">
        <f>vgd!D257</f>
        <v>0053837-26.2019.8.11.0000</v>
      </c>
      <c r="C1626" s="42" t="s">
        <v>4233</v>
      </c>
      <c r="D1626" s="43" t="str">
        <f>vgd!S257</f>
        <v>DAIANE GONÇALINA DE ARRUDA</v>
      </c>
      <c r="E1626" s="43" t="str">
        <f>vgd!B257</f>
        <v>Aguardando Pagamento</v>
      </c>
      <c r="F1626" s="42" t="str">
        <f>vgd!C257</f>
        <v>Alimentar</v>
      </c>
      <c r="G1626" s="41" t="str">
        <f>vgd!E257</f>
        <v>19/08/2019</v>
      </c>
      <c r="H1626" s="41">
        <f>vgd!F257</f>
        <v>2021</v>
      </c>
      <c r="I1626" s="44">
        <f>vgd!R257</f>
        <v>17033.2</v>
      </c>
    </row>
    <row r="1627" spans="1:9">
      <c r="A1627" s="41">
        <v>1623</v>
      </c>
      <c r="B1627" s="42" t="str">
        <f>vgd!D258</f>
        <v>0053869-31.2019.8.11.0000</v>
      </c>
      <c r="C1627" s="42" t="s">
        <v>4233</v>
      </c>
      <c r="D1627" s="43" t="str">
        <f>vgd!S258</f>
        <v>EDVALDO OLIVEIRA DA SILVA</v>
      </c>
      <c r="E1627" s="43" t="str">
        <f>vgd!B258</f>
        <v>Aguardando Pagamento</v>
      </c>
      <c r="F1627" s="42" t="str">
        <f>vgd!C258</f>
        <v>Alimentar</v>
      </c>
      <c r="G1627" s="41" t="str">
        <f>vgd!E258</f>
        <v>19/08/2019</v>
      </c>
      <c r="H1627" s="41">
        <f>vgd!F258</f>
        <v>2021</v>
      </c>
      <c r="I1627" s="44">
        <f>vgd!R258</f>
        <v>33641.019999999997</v>
      </c>
    </row>
    <row r="1628" spans="1:9">
      <c r="A1628" s="41">
        <v>1624</v>
      </c>
      <c r="B1628" s="42" t="str">
        <f>vgd!D259</f>
        <v>0053871-98.2019.8.11.0000</v>
      </c>
      <c r="C1628" s="42" t="s">
        <v>4233</v>
      </c>
      <c r="D1628" s="43" t="str">
        <f>vgd!S259</f>
        <v>LINETE GLORIA SOUZA NEVES</v>
      </c>
      <c r="E1628" s="43" t="str">
        <f>vgd!B259</f>
        <v>Aguardando Pagamento</v>
      </c>
      <c r="F1628" s="42" t="str">
        <f>vgd!C259</f>
        <v>Alimentar</v>
      </c>
      <c r="G1628" s="41" t="str">
        <f>vgd!E259</f>
        <v>19/08/2019</v>
      </c>
      <c r="H1628" s="41">
        <f>vgd!F259</f>
        <v>2021</v>
      </c>
      <c r="I1628" s="44">
        <f>vgd!R259</f>
        <v>57311.85</v>
      </c>
    </row>
    <row r="1629" spans="1:9">
      <c r="A1629" s="41">
        <v>1625</v>
      </c>
      <c r="B1629" s="42" t="str">
        <f>vgd!D260</f>
        <v>0053872-83.2019.8.11.0000</v>
      </c>
      <c r="C1629" s="42" t="s">
        <v>4233</v>
      </c>
      <c r="D1629" s="43" t="str">
        <f>vgd!S260</f>
        <v>QUEZIA CHARMO LEITE</v>
      </c>
      <c r="E1629" s="43" t="str">
        <f>vgd!B260</f>
        <v>Aguardando Pagamento</v>
      </c>
      <c r="F1629" s="42" t="str">
        <f>vgd!C260</f>
        <v>Alimentar</v>
      </c>
      <c r="G1629" s="41" t="str">
        <f>vgd!E260</f>
        <v>19/08/2019</v>
      </c>
      <c r="H1629" s="41">
        <f>vgd!F260</f>
        <v>2021</v>
      </c>
      <c r="I1629" s="44">
        <f>vgd!R260</f>
        <v>36068.879999999997</v>
      </c>
    </row>
    <row r="1630" spans="1:9">
      <c r="A1630" s="41">
        <v>1626</v>
      </c>
      <c r="B1630" s="42" t="str">
        <f>vgd!D261</f>
        <v>0054493-80.2019.8.11.0000</v>
      </c>
      <c r="C1630" s="42" t="s">
        <v>4233</v>
      </c>
      <c r="D1630" s="43" t="str">
        <f>vgd!S261</f>
        <v>JOÃO FREMIOT FILHO</v>
      </c>
      <c r="E1630" s="43" t="str">
        <f>vgd!B261</f>
        <v>Aguardando Pagamento</v>
      </c>
      <c r="F1630" s="42" t="str">
        <f>vgd!C261</f>
        <v>Alimentar</v>
      </c>
      <c r="G1630" s="41" t="str">
        <f>vgd!E261</f>
        <v>21/08/2019</v>
      </c>
      <c r="H1630" s="41">
        <f>vgd!F261</f>
        <v>2021</v>
      </c>
      <c r="I1630" s="44">
        <f>vgd!R261</f>
        <v>25934.38</v>
      </c>
    </row>
    <row r="1631" spans="1:9">
      <c r="A1631" s="41">
        <v>1627</v>
      </c>
      <c r="B1631" s="42" t="str">
        <f>vgd!D262</f>
        <v>0054494-65.2019.8.11.0000</v>
      </c>
      <c r="C1631" s="42" t="s">
        <v>4233</v>
      </c>
      <c r="D1631" s="43" t="str">
        <f>vgd!S262</f>
        <v>MARCIA MADALENA DA SILVEIRA</v>
      </c>
      <c r="E1631" s="43" t="str">
        <f>vgd!B262</f>
        <v>Aguardando Pagamento</v>
      </c>
      <c r="F1631" s="42" t="str">
        <f>vgd!C262</f>
        <v>Alimentar</v>
      </c>
      <c r="G1631" s="41" t="str">
        <f>vgd!E262</f>
        <v>21/08/2019</v>
      </c>
      <c r="H1631" s="41">
        <f>vgd!F262</f>
        <v>2021</v>
      </c>
      <c r="I1631" s="44">
        <f>vgd!R262</f>
        <v>15552.71</v>
      </c>
    </row>
    <row r="1632" spans="1:9">
      <c r="A1632" s="41">
        <v>1628</v>
      </c>
      <c r="B1632" s="42" t="str">
        <f>vgd!D263</f>
        <v>0062324-82.2019.8.11.0000</v>
      </c>
      <c r="C1632" s="42" t="s">
        <v>4233</v>
      </c>
      <c r="D1632" s="43" t="str">
        <f>vgd!S263</f>
        <v>GIOVANA GARCIAS KUHN</v>
      </c>
      <c r="E1632" s="43" t="str">
        <f>vgd!B263</f>
        <v>Aguardando Pagamento</v>
      </c>
      <c r="F1632" s="42" t="str">
        <f>vgd!C263</f>
        <v>Alimentar</v>
      </c>
      <c r="G1632" s="41" t="str">
        <f>vgd!E263</f>
        <v>27/09/2019</v>
      </c>
      <c r="H1632" s="41">
        <f>vgd!F263</f>
        <v>2021</v>
      </c>
      <c r="I1632" s="44">
        <f>vgd!R263</f>
        <v>87606.41</v>
      </c>
    </row>
    <row r="1633" spans="1:9">
      <c r="A1633" s="41">
        <v>1629</v>
      </c>
      <c r="B1633" s="42" t="str">
        <f>vgd!D264</f>
        <v>0062327-37.2019.8.11.0000</v>
      </c>
      <c r="C1633" s="42" t="s">
        <v>4233</v>
      </c>
      <c r="D1633" s="43" t="str">
        <f>vgd!S264</f>
        <v>MATILDE DOS SANTOS SILVA</v>
      </c>
      <c r="E1633" s="43" t="str">
        <f>vgd!B264</f>
        <v>Aguardando Pagamento</v>
      </c>
      <c r="F1633" s="42" t="str">
        <f>vgd!C264</f>
        <v>Alimentar</v>
      </c>
      <c r="G1633" s="41" t="str">
        <f>vgd!E264</f>
        <v>27/09/2019</v>
      </c>
      <c r="H1633" s="41">
        <f>vgd!F264</f>
        <v>2021</v>
      </c>
      <c r="I1633" s="44">
        <f>vgd!R264</f>
        <v>13675.82</v>
      </c>
    </row>
    <row r="1634" spans="1:9">
      <c r="A1634" s="41">
        <v>1630</v>
      </c>
      <c r="B1634" s="42" t="str">
        <f>vgd!D265</f>
        <v>0071152-67.2019.8.11.0000</v>
      </c>
      <c r="C1634" s="42" t="s">
        <v>4233</v>
      </c>
      <c r="D1634" s="43" t="str">
        <f>vgd!S265</f>
        <v>ALEX OLIVEIRA SUZARTE DA SILVA</v>
      </c>
      <c r="E1634" s="43" t="str">
        <f>vgd!B265</f>
        <v>Aguardando Pagamento</v>
      </c>
      <c r="F1634" s="42" t="str">
        <f>vgd!C265</f>
        <v>Alimentar</v>
      </c>
      <c r="G1634" s="41" t="str">
        <f>vgd!E265</f>
        <v>11/11/2019</v>
      </c>
      <c r="H1634" s="41">
        <f>vgd!F265</f>
        <v>2021</v>
      </c>
      <c r="I1634" s="44">
        <f>vgd!R265</f>
        <v>13100.07</v>
      </c>
    </row>
    <row r="1635" spans="1:9">
      <c r="A1635" s="41">
        <v>1631</v>
      </c>
      <c r="B1635" s="42" t="str">
        <f>vgd!D266</f>
        <v>0071153-52.2019.8.11.0000</v>
      </c>
      <c r="C1635" s="42" t="s">
        <v>4233</v>
      </c>
      <c r="D1635" s="43" t="str">
        <f>vgd!S266</f>
        <v>NEIDSON VICENTE LOPES</v>
      </c>
      <c r="E1635" s="43" t="str">
        <f>vgd!B266</f>
        <v>Aguardando Pagamento</v>
      </c>
      <c r="F1635" s="42" t="str">
        <f>vgd!C266</f>
        <v>Alimentar</v>
      </c>
      <c r="G1635" s="41" t="str">
        <f>vgd!E266</f>
        <v>11/11/2019</v>
      </c>
      <c r="H1635" s="41">
        <f>vgd!F266</f>
        <v>2021</v>
      </c>
      <c r="I1635" s="44">
        <f>vgd!R266</f>
        <v>13100.07</v>
      </c>
    </row>
    <row r="1636" spans="1:9">
      <c r="A1636" s="41">
        <v>1632</v>
      </c>
      <c r="B1636" s="42" t="str">
        <f>vgd!D267</f>
        <v>0071605-62.2019.8.11.0000</v>
      </c>
      <c r="C1636" s="42" t="s">
        <v>4233</v>
      </c>
      <c r="D1636" s="43" t="str">
        <f>vgd!S267</f>
        <v>ALENIL ALMEIDA DE ARRUDA</v>
      </c>
      <c r="E1636" s="43" t="str">
        <f>vgd!B267</f>
        <v>Aguardando Pagamento</v>
      </c>
      <c r="F1636" s="42" t="str">
        <f>vgd!C267</f>
        <v>Alimentar</v>
      </c>
      <c r="G1636" s="41" t="str">
        <f>vgd!E267</f>
        <v>12/11/2019</v>
      </c>
      <c r="H1636" s="41">
        <f>vgd!F267</f>
        <v>2021</v>
      </c>
      <c r="I1636" s="44">
        <f>vgd!R267</f>
        <v>72322.7</v>
      </c>
    </row>
    <row r="1637" spans="1:9">
      <c r="A1637" s="41">
        <v>1633</v>
      </c>
      <c r="B1637" s="42" t="str">
        <f>vgd!D268</f>
        <v>0071606-47.2019.8.11.0000</v>
      </c>
      <c r="C1637" s="42" t="s">
        <v>4233</v>
      </c>
      <c r="D1637" s="43" t="str">
        <f>vgd!S268</f>
        <v>SANDRA MARIA DE CAMPOS SILVA</v>
      </c>
      <c r="E1637" s="43" t="str">
        <f>vgd!B268</f>
        <v>Aguardando Pagamento</v>
      </c>
      <c r="F1637" s="42" t="str">
        <f>vgd!C268</f>
        <v>Alimentar</v>
      </c>
      <c r="G1637" s="41" t="str">
        <f>vgd!E268</f>
        <v>12/11/2019</v>
      </c>
      <c r="H1637" s="41">
        <f>vgd!F268</f>
        <v>2021</v>
      </c>
      <c r="I1637" s="44">
        <f>vgd!R268</f>
        <v>181538.71</v>
      </c>
    </row>
    <row r="1638" spans="1:9">
      <c r="A1638" s="41">
        <v>1634</v>
      </c>
      <c r="B1638" s="42" t="str">
        <f>vgd!D269</f>
        <v>0071608-17.2019.8.11.0000</v>
      </c>
      <c r="C1638" s="42" t="s">
        <v>4233</v>
      </c>
      <c r="D1638" s="43" t="str">
        <f>vgd!S269</f>
        <v>MARIA APARECIDA DOS SANTOS</v>
      </c>
      <c r="E1638" s="43" t="str">
        <f>vgd!B269</f>
        <v>Aguardando Pagamento</v>
      </c>
      <c r="F1638" s="42" t="str">
        <f>vgd!C269</f>
        <v>Alimentar</v>
      </c>
      <c r="G1638" s="41" t="str">
        <f>vgd!E269</f>
        <v>12/11/2019</v>
      </c>
      <c r="H1638" s="41">
        <f>vgd!F269</f>
        <v>2021</v>
      </c>
      <c r="I1638" s="44">
        <f>vgd!R269</f>
        <v>20791.990000000002</v>
      </c>
    </row>
    <row r="1639" spans="1:9">
      <c r="A1639" s="41">
        <v>1635</v>
      </c>
      <c r="B1639" s="42" t="str">
        <f>vgd!D270</f>
        <v>0071890-55.2019.8.11.0000</v>
      </c>
      <c r="C1639" s="42" t="s">
        <v>4233</v>
      </c>
      <c r="D1639" s="43" t="str">
        <f>vgd!S270</f>
        <v>KARINE GOMES RIBEIRO</v>
      </c>
      <c r="E1639" s="43" t="str">
        <f>vgd!B270</f>
        <v>Aguardando Pagamento</v>
      </c>
      <c r="F1639" s="42" t="str">
        <f>vgd!C270</f>
        <v>Alimentar</v>
      </c>
      <c r="G1639" s="41" t="str">
        <f>vgd!E270</f>
        <v>13/11/2019</v>
      </c>
      <c r="H1639" s="41">
        <f>vgd!F270</f>
        <v>2021</v>
      </c>
      <c r="I1639" s="44">
        <f>vgd!R270</f>
        <v>30211.39</v>
      </c>
    </row>
    <row r="1640" spans="1:9">
      <c r="A1640" s="41">
        <v>1636</v>
      </c>
      <c r="B1640" s="42" t="str">
        <f>vgd!D271</f>
        <v>0072434-43.2019.8.11.0000</v>
      </c>
      <c r="C1640" s="42" t="s">
        <v>4233</v>
      </c>
      <c r="D1640" s="43" t="str">
        <f>vgd!S271</f>
        <v>JUCILI AUXILIADORA DA SILVA</v>
      </c>
      <c r="E1640" s="43" t="str">
        <f>vgd!B271</f>
        <v>Aguardando Pagamento</v>
      </c>
      <c r="F1640" s="42" t="str">
        <f>vgd!C271</f>
        <v>Alimentar</v>
      </c>
      <c r="G1640" s="41" t="str">
        <f>vgd!E271</f>
        <v>14/11/2019</v>
      </c>
      <c r="H1640" s="41">
        <f>vgd!F271</f>
        <v>2021</v>
      </c>
      <c r="I1640" s="44">
        <f>vgd!R271</f>
        <v>177740.61</v>
      </c>
    </row>
    <row r="1641" spans="1:9">
      <c r="A1641" s="41">
        <v>1637</v>
      </c>
      <c r="B1641" s="42" t="str">
        <f>vgd!D272</f>
        <v>0052193-48.2019.8.11.0000</v>
      </c>
      <c r="C1641" s="42" t="s">
        <v>4233</v>
      </c>
      <c r="D1641" s="43" t="str">
        <f>vgd!S272</f>
        <v>CONGREGAÇÃO EVANGELICA LUTERANA CRISTO PARA TODOS</v>
      </c>
      <c r="E1641" s="43" t="str">
        <f>vgd!B272</f>
        <v>Aguardando Pagamento</v>
      </c>
      <c r="F1641" s="42" t="str">
        <f>vgd!C272</f>
        <v>Comum</v>
      </c>
      <c r="G1641" s="41" t="str">
        <f>vgd!E272</f>
        <v>12/08/2019</v>
      </c>
      <c r="H1641" s="41">
        <f>vgd!F272</f>
        <v>2021</v>
      </c>
      <c r="I1641" s="44">
        <f>vgd!R272</f>
        <v>63257.46</v>
      </c>
    </row>
    <row r="1642" spans="1:9">
      <c r="A1642" s="41">
        <v>1638</v>
      </c>
      <c r="B1642" s="42" t="str">
        <f>vgd!D273</f>
        <v>0052459-35.2019.8.11.0000</v>
      </c>
      <c r="C1642" s="42" t="s">
        <v>4233</v>
      </c>
      <c r="D1642" s="43" t="str">
        <f>vgd!S273</f>
        <v>CLINICA DIETETICA LTDA</v>
      </c>
      <c r="E1642" s="43" t="str">
        <f>vgd!B273</f>
        <v>Aguardando Pagamento</v>
      </c>
      <c r="F1642" s="42" t="str">
        <f>vgd!C273</f>
        <v>Comum</v>
      </c>
      <c r="G1642" s="41" t="str">
        <f>vgd!E273</f>
        <v>13/08/2019</v>
      </c>
      <c r="H1642" s="41">
        <f>vgd!F273</f>
        <v>2021</v>
      </c>
      <c r="I1642" s="44">
        <f>vgd!R273</f>
        <v>517007.31</v>
      </c>
    </row>
    <row r="1643" spans="1:9">
      <c r="A1643" s="41">
        <v>1639</v>
      </c>
      <c r="B1643" s="42" t="str">
        <f>vgd!D274</f>
        <v>0071604-77.2019.8.11.0000</v>
      </c>
      <c r="C1643" s="42" t="s">
        <v>4233</v>
      </c>
      <c r="D1643" s="43" t="str">
        <f>vgd!S274</f>
        <v>SELVA INDUSTRIA E COMERCIO DE MADEIRAS LTDA</v>
      </c>
      <c r="E1643" s="43" t="str">
        <f>vgd!B274</f>
        <v>Aguardando Pagamento</v>
      </c>
      <c r="F1643" s="42" t="str">
        <f>vgd!C274</f>
        <v>Comum</v>
      </c>
      <c r="G1643" s="41" t="str">
        <f>vgd!E274</f>
        <v>12/11/2019</v>
      </c>
      <c r="H1643" s="41">
        <f>vgd!F274</f>
        <v>2021</v>
      </c>
      <c r="I1643" s="44">
        <f>vgd!R274</f>
        <v>1864573.6</v>
      </c>
    </row>
    <row r="1644" spans="1:9">
      <c r="A1644" s="41">
        <v>1640</v>
      </c>
      <c r="B1644" s="42" t="str">
        <f>vgd!D275</f>
        <v>1001325-15.2020.8.11.0000</v>
      </c>
      <c r="C1644" s="42" t="s">
        <v>4233</v>
      </c>
      <c r="D1644" s="43" t="str">
        <f>vgd!S275</f>
        <v>LOZIMARE DE CASTILHO SIQUEIRA</v>
      </c>
      <c r="E1644" s="43" t="str">
        <f>vgd!B275</f>
        <v>Aguardando Pagamento</v>
      </c>
      <c r="F1644" s="42" t="str">
        <f>vgd!C275</f>
        <v>Alimentar</v>
      </c>
      <c r="G1644" s="41" t="str">
        <f>vgd!E275</f>
        <v>31/01/2020</v>
      </c>
      <c r="H1644" s="41">
        <f>vgd!F275</f>
        <v>2021</v>
      </c>
      <c r="I1644" s="44">
        <f>vgd!R275</f>
        <v>12861.72</v>
      </c>
    </row>
    <row r="1645" spans="1:9">
      <c r="A1645" s="41">
        <v>1641</v>
      </c>
      <c r="B1645" s="42" t="str">
        <f>vgd!D276</f>
        <v>1001331-22.2020.8.11.0000</v>
      </c>
      <c r="C1645" s="42" t="s">
        <v>4233</v>
      </c>
      <c r="D1645" s="43" t="str">
        <f>vgd!S276</f>
        <v>LAURA VERGINIA DA SILVA</v>
      </c>
      <c r="E1645" s="43" t="str">
        <f>vgd!B276</f>
        <v>Aguardando Pagamento</v>
      </c>
      <c r="F1645" s="42" t="str">
        <f>vgd!C276</f>
        <v>Alimentar</v>
      </c>
      <c r="G1645" s="41" t="str">
        <f>vgd!E276</f>
        <v>31/01/2020</v>
      </c>
      <c r="H1645" s="41">
        <f>vgd!F276</f>
        <v>2021</v>
      </c>
      <c r="I1645" s="44">
        <f>vgd!R276</f>
        <v>52516.46</v>
      </c>
    </row>
    <row r="1646" spans="1:9">
      <c r="A1646" s="41">
        <v>1642</v>
      </c>
      <c r="B1646" s="42" t="str">
        <f>vgd!D277</f>
        <v>1010663-13.2020.8.11.0000</v>
      </c>
      <c r="C1646" s="42" t="s">
        <v>4233</v>
      </c>
      <c r="D1646" s="43" t="str">
        <f>vgd!S277</f>
        <v>ANA CRISTINA DA SILVA CASSIM</v>
      </c>
      <c r="E1646" s="43" t="str">
        <f>vgd!B277</f>
        <v>Pago parcialmente</v>
      </c>
      <c r="F1646" s="42" t="str">
        <f>vgd!C277</f>
        <v>Alimentar</v>
      </c>
      <c r="G1646" s="41" t="str">
        <f>vgd!E277</f>
        <v>19/05/2020</v>
      </c>
      <c r="H1646" s="41">
        <f>vgd!F277</f>
        <v>2021</v>
      </c>
      <c r="I1646" s="44">
        <f>vgd!R277</f>
        <v>64405.29</v>
      </c>
    </row>
    <row r="1647" spans="1:9">
      <c r="A1647" s="41">
        <v>1643</v>
      </c>
      <c r="B1647" s="42" t="str">
        <f>vgd!D278</f>
        <v>1012648-17.2020.8.11.0000</v>
      </c>
      <c r="C1647" s="42" t="s">
        <v>4233</v>
      </c>
      <c r="D1647" s="43" t="str">
        <f>vgd!S278</f>
        <v>LINA MARCIA APARECIDA SANTOS</v>
      </c>
      <c r="E1647" s="43" t="str">
        <f>vgd!B278</f>
        <v>Aguardando Pagamento</v>
      </c>
      <c r="F1647" s="42" t="str">
        <f>vgd!C278</f>
        <v>Alimentar</v>
      </c>
      <c r="G1647" s="41" t="str">
        <f>vgd!E278</f>
        <v>14/06/2020</v>
      </c>
      <c r="H1647" s="41">
        <f>vgd!F278</f>
        <v>2021</v>
      </c>
      <c r="I1647" s="44">
        <f>vgd!R278</f>
        <v>45926.55</v>
      </c>
    </row>
    <row r="1648" spans="1:9">
      <c r="A1648" s="41">
        <v>1644</v>
      </c>
      <c r="B1648" s="42" t="str">
        <f>vgd!D279</f>
        <v>1002183-46.2020.8.11.0000</v>
      </c>
      <c r="C1648" s="42" t="s">
        <v>4233</v>
      </c>
      <c r="D1648" s="43" t="str">
        <f>vgd!S279</f>
        <v>ITAÚ SEGUROS S/A</v>
      </c>
      <c r="E1648" s="43" t="str">
        <f>vgd!B279</f>
        <v>Aguardando Pagamento</v>
      </c>
      <c r="F1648" s="42" t="str">
        <f>vgd!C279</f>
        <v>Comum</v>
      </c>
      <c r="G1648" s="41" t="str">
        <f>vgd!E279</f>
        <v>13/02/2020</v>
      </c>
      <c r="H1648" s="41">
        <f>vgd!F279</f>
        <v>2021</v>
      </c>
      <c r="I1648" s="44">
        <f>vgd!R279</f>
        <v>79738.55</v>
      </c>
    </row>
    <row r="1649" spans="1:9">
      <c r="A1649" s="41">
        <v>1645</v>
      </c>
      <c r="B1649" s="42" t="str">
        <f>vgd!D280</f>
        <v>1019136-85.2020.8.11.0000</v>
      </c>
      <c r="C1649" s="42" t="s">
        <v>4233</v>
      </c>
      <c r="D1649" s="43" t="str">
        <f>vgd!S280</f>
        <v>MIGUEL COSTA DE SOUSA</v>
      </c>
      <c r="E1649" s="43" t="str">
        <f>vgd!B280</f>
        <v>Aguardando Pagamento</v>
      </c>
      <c r="F1649" s="42" t="str">
        <f>vgd!C280</f>
        <v>Alimentar</v>
      </c>
      <c r="G1649" s="41" t="str">
        <f>vgd!E280</f>
        <v>11/09/2020</v>
      </c>
      <c r="H1649" s="41">
        <f>vgd!F280</f>
        <v>2022</v>
      </c>
      <c r="I1649" s="44">
        <f>vgd!R280</f>
        <v>26260.28</v>
      </c>
    </row>
    <row r="1650" spans="1:9">
      <c r="A1650" s="41">
        <v>1646</v>
      </c>
      <c r="B1650" s="42" t="str">
        <f>vgd!D281</f>
        <v>1022259-91.2020.8.11.0000</v>
      </c>
      <c r="C1650" s="42" t="s">
        <v>4233</v>
      </c>
      <c r="D1650" s="43" t="str">
        <f>vgd!S281</f>
        <v>LAUCIDE CONRADO DE ARAUJO</v>
      </c>
      <c r="E1650" s="43" t="str">
        <f>vgd!B281</f>
        <v>Aguardando Pagamento</v>
      </c>
      <c r="F1650" s="42" t="str">
        <f>vgd!C281</f>
        <v>Alimentar</v>
      </c>
      <c r="G1650" s="41" t="str">
        <f>vgd!E281</f>
        <v>27/10/2020</v>
      </c>
      <c r="H1650" s="41">
        <f>vgd!F281</f>
        <v>2022</v>
      </c>
      <c r="I1650" s="44">
        <f>vgd!R281</f>
        <v>76250.38</v>
      </c>
    </row>
    <row r="1651" spans="1:9">
      <c r="A1651" s="41">
        <v>1647</v>
      </c>
      <c r="B1651" s="42" t="str">
        <f>vgd!D282</f>
        <v>1022664-30.2020.8.11.0000</v>
      </c>
      <c r="C1651" s="42" t="s">
        <v>4233</v>
      </c>
      <c r="D1651" s="43" t="str">
        <f>vgd!S282</f>
        <v>GONCALO CERIACO DA COSTA FILHO</v>
      </c>
      <c r="E1651" s="43" t="str">
        <f>vgd!B282</f>
        <v>Autuado</v>
      </c>
      <c r="F1651" s="42" t="str">
        <f>vgd!C282</f>
        <v>Alimentar</v>
      </c>
      <c r="G1651" s="41" t="str">
        <f>vgd!E282</f>
        <v>03/11/2020</v>
      </c>
      <c r="H1651" s="41">
        <f>vgd!F282</f>
        <v>2022</v>
      </c>
      <c r="I1651" s="44">
        <f>vgd!R282</f>
        <v>117472.13</v>
      </c>
    </row>
    <row r="1652" spans="1:9">
      <c r="A1652" s="41">
        <v>1648</v>
      </c>
      <c r="B1652" s="42" t="str">
        <f>vgd!D283</f>
        <v>1025309-28.2020.8.11.0000</v>
      </c>
      <c r="C1652" s="42" t="s">
        <v>4233</v>
      </c>
      <c r="D1652" s="43" t="str">
        <f>vgd!S283</f>
        <v>VALTENCIR JOSE DA SILVA</v>
      </c>
      <c r="E1652" s="43" t="str">
        <f>vgd!B283</f>
        <v>Aguardando Pagamento</v>
      </c>
      <c r="F1652" s="42" t="str">
        <f>vgd!C283</f>
        <v>Alimentar</v>
      </c>
      <c r="G1652" s="41" t="str">
        <f>vgd!E283</f>
        <v>26/11/2020</v>
      </c>
      <c r="H1652" s="41">
        <f>vgd!F283</f>
        <v>2022</v>
      </c>
      <c r="I1652" s="44">
        <f>vgd!R283</f>
        <v>27671.5</v>
      </c>
    </row>
    <row r="1653" spans="1:9">
      <c r="A1653" s="41">
        <v>1649</v>
      </c>
      <c r="B1653" s="42" t="str">
        <f>vgd!D284</f>
        <v>1025314-50.2020.8.11.0000</v>
      </c>
      <c r="C1653" s="42" t="s">
        <v>4233</v>
      </c>
      <c r="D1653" s="43" t="str">
        <f>vgd!S284</f>
        <v>ROGERIO DE FIGUEIREDO</v>
      </c>
      <c r="E1653" s="43" t="str">
        <f>vgd!B284</f>
        <v>Aguardando Pagamento</v>
      </c>
      <c r="F1653" s="42" t="str">
        <f>vgd!C284</f>
        <v>Alimentar</v>
      </c>
      <c r="G1653" s="41" t="str">
        <f>vgd!E284</f>
        <v>26/11/2020</v>
      </c>
      <c r="H1653" s="41">
        <f>vgd!F284</f>
        <v>2022</v>
      </c>
      <c r="I1653" s="44">
        <f>vgd!R284</f>
        <v>15489.61</v>
      </c>
    </row>
    <row r="1654" spans="1:9">
      <c r="A1654" s="41">
        <v>1650</v>
      </c>
      <c r="B1654" s="42" t="str">
        <f>vgd!D285</f>
        <v>1021969-76.2020.8.11.0000</v>
      </c>
      <c r="C1654" s="42" t="s">
        <v>4233</v>
      </c>
      <c r="D1654" s="43" t="str">
        <f>vgd!S285</f>
        <v>SOCRATES MOTA MARTINS</v>
      </c>
      <c r="E1654" s="43" t="str">
        <f>vgd!B285</f>
        <v>Aguardando Pagamento</v>
      </c>
      <c r="F1654" s="42" t="str">
        <f>vgd!C285</f>
        <v>Comum</v>
      </c>
      <c r="G1654" s="41" t="str">
        <f>vgd!E285</f>
        <v>22/10/2020</v>
      </c>
      <c r="H1654" s="41">
        <f>vgd!F285</f>
        <v>2022</v>
      </c>
      <c r="I1654" s="44">
        <f>vgd!R285</f>
        <v>13920.22</v>
      </c>
    </row>
    <row r="1655" spans="1:9">
      <c r="A1655" s="41">
        <v>1651</v>
      </c>
      <c r="B1655" s="42" t="str">
        <f>vgd!D286</f>
        <v>1022020-87.2020.8.11.0000</v>
      </c>
      <c r="C1655" s="42" t="s">
        <v>4233</v>
      </c>
      <c r="D1655" s="43" t="str">
        <f>vgd!S286</f>
        <v>WALDIR GOMES DA SILVA</v>
      </c>
      <c r="E1655" s="43" t="str">
        <f>vgd!B286</f>
        <v>Aguardando Pagamento</v>
      </c>
      <c r="F1655" s="42" t="str">
        <f>vgd!C286</f>
        <v>Comum</v>
      </c>
      <c r="G1655" s="41" t="str">
        <f>vgd!E286</f>
        <v>22/10/2020</v>
      </c>
      <c r="H1655" s="41">
        <f>vgd!F286</f>
        <v>2022</v>
      </c>
      <c r="I1655" s="44">
        <f>vgd!R286</f>
        <v>37324.9</v>
      </c>
    </row>
    <row r="1656" spans="1:9">
      <c r="A1656" s="41">
        <v>1652</v>
      </c>
      <c r="B1656" s="42" t="str">
        <f>vgd!D287</f>
        <v>1022097-96.2020.8.11.0000</v>
      </c>
      <c r="C1656" s="42" t="s">
        <v>4233</v>
      </c>
      <c r="D1656" s="43" t="str">
        <f>vgd!S287</f>
        <v>JAQUELINE TORRES BOTARO</v>
      </c>
      <c r="E1656" s="43" t="str">
        <f>vgd!B287</f>
        <v>Aguardando Pagamento</v>
      </c>
      <c r="F1656" s="42" t="str">
        <f>vgd!C287</f>
        <v>Comum</v>
      </c>
      <c r="G1656" s="41" t="str">
        <f>vgd!E287</f>
        <v>23/10/2020</v>
      </c>
      <c r="H1656" s="41">
        <f>vgd!F287</f>
        <v>2022</v>
      </c>
      <c r="I1656" s="44">
        <f>vgd!R287</f>
        <v>15328.31</v>
      </c>
    </row>
    <row r="1657" spans="1:9">
      <c r="A1657" s="41">
        <v>1653</v>
      </c>
      <c r="B1657" s="42" t="str">
        <f>vgd!D288</f>
        <v>1022261-61.2020.8.11.0000</v>
      </c>
      <c r="C1657" s="42" t="s">
        <v>4233</v>
      </c>
      <c r="D1657" s="43" t="str">
        <f>vgd!S288</f>
        <v>CLAUDIA CRISTINA DA SILVA</v>
      </c>
      <c r="E1657" s="43" t="str">
        <f>vgd!B288</f>
        <v>Aguardando Pagamento</v>
      </c>
      <c r="F1657" s="42" t="str">
        <f>vgd!C288</f>
        <v>Comum</v>
      </c>
      <c r="G1657" s="41" t="str">
        <f>vgd!E288</f>
        <v>27/10/2020</v>
      </c>
      <c r="H1657" s="41">
        <f>vgd!F288</f>
        <v>2022</v>
      </c>
      <c r="I1657" s="44">
        <f>vgd!R288</f>
        <v>45594.27</v>
      </c>
    </row>
    <row r="1658" spans="1:9">
      <c r="A1658" s="41">
        <v>1654</v>
      </c>
      <c r="B1658" s="42" t="str">
        <f>vgd!D289</f>
        <v>1022262-46.2020.8.11.0000</v>
      </c>
      <c r="C1658" s="42" t="s">
        <v>4233</v>
      </c>
      <c r="D1658" s="43" t="str">
        <f>vgd!S289</f>
        <v>IVONE MARIA PEREIRA</v>
      </c>
      <c r="E1658" s="43" t="str">
        <f>vgd!B289</f>
        <v>Aguardando Pagamento</v>
      </c>
      <c r="F1658" s="42" t="str">
        <f>vgd!C289</f>
        <v>Comum</v>
      </c>
      <c r="G1658" s="41" t="str">
        <f>vgd!E289</f>
        <v>27/10/2020</v>
      </c>
      <c r="H1658" s="41">
        <f>vgd!F289</f>
        <v>2022</v>
      </c>
      <c r="I1658" s="44">
        <f>vgd!R289</f>
        <v>16386.830000000002</v>
      </c>
    </row>
    <row r="1659" spans="1:9">
      <c r="A1659" s="41">
        <v>1655</v>
      </c>
      <c r="B1659" s="42" t="str">
        <f>vgd!D290</f>
        <v>1022263-31.2020.8.11.0000</v>
      </c>
      <c r="C1659" s="42" t="s">
        <v>4233</v>
      </c>
      <c r="D1659" s="43" t="str">
        <f>vgd!S290</f>
        <v>VALDEMIRO BENEDITO DA SILVA</v>
      </c>
      <c r="E1659" s="43" t="str">
        <f>vgd!B290</f>
        <v>Aguardando Pagamento</v>
      </c>
      <c r="F1659" s="42" t="str">
        <f>vgd!C290</f>
        <v>Comum</v>
      </c>
      <c r="G1659" s="41" t="str">
        <f>vgd!E290</f>
        <v>27/10/2020</v>
      </c>
      <c r="H1659" s="41">
        <f>vgd!F290</f>
        <v>2022</v>
      </c>
      <c r="I1659" s="44">
        <f>vgd!R290</f>
        <v>21731.47</v>
      </c>
    </row>
    <row r="1660" spans="1:9">
      <c r="A1660" s="41">
        <v>1656</v>
      </c>
      <c r="B1660" s="42" t="str">
        <f>vgd!D291</f>
        <v>1023116-40.2020.8.11.0000</v>
      </c>
      <c r="C1660" s="42" t="s">
        <v>4233</v>
      </c>
      <c r="D1660" s="43" t="str">
        <f>vgd!S291</f>
        <v>EDSON INACIO DOS SANTOS</v>
      </c>
      <c r="E1660" s="43" t="str">
        <f>vgd!B291</f>
        <v>Aguardando Pagamento</v>
      </c>
      <c r="F1660" s="42" t="str">
        <f>vgd!C291</f>
        <v>Comum</v>
      </c>
      <c r="G1660" s="41" t="str">
        <f>vgd!E291</f>
        <v>09/11/2020</v>
      </c>
      <c r="H1660" s="41">
        <f>vgd!F291</f>
        <v>2022</v>
      </c>
      <c r="I1660" s="44">
        <f>vgd!R291</f>
        <v>12673.78</v>
      </c>
    </row>
    <row r="1661" spans="1:9">
      <c r="A1661" s="41">
        <v>1657</v>
      </c>
      <c r="B1661" s="42" t="str">
        <f>vgd!D292</f>
        <v>1023117-25.2020.8.11.0000</v>
      </c>
      <c r="C1661" s="42" t="s">
        <v>4233</v>
      </c>
      <c r="D1661" s="43" t="str">
        <f>vgd!S292</f>
        <v>ROSEMEIRE MARIA SOUZA SANTOS</v>
      </c>
      <c r="E1661" s="43" t="str">
        <f>vgd!B292</f>
        <v>Aguardando Pagamento</v>
      </c>
      <c r="F1661" s="42" t="str">
        <f>vgd!C292</f>
        <v>Comum</v>
      </c>
      <c r="G1661" s="41" t="str">
        <f>vgd!E292</f>
        <v>09/11/2020</v>
      </c>
      <c r="H1661" s="41">
        <f>vgd!F292</f>
        <v>2022</v>
      </c>
      <c r="I1661" s="44">
        <f>vgd!R292</f>
        <v>32232.02</v>
      </c>
    </row>
    <row r="1662" spans="1:9">
      <c r="A1662" s="41">
        <v>1658</v>
      </c>
      <c r="B1662" s="42" t="str">
        <f>vgd!D293</f>
        <v>1023118-10.2020.8.11.0000</v>
      </c>
      <c r="C1662" s="42" t="s">
        <v>4233</v>
      </c>
      <c r="D1662" s="43" t="str">
        <f>vgd!S293</f>
        <v>MARINALVA LEOCADIA DE CARVALHO</v>
      </c>
      <c r="E1662" s="43" t="str">
        <f>vgd!B293</f>
        <v>Aguardando Pagamento</v>
      </c>
      <c r="F1662" s="42" t="str">
        <f>vgd!C293</f>
        <v>Comum</v>
      </c>
      <c r="G1662" s="41" t="str">
        <f>vgd!E293</f>
        <v>09/11/2020</v>
      </c>
      <c r="H1662" s="41">
        <f>vgd!F293</f>
        <v>2022</v>
      </c>
      <c r="I1662" s="44">
        <f>vgd!R293</f>
        <v>21554.87</v>
      </c>
    </row>
    <row r="1663" spans="1:9">
      <c r="A1663" s="41">
        <v>1659</v>
      </c>
      <c r="B1663" s="42" t="str">
        <f>vgd!D294</f>
        <v>1023120-77.2020.8.11.0000</v>
      </c>
      <c r="C1663" s="42" t="s">
        <v>4233</v>
      </c>
      <c r="D1663" s="43" t="str">
        <f>vgd!S294</f>
        <v>JOSE DE ARRUDA FILHO</v>
      </c>
      <c r="E1663" s="43" t="str">
        <f>vgd!B294</f>
        <v>Aguardando Pagamento</v>
      </c>
      <c r="F1663" s="42" t="str">
        <f>vgd!C294</f>
        <v>Comum</v>
      </c>
      <c r="G1663" s="41" t="str">
        <f>vgd!E294</f>
        <v>09/11/2020</v>
      </c>
      <c r="H1663" s="41">
        <f>vgd!F294</f>
        <v>2022</v>
      </c>
      <c r="I1663" s="44">
        <f>vgd!R294</f>
        <v>22957.06</v>
      </c>
    </row>
    <row r="1664" spans="1:9">
      <c r="A1664" s="41">
        <v>1660</v>
      </c>
      <c r="B1664" s="42" t="str">
        <f>vgd!D295</f>
        <v>1023121-62.2020.8.11.0000</v>
      </c>
      <c r="C1664" s="42" t="s">
        <v>4233</v>
      </c>
      <c r="D1664" s="43" t="str">
        <f>vgd!S295</f>
        <v>ALZENYR BAMBIL FLORES</v>
      </c>
      <c r="E1664" s="43" t="str">
        <f>vgd!B295</f>
        <v>Aguardando Pagamento</v>
      </c>
      <c r="F1664" s="42" t="str">
        <f>vgd!C295</f>
        <v>Comum</v>
      </c>
      <c r="G1664" s="41" t="str">
        <f>vgd!E295</f>
        <v>09/11/2020</v>
      </c>
      <c r="H1664" s="41">
        <f>vgd!F295</f>
        <v>2022</v>
      </c>
      <c r="I1664" s="44">
        <f>vgd!R295</f>
        <v>19527.82</v>
      </c>
    </row>
    <row r="1665" spans="1:9">
      <c r="A1665" s="41">
        <v>1661</v>
      </c>
      <c r="B1665" s="42" t="str">
        <f>vgd!D296</f>
        <v>1023122-47.2020.8.11.0000</v>
      </c>
      <c r="C1665" s="42" t="s">
        <v>4233</v>
      </c>
      <c r="D1665" s="43" t="str">
        <f>vgd!S296</f>
        <v>MARILZA FATIMA DE QUEIROZ</v>
      </c>
      <c r="E1665" s="43" t="str">
        <f>vgd!B296</f>
        <v>Aguardando Pagamento</v>
      </c>
      <c r="F1665" s="42" t="str">
        <f>vgd!C296</f>
        <v>Comum</v>
      </c>
      <c r="G1665" s="41" t="str">
        <f>vgd!E296</f>
        <v>09/11/2020</v>
      </c>
      <c r="H1665" s="41">
        <f>vgd!F296</f>
        <v>2022</v>
      </c>
      <c r="I1665" s="44">
        <f>vgd!R296</f>
        <v>16181.46</v>
      </c>
    </row>
    <row r="1666" spans="1:9">
      <c r="A1666" s="41">
        <v>1662</v>
      </c>
      <c r="B1666" s="42" t="str">
        <f>vgd!D297</f>
        <v>1023123-32.2020.8.11.0000</v>
      </c>
      <c r="C1666" s="42" t="s">
        <v>4233</v>
      </c>
      <c r="D1666" s="43" t="str">
        <f>vgd!S297</f>
        <v>SANDRA JESUS DE ARAUJO</v>
      </c>
      <c r="E1666" s="43" t="str">
        <f>vgd!B297</f>
        <v>Autuado</v>
      </c>
      <c r="F1666" s="42" t="str">
        <f>vgd!C297</f>
        <v>Comum</v>
      </c>
      <c r="G1666" s="41" t="str">
        <f>vgd!E297</f>
        <v>09/11/2020</v>
      </c>
      <c r="H1666" s="41">
        <f>vgd!F297</f>
        <v>2022</v>
      </c>
      <c r="I1666" s="44">
        <f>vgd!R297</f>
        <v>17192.45</v>
      </c>
    </row>
    <row r="1667" spans="1:9">
      <c r="A1667" s="41">
        <v>1663</v>
      </c>
      <c r="B1667" s="42" t="str">
        <f>vgd!D298</f>
        <v>1023124-17.2020.8.11.0000</v>
      </c>
      <c r="C1667" s="42" t="s">
        <v>4233</v>
      </c>
      <c r="D1667" s="43" t="str">
        <f>vgd!S298</f>
        <v>ANTONIL IZABEL DE BARROS</v>
      </c>
      <c r="E1667" s="43" t="str">
        <f>vgd!B298</f>
        <v>Aguardando Pagamento</v>
      </c>
      <c r="F1667" s="42" t="str">
        <f>vgd!C298</f>
        <v>Comum</v>
      </c>
      <c r="G1667" s="41" t="str">
        <f>vgd!E298</f>
        <v>09/11/2020</v>
      </c>
      <c r="H1667" s="41">
        <f>vgd!F298</f>
        <v>2022</v>
      </c>
      <c r="I1667" s="44">
        <f>vgd!R298</f>
        <v>14340.02</v>
      </c>
    </row>
    <row r="1668" spans="1:9">
      <c r="A1668" s="41">
        <v>1664</v>
      </c>
      <c r="B1668" s="42" t="str">
        <f>vgd!D299</f>
        <v>1024352-27.2020.8.11.0000</v>
      </c>
      <c r="C1668" s="42" t="s">
        <v>4233</v>
      </c>
      <c r="D1668" s="43" t="str">
        <f>vgd!S299</f>
        <v>EDUARDO BALBINO FERREIRA</v>
      </c>
      <c r="E1668" s="43" t="str">
        <f>vgd!B299</f>
        <v>Aguardando Pagamento</v>
      </c>
      <c r="F1668" s="42" t="str">
        <f>vgd!C299</f>
        <v>Comum</v>
      </c>
      <c r="G1668" s="41" t="str">
        <f>vgd!E299</f>
        <v>19/11/2020</v>
      </c>
      <c r="H1668" s="41">
        <f>vgd!F299</f>
        <v>2022</v>
      </c>
      <c r="I1668" s="44">
        <f>vgd!R299</f>
        <v>56916.37</v>
      </c>
    </row>
    <row r="1669" spans="1:9">
      <c r="A1669" s="41">
        <v>1665</v>
      </c>
      <c r="B1669" s="42" t="str">
        <f>vgd!D300</f>
        <v>1025770-97.2020.8.11.0000</v>
      </c>
      <c r="C1669" s="42" t="s">
        <v>4233</v>
      </c>
      <c r="D1669" s="43" t="str">
        <f>vgd!S300</f>
        <v>EDSON DOS SANTOS NEVES</v>
      </c>
      <c r="E1669" s="43" t="str">
        <f>vgd!B300</f>
        <v>Aguardando Pagamento</v>
      </c>
      <c r="F1669" s="42" t="str">
        <f>vgd!C300</f>
        <v>Comum</v>
      </c>
      <c r="G1669" s="41" t="str">
        <f>vgd!E300</f>
        <v>02/12/2020</v>
      </c>
      <c r="H1669" s="41">
        <f>vgd!F300</f>
        <v>2022</v>
      </c>
      <c r="I1669" s="44">
        <f>vgd!R300</f>
        <v>41348.65</v>
      </c>
    </row>
    <row r="1670" spans="1:9">
      <c r="A1670" s="41">
        <v>1666</v>
      </c>
      <c r="B1670" s="42" t="str">
        <f>vgd!D301</f>
        <v>1025798-65.2020.8.11.0000</v>
      </c>
      <c r="C1670" s="42" t="s">
        <v>4233</v>
      </c>
      <c r="D1670" s="43" t="str">
        <f>vgd!S301</f>
        <v>MARCELLY DA SILVA SAMPAIO ARRUDA</v>
      </c>
      <c r="E1670" s="43" t="str">
        <f>vgd!B301</f>
        <v>Aguardando Pagamento</v>
      </c>
      <c r="F1670" s="42" t="str">
        <f>vgd!C301</f>
        <v>Comum</v>
      </c>
      <c r="G1670" s="41" t="str">
        <f>vgd!E301</f>
        <v>03/12/2020</v>
      </c>
      <c r="H1670" s="41">
        <f>vgd!F301</f>
        <v>2022</v>
      </c>
      <c r="I1670" s="44">
        <f>vgd!R301</f>
        <v>28204.23</v>
      </c>
    </row>
    <row r="1671" spans="1:9">
      <c r="A1671" s="41">
        <v>1667</v>
      </c>
      <c r="B1671" s="42" t="str">
        <f>vgd!D302</f>
        <v>1025800-35.2020.8.11.0000</v>
      </c>
      <c r="C1671" s="42" t="s">
        <v>4233</v>
      </c>
      <c r="D1671" s="43" t="str">
        <f>vgd!S302</f>
        <v>JOEMIR LEMES FERREIRA</v>
      </c>
      <c r="E1671" s="43" t="str">
        <f>vgd!B302</f>
        <v>Aguardando Pagamento</v>
      </c>
      <c r="F1671" s="42" t="str">
        <f>vgd!C302</f>
        <v>Comum</v>
      </c>
      <c r="G1671" s="41" t="str">
        <f>vgd!E302</f>
        <v>03/12/2020</v>
      </c>
      <c r="H1671" s="41">
        <f>vgd!F302</f>
        <v>2022</v>
      </c>
      <c r="I1671" s="44">
        <f>vgd!R302</f>
        <v>13985.07</v>
      </c>
    </row>
    <row r="1672" spans="1:9">
      <c r="A1672" s="41">
        <v>1668</v>
      </c>
      <c r="B1672" s="42" t="str">
        <f>vgd!D303</f>
        <v>1025802-05.2020.8.11.0000</v>
      </c>
      <c r="C1672" s="42" t="s">
        <v>4233</v>
      </c>
      <c r="D1672" s="43" t="str">
        <f>vgd!S303</f>
        <v>CELIA PINHEIRO DE SOUZA</v>
      </c>
      <c r="E1672" s="43" t="str">
        <f>vgd!B303</f>
        <v>Aguardando Pagamento</v>
      </c>
      <c r="F1672" s="42" t="str">
        <f>vgd!C303</f>
        <v>Comum</v>
      </c>
      <c r="G1672" s="41" t="str">
        <f>vgd!E303</f>
        <v>03/12/2020</v>
      </c>
      <c r="H1672" s="41">
        <f>vgd!F303</f>
        <v>2022</v>
      </c>
      <c r="I1672" s="44">
        <f>vgd!R303</f>
        <v>51177.39</v>
      </c>
    </row>
    <row r="1673" spans="1:9">
      <c r="A1673" s="41">
        <v>1669</v>
      </c>
      <c r="B1673" s="42" t="str">
        <f>vgd!D304</f>
        <v>1025805-57.2020.8.11.0000</v>
      </c>
      <c r="C1673" s="42" t="s">
        <v>4233</v>
      </c>
      <c r="D1673" s="43" t="str">
        <f>vgd!S304</f>
        <v>GISLENE ROSA DE DEUS</v>
      </c>
      <c r="E1673" s="43" t="str">
        <f>vgd!B304</f>
        <v>Aguardando Pagamento</v>
      </c>
      <c r="F1673" s="42" t="str">
        <f>vgd!C304</f>
        <v>Comum</v>
      </c>
      <c r="G1673" s="41" t="str">
        <f>vgd!E304</f>
        <v>03/12/2020</v>
      </c>
      <c r="H1673" s="41">
        <f>vgd!F304</f>
        <v>2022</v>
      </c>
      <c r="I1673" s="44">
        <f>vgd!R304</f>
        <v>29873.03</v>
      </c>
    </row>
    <row r="1674" spans="1:9">
      <c r="A1674" s="41">
        <v>1670</v>
      </c>
      <c r="B1674" s="42" t="str">
        <f>vgd!D305</f>
        <v>1025809-94.2020.8.11.0000</v>
      </c>
      <c r="C1674" s="42" t="s">
        <v>4233</v>
      </c>
      <c r="D1674" s="43" t="str">
        <f>vgd!S305</f>
        <v>OTACILIO VALENTIM DA MATTA GOMES</v>
      </c>
      <c r="E1674" s="43" t="str">
        <f>vgd!B305</f>
        <v>Aguardando Pagamento</v>
      </c>
      <c r="F1674" s="42" t="str">
        <f>vgd!C305</f>
        <v>Comum</v>
      </c>
      <c r="G1674" s="41" t="str">
        <f>vgd!E305</f>
        <v>03/12/2020</v>
      </c>
      <c r="H1674" s="41">
        <f>vgd!F305</f>
        <v>2022</v>
      </c>
      <c r="I1674" s="44">
        <f>vgd!R305</f>
        <v>27649.63</v>
      </c>
    </row>
    <row r="1675" spans="1:9">
      <c r="A1675" s="41">
        <v>1671</v>
      </c>
      <c r="B1675" s="42" t="str">
        <f>vgd!D306</f>
        <v>1025827-18.2020.8.11.0000</v>
      </c>
      <c r="C1675" s="42" t="s">
        <v>4233</v>
      </c>
      <c r="D1675" s="43" t="str">
        <f>vgd!S306</f>
        <v>ELIZABETE RODRIGUES BORGES PEREIRA</v>
      </c>
      <c r="E1675" s="43" t="str">
        <f>vgd!B306</f>
        <v>Aguardando Pagamento</v>
      </c>
      <c r="F1675" s="42" t="str">
        <f>vgd!C306</f>
        <v>Comum</v>
      </c>
      <c r="G1675" s="41" t="str">
        <f>vgd!E306</f>
        <v>03/12/2020</v>
      </c>
      <c r="H1675" s="41">
        <f>vgd!F306</f>
        <v>2022</v>
      </c>
      <c r="I1675" s="44">
        <f>vgd!R306</f>
        <v>13214.68</v>
      </c>
    </row>
    <row r="1676" spans="1:9">
      <c r="A1676" s="41">
        <v>1672</v>
      </c>
      <c r="B1676" s="42" t="str">
        <f>vgd!D307</f>
        <v>1025830-70.2020.8.11.0000</v>
      </c>
      <c r="C1676" s="42" t="s">
        <v>4233</v>
      </c>
      <c r="D1676" s="43" t="str">
        <f>vgd!S307</f>
        <v>CARLOS ANTONIO SANTANA</v>
      </c>
      <c r="E1676" s="43" t="str">
        <f>vgd!B307</f>
        <v>Aguardando Pagamento</v>
      </c>
      <c r="F1676" s="42" t="str">
        <f>vgd!C307</f>
        <v>Comum</v>
      </c>
      <c r="G1676" s="41" t="str">
        <f>vgd!E307</f>
        <v>03/12/2020</v>
      </c>
      <c r="H1676" s="41">
        <f>vgd!F307</f>
        <v>2022</v>
      </c>
      <c r="I1676" s="44">
        <f>vgd!R307</f>
        <v>51177.39</v>
      </c>
    </row>
    <row r="1677" spans="1:9">
      <c r="A1677" s="41">
        <v>1673</v>
      </c>
      <c r="B1677" s="42" t="str">
        <f>vgd!D308</f>
        <v>1025836-77.2020.8.11.0000</v>
      </c>
      <c r="C1677" s="42" t="s">
        <v>4233</v>
      </c>
      <c r="D1677" s="43" t="str">
        <f>vgd!S308</f>
        <v>LUCILEIA PAZ GONCALVES CUNHA</v>
      </c>
      <c r="E1677" s="43" t="str">
        <f>vgd!B308</f>
        <v>Aguardando Pagamento</v>
      </c>
      <c r="F1677" s="42" t="str">
        <f>vgd!C308</f>
        <v>Comum</v>
      </c>
      <c r="G1677" s="41" t="str">
        <f>vgd!E308</f>
        <v>03/12/2020</v>
      </c>
      <c r="H1677" s="41">
        <f>vgd!F308</f>
        <v>2022</v>
      </c>
      <c r="I1677" s="44">
        <f>vgd!R308</f>
        <v>18951.650000000001</v>
      </c>
    </row>
    <row r="1678" spans="1:9">
      <c r="A1678" s="41">
        <v>1674</v>
      </c>
      <c r="B1678" s="42" t="str">
        <f>vgd!D309</f>
        <v>1025847-09.2020.8.11.0000</v>
      </c>
      <c r="C1678" s="42" t="s">
        <v>4233</v>
      </c>
      <c r="D1678" s="43" t="str">
        <f>vgd!S309</f>
        <v>DEBORA GALDINA BATISTA DA SILVA</v>
      </c>
      <c r="E1678" s="43" t="str">
        <f>vgd!B309</f>
        <v>Aguardando Pagamento</v>
      </c>
      <c r="F1678" s="42" t="str">
        <f>vgd!C309</f>
        <v>Comum</v>
      </c>
      <c r="G1678" s="41" t="str">
        <f>vgd!E309</f>
        <v>03/12/2020</v>
      </c>
      <c r="H1678" s="41">
        <f>vgd!F309</f>
        <v>2022</v>
      </c>
      <c r="I1678" s="44">
        <f>vgd!R309</f>
        <v>24174.5</v>
      </c>
    </row>
    <row r="1679" spans="1:9">
      <c r="A1679" s="41">
        <v>1675</v>
      </c>
      <c r="B1679" s="42" t="str">
        <f>vgd!D310</f>
        <v>1025888-73.2020.8.11.0000</v>
      </c>
      <c r="C1679" s="42" t="s">
        <v>4233</v>
      </c>
      <c r="D1679" s="43" t="str">
        <f>vgd!S310</f>
        <v>MARICELI NUNES DE ALMEIDA FERRAZ</v>
      </c>
      <c r="E1679" s="43" t="str">
        <f>vgd!B310</f>
        <v>Autuado</v>
      </c>
      <c r="F1679" s="42" t="str">
        <f>vgd!C310</f>
        <v>Comum</v>
      </c>
      <c r="G1679" s="41" t="str">
        <f>vgd!E310</f>
        <v>03/12/2020</v>
      </c>
      <c r="H1679" s="41">
        <f>vgd!F310</f>
        <v>2022</v>
      </c>
      <c r="I1679" s="44">
        <f>vgd!R310</f>
        <v>24429.59</v>
      </c>
    </row>
    <row r="1680" spans="1:9">
      <c r="A1680" s="41">
        <v>1676</v>
      </c>
      <c r="B1680" s="42" t="str">
        <f>vgd!D311</f>
        <v>1025889-58.2020.8.11.0000</v>
      </c>
      <c r="C1680" s="42" t="s">
        <v>4233</v>
      </c>
      <c r="D1680" s="43" t="str">
        <f>vgd!S311</f>
        <v>MARIA TEREZINHA SILVA</v>
      </c>
      <c r="E1680" s="43" t="str">
        <f>vgd!B311</f>
        <v>Autuado</v>
      </c>
      <c r="F1680" s="42" t="str">
        <f>vgd!C311</f>
        <v>Comum</v>
      </c>
      <c r="G1680" s="41" t="str">
        <f>vgd!E311</f>
        <v>03/12/2020</v>
      </c>
      <c r="H1680" s="41">
        <f>vgd!F311</f>
        <v>2022</v>
      </c>
      <c r="I1680" s="44">
        <f>vgd!R311</f>
        <v>58077.94</v>
      </c>
    </row>
    <row r="1681" spans="1:9">
      <c r="A1681" s="41">
        <v>1677</v>
      </c>
      <c r="B1681" s="42" t="str">
        <f>vgd!D312</f>
        <v>1025891-28.2020.8.11.0000</v>
      </c>
      <c r="C1681" s="42" t="s">
        <v>4233</v>
      </c>
      <c r="D1681" s="43" t="str">
        <f>vgd!S312</f>
        <v>ALEXSANDRA APARECIDA DA SILVA SA</v>
      </c>
      <c r="E1681" s="43" t="str">
        <f>vgd!B312</f>
        <v>Autuado</v>
      </c>
      <c r="F1681" s="42" t="str">
        <f>vgd!C312</f>
        <v>Comum</v>
      </c>
      <c r="G1681" s="41" t="str">
        <f>vgd!E312</f>
        <v>03/12/2020</v>
      </c>
      <c r="H1681" s="41">
        <f>vgd!F312</f>
        <v>2022</v>
      </c>
      <c r="I1681" s="44">
        <f>vgd!R312</f>
        <v>14090.11</v>
      </c>
    </row>
    <row r="1682" spans="1:9">
      <c r="A1682" s="41">
        <v>1678</v>
      </c>
      <c r="B1682" s="42" t="str">
        <f>vgd!D313</f>
        <v>1026745-22.2020.8.11.0000</v>
      </c>
      <c r="C1682" s="42" t="s">
        <v>4233</v>
      </c>
      <c r="D1682" s="43" t="str">
        <f>vgd!S313</f>
        <v>ADRIANO ALVES DOS SANTOS</v>
      </c>
      <c r="E1682" s="43" t="str">
        <f>vgd!B313</f>
        <v>Aguardando Pagamento</v>
      </c>
      <c r="F1682" s="42" t="str">
        <f>vgd!C313</f>
        <v>Comum</v>
      </c>
      <c r="G1682" s="41" t="str">
        <f>vgd!E313</f>
        <v>16/12/2020</v>
      </c>
      <c r="H1682" s="41">
        <f>vgd!F313</f>
        <v>2022</v>
      </c>
      <c r="I1682" s="44">
        <f>vgd!R313</f>
        <v>24693.8</v>
      </c>
    </row>
    <row r="1683" spans="1:9">
      <c r="A1683" s="41">
        <v>1679</v>
      </c>
      <c r="B1683" s="42" t="str">
        <f>vgd!D314</f>
        <v>1026885-56.2020.8.11.0000</v>
      </c>
      <c r="C1683" s="42" t="s">
        <v>4233</v>
      </c>
      <c r="D1683" s="43" t="str">
        <f>vgd!S314</f>
        <v>ELISIO NUNES DA COSTA FILHO</v>
      </c>
      <c r="E1683" s="43" t="str">
        <f>vgd!B314</f>
        <v>Aguardando Pagamento</v>
      </c>
      <c r="F1683" s="42" t="str">
        <f>vgd!C314</f>
        <v>Comum</v>
      </c>
      <c r="G1683" s="41" t="str">
        <f>vgd!E314</f>
        <v>18/12/2020</v>
      </c>
      <c r="H1683" s="41">
        <f>vgd!F314</f>
        <v>2022</v>
      </c>
      <c r="I1683" s="44">
        <f>vgd!R314</f>
        <v>40894.339999999997</v>
      </c>
    </row>
    <row r="1684" spans="1:9">
      <c r="A1684" s="41">
        <v>1680</v>
      </c>
      <c r="B1684" s="42" t="str">
        <f>vgd!D315</f>
        <v>1026893-33.2020.8.11.0000</v>
      </c>
      <c r="C1684" s="42" t="s">
        <v>4233</v>
      </c>
      <c r="D1684" s="43" t="str">
        <f>vgd!S315</f>
        <v>MARIUZA RODRIGUES DA CRUZ</v>
      </c>
      <c r="E1684" s="43" t="str">
        <f>vgd!B315</f>
        <v>Aguardando Pagamento</v>
      </c>
      <c r="F1684" s="42" t="str">
        <f>vgd!C315</f>
        <v>Comum</v>
      </c>
      <c r="G1684" s="41" t="str">
        <f>vgd!E315</f>
        <v>18/12/2020</v>
      </c>
      <c r="H1684" s="41">
        <f>vgd!F315</f>
        <v>2022</v>
      </c>
      <c r="I1684" s="44">
        <f>vgd!R315</f>
        <v>12021.82</v>
      </c>
    </row>
    <row r="1685" spans="1:9">
      <c r="A1685" s="41">
        <v>1681</v>
      </c>
      <c r="B1685" s="42" t="str">
        <f>vgd!D316</f>
        <v>1026897-70.2020.8.11.0000</v>
      </c>
      <c r="C1685" s="42" t="s">
        <v>4233</v>
      </c>
      <c r="D1685" s="43" t="str">
        <f>vgd!S316</f>
        <v>ARMANDO JORGE ZAMAR</v>
      </c>
      <c r="E1685" s="43" t="str">
        <f>vgd!B316</f>
        <v>Aguardando Pagamento</v>
      </c>
      <c r="F1685" s="42" t="str">
        <f>vgd!C316</f>
        <v>Comum</v>
      </c>
      <c r="G1685" s="41" t="str">
        <f>vgd!E316</f>
        <v>18/12/2020</v>
      </c>
      <c r="H1685" s="41">
        <f>vgd!F316</f>
        <v>2022</v>
      </c>
      <c r="I1685" s="44">
        <f>vgd!R316</f>
        <v>26017.279999999999</v>
      </c>
    </row>
    <row r="1686" spans="1:9">
      <c r="A1686" s="41">
        <v>1682</v>
      </c>
      <c r="B1686" s="42" t="str">
        <f>vgd!D317</f>
        <v>1026909-84.2020.8.11.0000</v>
      </c>
      <c r="C1686" s="42" t="s">
        <v>4233</v>
      </c>
      <c r="D1686" s="43" t="str">
        <f>vgd!S317</f>
        <v>LIVIA DANIELLI RONDON</v>
      </c>
      <c r="E1686" s="43" t="str">
        <f>vgd!B317</f>
        <v>Aguardando Pagamento</v>
      </c>
      <c r="F1686" s="42" t="str">
        <f>vgd!C317</f>
        <v>Comum</v>
      </c>
      <c r="G1686" s="41" t="str">
        <f>vgd!E317</f>
        <v>18/12/2020</v>
      </c>
      <c r="H1686" s="41">
        <f>vgd!F317</f>
        <v>2022</v>
      </c>
      <c r="I1686" s="44">
        <f>vgd!R317</f>
        <v>52792.06</v>
      </c>
    </row>
    <row r="1687" spans="1:9">
      <c r="A1687" s="41">
        <v>1683</v>
      </c>
      <c r="B1687" s="42" t="str">
        <f>vgd!D318</f>
        <v>1027021-53.2020.8.11.0000</v>
      </c>
      <c r="C1687" s="42" t="s">
        <v>4233</v>
      </c>
      <c r="D1687" s="43" t="str">
        <f>vgd!S318</f>
        <v>NATALIN CARRARO</v>
      </c>
      <c r="E1687" s="43" t="str">
        <f>vgd!B318</f>
        <v>Aguardando Pagamento</v>
      </c>
      <c r="F1687" s="42" t="str">
        <f>vgd!C318</f>
        <v>Comum</v>
      </c>
      <c r="G1687" s="41" t="str">
        <f>vgd!E318</f>
        <v>22/12/2020</v>
      </c>
      <c r="H1687" s="41">
        <f>vgd!F318</f>
        <v>2022</v>
      </c>
      <c r="I1687" s="44">
        <f>vgd!R318</f>
        <v>14157.12</v>
      </c>
    </row>
    <row r="1688" spans="1:9">
      <c r="A1688" s="41">
        <v>1684</v>
      </c>
      <c r="B1688" s="42" t="str">
        <f>vgd!D319</f>
        <v>1027029-30.2020.8.11.0000</v>
      </c>
      <c r="C1688" s="42" t="s">
        <v>4233</v>
      </c>
      <c r="D1688" s="43" t="str">
        <f>vgd!S319</f>
        <v>ZULEICA CATARINA DE DEUS FONTES</v>
      </c>
      <c r="E1688" s="43" t="str">
        <f>vgd!B319</f>
        <v>Aguardando Pagamento</v>
      </c>
      <c r="F1688" s="42" t="str">
        <f>vgd!C319</f>
        <v>Comum</v>
      </c>
      <c r="G1688" s="41" t="str">
        <f>vgd!E319</f>
        <v>22/12/2020</v>
      </c>
      <c r="H1688" s="41">
        <f>vgd!F319</f>
        <v>2022</v>
      </c>
      <c r="I1688" s="44">
        <f>vgd!R319</f>
        <v>37274.89</v>
      </c>
    </row>
    <row r="1689" spans="1:9">
      <c r="A1689" s="41">
        <v>1685</v>
      </c>
      <c r="B1689" s="42" t="str">
        <f>vgd!D320</f>
        <v>1027039-74.2020.8.11.0000</v>
      </c>
      <c r="C1689" s="42" t="s">
        <v>4233</v>
      </c>
      <c r="D1689" s="43" t="str">
        <f>vgd!S320</f>
        <v>ELSIO JOSE SCHORR</v>
      </c>
      <c r="E1689" s="43" t="str">
        <f>vgd!B320</f>
        <v>Aguardando Pagamento</v>
      </c>
      <c r="F1689" s="42" t="str">
        <f>vgd!C320</f>
        <v>Comum</v>
      </c>
      <c r="G1689" s="41" t="str">
        <f>vgd!E320</f>
        <v>22/12/2020</v>
      </c>
      <c r="H1689" s="41">
        <f>vgd!F320</f>
        <v>2022</v>
      </c>
      <c r="I1689" s="44">
        <f>vgd!R320</f>
        <v>58245.39</v>
      </c>
    </row>
    <row r="1690" spans="1:9">
      <c r="A1690" s="41">
        <v>1686</v>
      </c>
      <c r="B1690" s="42" t="str">
        <f>vgd!D321</f>
        <v>1027050-06.2020.8.11.0000</v>
      </c>
      <c r="C1690" s="42" t="s">
        <v>4233</v>
      </c>
      <c r="D1690" s="43" t="str">
        <f>vgd!S321</f>
        <v>FATIMA APARECIDA FIGUEIREDO LIMA BORGES</v>
      </c>
      <c r="E1690" s="43" t="str">
        <f>vgd!B321</f>
        <v>Aguardando Pagamento</v>
      </c>
      <c r="F1690" s="42" t="str">
        <f>vgd!C321</f>
        <v>Comum</v>
      </c>
      <c r="G1690" s="41" t="str">
        <f>vgd!E321</f>
        <v>22/12/2020</v>
      </c>
      <c r="H1690" s="41">
        <f>vgd!F321</f>
        <v>2022</v>
      </c>
      <c r="I1690" s="44">
        <f>vgd!R321</f>
        <v>15503.13</v>
      </c>
    </row>
    <row r="1691" spans="1:9">
      <c r="A1691" s="41">
        <v>1687</v>
      </c>
      <c r="B1691" s="42" t="str">
        <f>vgd!D322</f>
        <v>1002855-20.2021.8.11.0000</v>
      </c>
      <c r="C1691" s="42" t="s">
        <v>4233</v>
      </c>
      <c r="D1691" s="43" t="str">
        <f>vgd!S322</f>
        <v>MARIA GUIMARAES ECKART</v>
      </c>
      <c r="E1691" s="43" t="str">
        <f>vgd!B322</f>
        <v>Autuado</v>
      </c>
      <c r="F1691" s="42" t="str">
        <f>vgd!C322</f>
        <v>Alimentar</v>
      </c>
      <c r="G1691" s="41" t="str">
        <f>vgd!E322</f>
        <v>22/02/2021</v>
      </c>
      <c r="H1691" s="41">
        <f>vgd!F322</f>
        <v>2022</v>
      </c>
      <c r="I1691" s="44">
        <f>vgd!R322</f>
        <v>33576.92</v>
      </c>
    </row>
    <row r="1692" spans="1:9">
      <c r="A1692" s="41">
        <v>1688</v>
      </c>
      <c r="B1692" s="42" t="str">
        <f>vgd!D323</f>
        <v>1002859-57.2021.8.11.0000</v>
      </c>
      <c r="C1692" s="42" t="s">
        <v>4233</v>
      </c>
      <c r="D1692" s="43" t="str">
        <f>vgd!S323</f>
        <v>PEDRO MARTINS VERAO</v>
      </c>
      <c r="E1692" s="43" t="str">
        <f>vgd!B323</f>
        <v>Autuado</v>
      </c>
      <c r="F1692" s="42" t="str">
        <f>vgd!C323</f>
        <v>Alimentar</v>
      </c>
      <c r="G1692" s="41" t="str">
        <f>vgd!E323</f>
        <v>22/02/2021</v>
      </c>
      <c r="H1692" s="41">
        <f>vgd!F323</f>
        <v>2022</v>
      </c>
      <c r="I1692" s="44">
        <f>vgd!R323</f>
        <v>748668.51</v>
      </c>
    </row>
    <row r="1693" spans="1:9">
      <c r="A1693" s="41">
        <v>1689</v>
      </c>
      <c r="B1693" s="42" t="str">
        <f>vgd!D324</f>
        <v>1000339-27.2021.8.11.0000</v>
      </c>
      <c r="C1693" s="42" t="s">
        <v>4233</v>
      </c>
      <c r="D1693" s="43" t="str">
        <f>vgd!S324</f>
        <v>VALTENCIR JOSE DA SILVA</v>
      </c>
      <c r="E1693" s="43" t="str">
        <f>vgd!B324</f>
        <v>Autuado</v>
      </c>
      <c r="F1693" s="42" t="str">
        <f>vgd!C324</f>
        <v>Comum</v>
      </c>
      <c r="G1693" s="41" t="str">
        <f>vgd!E324</f>
        <v>15/01/2021</v>
      </c>
      <c r="H1693" s="41">
        <f>vgd!F324</f>
        <v>2022</v>
      </c>
      <c r="I1693" s="44">
        <f>vgd!R324</f>
        <v>74080.850000000006</v>
      </c>
    </row>
    <row r="1694" spans="1:9">
      <c r="A1694" s="41">
        <v>1690</v>
      </c>
      <c r="B1694" s="42" t="str">
        <f>vgd!D325</f>
        <v>1000341-94.2021.8.11.0000</v>
      </c>
      <c r="C1694" s="42" t="s">
        <v>4233</v>
      </c>
      <c r="D1694" s="43" t="str">
        <f>vgd!S325</f>
        <v>SILVIA MARTINS ROCHA</v>
      </c>
      <c r="E1694" s="43" t="str">
        <f>vgd!B325</f>
        <v>Autuado</v>
      </c>
      <c r="F1694" s="42" t="str">
        <f>vgd!C325</f>
        <v>Comum</v>
      </c>
      <c r="G1694" s="41" t="str">
        <f>vgd!E325</f>
        <v>15/01/2021</v>
      </c>
      <c r="H1694" s="41">
        <f>vgd!F325</f>
        <v>2022</v>
      </c>
      <c r="I1694" s="44">
        <f>vgd!R325</f>
        <v>21992.03</v>
      </c>
    </row>
    <row r="1695" spans="1:9" ht="30">
      <c r="A1695" s="41">
        <v>1691</v>
      </c>
      <c r="B1695" s="42" t="str">
        <f>vgd!D326</f>
        <v>1001119-64.2021.8.11.0000</v>
      </c>
      <c r="C1695" s="42" t="s">
        <v>4233</v>
      </c>
      <c r="D1695" s="43" t="str">
        <f>vgd!S326</f>
        <v>FUNDO MUNICIPAL DOS DIREITOS DA CRIANCA E DO ADOLESCENT</v>
      </c>
      <c r="E1695" s="43" t="str">
        <f>vgd!B326</f>
        <v>Autuado</v>
      </c>
      <c r="F1695" s="42" t="str">
        <f>vgd!C326</f>
        <v>Comum</v>
      </c>
      <c r="G1695" s="41" t="str">
        <f>vgd!E326</f>
        <v>28/01/2021</v>
      </c>
      <c r="H1695" s="41">
        <f>vgd!F326</f>
        <v>2022</v>
      </c>
      <c r="I1695" s="44">
        <f>vgd!R326</f>
        <v>125893.83</v>
      </c>
    </row>
    <row r="1696" spans="1:9">
      <c r="A1696" s="41">
        <v>1692</v>
      </c>
      <c r="B1696" s="42" t="str">
        <f>vgd!D327</f>
        <v>1002382-34.2021.8.11.0000</v>
      </c>
      <c r="C1696" s="42" t="s">
        <v>4233</v>
      </c>
      <c r="D1696" s="43" t="str">
        <f>vgd!S327</f>
        <v>MARIA EMILIA MATEUS DA SILVA</v>
      </c>
      <c r="E1696" s="43" t="str">
        <f>vgd!B327</f>
        <v>Autuado</v>
      </c>
      <c r="F1696" s="42" t="str">
        <f>vgd!C327</f>
        <v>Comum</v>
      </c>
      <c r="G1696" s="41" t="str">
        <f>vgd!E327</f>
        <v>15/02/2021</v>
      </c>
      <c r="H1696" s="41">
        <f>vgd!F327</f>
        <v>2022</v>
      </c>
      <c r="I1696" s="44">
        <f>vgd!R327</f>
        <v>21546.44</v>
      </c>
    </row>
    <row r="1697" spans="1:9">
      <c r="A1697" s="41">
        <v>1693</v>
      </c>
      <c r="B1697" s="42" t="str">
        <f>vgd!D328</f>
        <v>1002390-11.2021.8.11.0000</v>
      </c>
      <c r="C1697" s="42" t="s">
        <v>4233</v>
      </c>
      <c r="D1697" s="43" t="str">
        <f>vgd!S328</f>
        <v>MARIA DE FATIMA DIAS SOUZA</v>
      </c>
      <c r="E1697" s="43" t="str">
        <f>vgd!B328</f>
        <v>Autuado</v>
      </c>
      <c r="F1697" s="42" t="str">
        <f>vgd!C328</f>
        <v>Comum</v>
      </c>
      <c r="G1697" s="41" t="str">
        <f>vgd!E328</f>
        <v>15/02/2021</v>
      </c>
      <c r="H1697" s="41">
        <f>vgd!F328</f>
        <v>2022</v>
      </c>
      <c r="I1697" s="44">
        <f>vgd!R328</f>
        <v>11787.57</v>
      </c>
    </row>
    <row r="1698" spans="1:9">
      <c r="A1698" s="41">
        <v>1694</v>
      </c>
      <c r="B1698" s="42" t="str">
        <f>vgd!D329</f>
        <v>1002391-93.2021.8.11.0000</v>
      </c>
      <c r="C1698" s="42" t="s">
        <v>4233</v>
      </c>
      <c r="D1698" s="43" t="str">
        <f>vgd!S329</f>
        <v>JUCEREMA MARIA CABRAL</v>
      </c>
      <c r="E1698" s="43" t="str">
        <f>vgd!B329</f>
        <v>Autuado</v>
      </c>
      <c r="F1698" s="42" t="str">
        <f>vgd!C329</f>
        <v>Comum</v>
      </c>
      <c r="G1698" s="41" t="str">
        <f>vgd!E329</f>
        <v>15/02/2021</v>
      </c>
      <c r="H1698" s="41">
        <f>vgd!F329</f>
        <v>2022</v>
      </c>
      <c r="I1698" s="44">
        <f>vgd!R329</f>
        <v>21772.28</v>
      </c>
    </row>
    <row r="1699" spans="1:9">
      <c r="A1699" s="41">
        <v>1695</v>
      </c>
      <c r="B1699" s="42" t="str">
        <f>vgd!D330</f>
        <v>1002393-63.2021.8.11.0000</v>
      </c>
      <c r="C1699" s="42" t="s">
        <v>4233</v>
      </c>
      <c r="D1699" s="43" t="str">
        <f>vgd!S330</f>
        <v>LUDMILA ROSALIA DA SILVA</v>
      </c>
      <c r="E1699" s="43" t="str">
        <f>vgd!B330</f>
        <v>Autuado</v>
      </c>
      <c r="F1699" s="42" t="str">
        <f>vgd!C330</f>
        <v>Comum</v>
      </c>
      <c r="G1699" s="41" t="str">
        <f>vgd!E330</f>
        <v>15/02/2021</v>
      </c>
      <c r="H1699" s="41">
        <f>vgd!F330</f>
        <v>2022</v>
      </c>
      <c r="I1699" s="44">
        <f>vgd!R330</f>
        <v>16775.75</v>
      </c>
    </row>
    <row r="1700" spans="1:9">
      <c r="A1700" s="41">
        <v>1696</v>
      </c>
      <c r="B1700" s="42" t="str">
        <f>vgd!D331</f>
        <v>1002395-33.2021.8.11.0000</v>
      </c>
      <c r="C1700" s="42" t="s">
        <v>4233</v>
      </c>
      <c r="D1700" s="43" t="str">
        <f>vgd!S331</f>
        <v>CLAUDINETE AUXILIADORA NASCIMENTO</v>
      </c>
      <c r="E1700" s="43" t="str">
        <f>vgd!B331</f>
        <v>Autuado</v>
      </c>
      <c r="F1700" s="42" t="str">
        <f>vgd!C331</f>
        <v>Comum</v>
      </c>
      <c r="G1700" s="41" t="str">
        <f>vgd!E331</f>
        <v>15/02/2021</v>
      </c>
      <c r="H1700" s="41">
        <f>vgd!F331</f>
        <v>2022</v>
      </c>
      <c r="I1700" s="44">
        <f>vgd!R331</f>
        <v>58694.85</v>
      </c>
    </row>
    <row r="1701" spans="1:9">
      <c r="A1701" s="41">
        <v>1697</v>
      </c>
      <c r="B1701" s="42" t="str">
        <f>vgd!D332</f>
        <v>1002480-19.2021.8.11.0000</v>
      </c>
      <c r="C1701" s="42" t="s">
        <v>4233</v>
      </c>
      <c r="D1701" s="43" t="str">
        <f>vgd!S332</f>
        <v>IVANE FERREIRA DE SANTANA</v>
      </c>
      <c r="E1701" s="43" t="str">
        <f>vgd!B332</f>
        <v>Autuado</v>
      </c>
      <c r="F1701" s="42" t="str">
        <f>vgd!C332</f>
        <v>Comum</v>
      </c>
      <c r="G1701" s="41" t="str">
        <f>vgd!E332</f>
        <v>16/02/2021</v>
      </c>
      <c r="H1701" s="41">
        <f>vgd!F332</f>
        <v>2022</v>
      </c>
      <c r="I1701" s="44">
        <f>vgd!R332</f>
        <v>22163.84</v>
      </c>
    </row>
    <row r="1702" spans="1:9">
      <c r="A1702" s="41">
        <v>1698</v>
      </c>
      <c r="B1702" s="42" t="str">
        <f>vgd!D333</f>
        <v>1002481-04.2021.8.11.0000</v>
      </c>
      <c r="C1702" s="42" t="s">
        <v>4233</v>
      </c>
      <c r="D1702" s="43" t="str">
        <f>vgd!S333</f>
        <v>EUNICE DA SILVA CERQUEIRA</v>
      </c>
      <c r="E1702" s="43" t="str">
        <f>vgd!B333</f>
        <v>Autuado</v>
      </c>
      <c r="F1702" s="42" t="str">
        <f>vgd!C333</f>
        <v>Comum</v>
      </c>
      <c r="G1702" s="41" t="str">
        <f>vgd!E333</f>
        <v>16/02/2021</v>
      </c>
      <c r="H1702" s="41">
        <f>vgd!F333</f>
        <v>2022</v>
      </c>
      <c r="I1702" s="44">
        <f>vgd!R333</f>
        <v>40773.279999999999</v>
      </c>
    </row>
    <row r="1703" spans="1:9">
      <c r="A1703" s="41">
        <v>1699</v>
      </c>
      <c r="B1703" s="42" t="str">
        <f>vgd!D334</f>
        <v>1002527-90.2021.8.11.0000</v>
      </c>
      <c r="C1703" s="42" t="s">
        <v>4233</v>
      </c>
      <c r="D1703" s="43" t="str">
        <f>vgd!S334</f>
        <v>CARMEM LUCIA FELIX DE SOUZA</v>
      </c>
      <c r="E1703" s="43" t="str">
        <f>vgd!B334</f>
        <v>Autuado</v>
      </c>
      <c r="F1703" s="42" t="str">
        <f>vgd!C334</f>
        <v>Comum</v>
      </c>
      <c r="G1703" s="41" t="str">
        <f>vgd!E334</f>
        <v>17/02/2021</v>
      </c>
      <c r="H1703" s="41">
        <f>vgd!F334</f>
        <v>2022</v>
      </c>
      <c r="I1703" s="44">
        <f>vgd!R334</f>
        <v>14250.24</v>
      </c>
    </row>
    <row r="1704" spans="1:9">
      <c r="A1704" s="41">
        <v>1700</v>
      </c>
      <c r="B1704" s="42" t="str">
        <f>vgd!D335</f>
        <v>1002529-60.2021.8.11.0000</v>
      </c>
      <c r="C1704" s="42" t="s">
        <v>4233</v>
      </c>
      <c r="D1704" s="43" t="str">
        <f>vgd!S335</f>
        <v>JOSE ANTONIO DA COSTA</v>
      </c>
      <c r="E1704" s="43" t="str">
        <f>vgd!B335</f>
        <v>Autuado</v>
      </c>
      <c r="F1704" s="42" t="str">
        <f>vgd!C335</f>
        <v>Comum</v>
      </c>
      <c r="G1704" s="41" t="str">
        <f>vgd!E335</f>
        <v>17/02/2021</v>
      </c>
      <c r="H1704" s="41">
        <f>vgd!F335</f>
        <v>2022</v>
      </c>
      <c r="I1704" s="44">
        <f>vgd!R335</f>
        <v>22249.47</v>
      </c>
    </row>
    <row r="1705" spans="1:9">
      <c r="A1705" s="41">
        <v>1701</v>
      </c>
      <c r="B1705" s="42" t="str">
        <f>vgd!D336</f>
        <v>1002738-29.2021.8.11.0000</v>
      </c>
      <c r="C1705" s="42" t="s">
        <v>4233</v>
      </c>
      <c r="D1705" s="43" t="str">
        <f>vgd!S336</f>
        <v>ELVINA CAETANA DE PAULA</v>
      </c>
      <c r="E1705" s="43" t="str">
        <f>vgd!B336</f>
        <v>Autuado</v>
      </c>
      <c r="F1705" s="42" t="str">
        <f>vgd!C336</f>
        <v>Comum</v>
      </c>
      <c r="G1705" s="41" t="str">
        <f>vgd!E336</f>
        <v>19/02/2021</v>
      </c>
      <c r="H1705" s="41">
        <f>vgd!F336</f>
        <v>2022</v>
      </c>
      <c r="I1705" s="44">
        <f>vgd!R336</f>
        <v>18153.96</v>
      </c>
    </row>
    <row r="1706" spans="1:9">
      <c r="A1706" s="41">
        <v>1702</v>
      </c>
      <c r="B1706" s="42" t="str">
        <f>vgd!D337</f>
        <v>1002755-65.2021.8.11.0000</v>
      </c>
      <c r="C1706" s="42" t="s">
        <v>4233</v>
      </c>
      <c r="D1706" s="43" t="str">
        <f>vgd!S337</f>
        <v>ELDER ANTONIO DE SANTANA ROCHA SILVA</v>
      </c>
      <c r="E1706" s="43" t="str">
        <f>vgd!B337</f>
        <v>Autuado</v>
      </c>
      <c r="F1706" s="42" t="str">
        <f>vgd!C337</f>
        <v>Comum</v>
      </c>
      <c r="G1706" s="41" t="str">
        <f>vgd!E337</f>
        <v>19/02/2021</v>
      </c>
      <c r="H1706" s="41">
        <f>vgd!F337</f>
        <v>2022</v>
      </c>
      <c r="I1706" s="44">
        <f>vgd!R337</f>
        <v>36103.71</v>
      </c>
    </row>
    <row r="1707" spans="1:9">
      <c r="A1707" s="41">
        <v>1703</v>
      </c>
      <c r="B1707" s="42" t="str">
        <f>vgd!D338</f>
        <v>1002758-20.2021.8.11.0000</v>
      </c>
      <c r="C1707" s="42" t="s">
        <v>4233</v>
      </c>
      <c r="D1707" s="43" t="str">
        <f>vgd!S338</f>
        <v>CLEIDIANE ANTONIA DA SILVA</v>
      </c>
      <c r="E1707" s="43" t="str">
        <f>vgd!B338</f>
        <v>Autuado</v>
      </c>
      <c r="F1707" s="42" t="str">
        <f>vgd!C338</f>
        <v>Comum</v>
      </c>
      <c r="G1707" s="41" t="str">
        <f>vgd!E338</f>
        <v>19/02/2021</v>
      </c>
      <c r="H1707" s="41">
        <f>vgd!F338</f>
        <v>2022</v>
      </c>
      <c r="I1707" s="44">
        <f>vgd!R338</f>
        <v>29946.53</v>
      </c>
    </row>
    <row r="1708" spans="1:9">
      <c r="A1708" s="41">
        <v>1704</v>
      </c>
      <c r="B1708" s="42" t="str">
        <f>vgd!D339</f>
        <v>1002848-28.2021.8.11.0000</v>
      </c>
      <c r="C1708" s="42" t="s">
        <v>4233</v>
      </c>
      <c r="D1708" s="43" t="str">
        <f>vgd!S339</f>
        <v>MAURICIO FRANCISCO DA COSTA E SILVA</v>
      </c>
      <c r="E1708" s="43" t="str">
        <f>vgd!B339</f>
        <v>Autuado</v>
      </c>
      <c r="F1708" s="42" t="str">
        <f>vgd!C339</f>
        <v>Comum</v>
      </c>
      <c r="G1708" s="41" t="str">
        <f>vgd!E339</f>
        <v>22/02/2021</v>
      </c>
      <c r="H1708" s="41">
        <f>vgd!F339</f>
        <v>2022</v>
      </c>
      <c r="I1708" s="44">
        <f>vgd!R339</f>
        <v>53418.67</v>
      </c>
    </row>
    <row r="1709" spans="1:9">
      <c r="A1709" s="41">
        <v>1705</v>
      </c>
      <c r="B1709" s="42" t="str">
        <f>vgd!D340</f>
        <v>1002849-13.2021.8.11.0000</v>
      </c>
      <c r="C1709" s="42" t="s">
        <v>4233</v>
      </c>
      <c r="D1709" s="43" t="str">
        <f>vgd!S340</f>
        <v>LEONORA RAINHA DA COSTA</v>
      </c>
      <c r="E1709" s="43" t="str">
        <f>vgd!B340</f>
        <v>Autuado</v>
      </c>
      <c r="F1709" s="42" t="str">
        <f>vgd!C340</f>
        <v>Comum</v>
      </c>
      <c r="G1709" s="41" t="str">
        <f>vgd!E340</f>
        <v>22/02/2021</v>
      </c>
      <c r="H1709" s="41">
        <f>vgd!F340</f>
        <v>2022</v>
      </c>
      <c r="I1709" s="44">
        <f>vgd!R340</f>
        <v>27170.15</v>
      </c>
    </row>
    <row r="1710" spans="1:9">
      <c r="A1710" s="41">
        <v>1706</v>
      </c>
      <c r="B1710" s="42" t="str">
        <f>vgd!D341</f>
        <v>1002967-86.2021.8.11.0000</v>
      </c>
      <c r="C1710" s="42" t="s">
        <v>4233</v>
      </c>
      <c r="D1710" s="43" t="str">
        <f>vgd!S341</f>
        <v>BERENICE LEMES DE SOUZA REIS</v>
      </c>
      <c r="E1710" s="43" t="str">
        <f>vgd!B341</f>
        <v>Autuado</v>
      </c>
      <c r="F1710" s="42" t="str">
        <f>vgd!C341</f>
        <v>Comum</v>
      </c>
      <c r="G1710" s="41" t="str">
        <f>vgd!E341</f>
        <v>23/02/2021</v>
      </c>
      <c r="H1710" s="41">
        <f>vgd!F341</f>
        <v>2022</v>
      </c>
      <c r="I1710" s="44">
        <f>vgd!R341</f>
        <v>33190.769999999997</v>
      </c>
    </row>
    <row r="1711" spans="1:9">
      <c r="A1711" s="41">
        <v>1707</v>
      </c>
      <c r="B1711" s="42" t="str">
        <f>vgd!D342</f>
        <v>1003872-91.2021.8.11.0000</v>
      </c>
      <c r="C1711" s="42" t="s">
        <v>4233</v>
      </c>
      <c r="D1711" s="43" t="str">
        <f>vgd!S342</f>
        <v>HERMES BOTELHO MARQUES</v>
      </c>
      <c r="E1711" s="43" t="str">
        <f>vgd!B342</f>
        <v>Autuado</v>
      </c>
      <c r="F1711" s="42" t="str">
        <f>vgd!C342</f>
        <v>Comum</v>
      </c>
      <c r="G1711" s="41" t="str">
        <f>vgd!E342</f>
        <v>09/03/2021</v>
      </c>
      <c r="H1711" s="41">
        <f>vgd!F342</f>
        <v>2022</v>
      </c>
      <c r="I1711" s="44">
        <f>vgd!R342</f>
        <v>0</v>
      </c>
    </row>
    <row r="1712" spans="1:9">
      <c r="A1712" s="41">
        <v>1708</v>
      </c>
      <c r="B1712" s="42" t="str">
        <f>vgd!D343</f>
        <v>1003876-31.2021.8.11.0000</v>
      </c>
      <c r="C1712" s="42" t="s">
        <v>4233</v>
      </c>
      <c r="D1712" s="43" t="str">
        <f>vgd!S343</f>
        <v>UDIMAR FERREIRA</v>
      </c>
      <c r="E1712" s="43" t="str">
        <f>vgd!B343</f>
        <v>Autuado</v>
      </c>
      <c r="F1712" s="42" t="str">
        <f>vgd!C343</f>
        <v>Comum</v>
      </c>
      <c r="G1712" s="41" t="str">
        <f>vgd!E343</f>
        <v>09/03/2021</v>
      </c>
      <c r="H1712" s="41">
        <f>vgd!F343</f>
        <v>2022</v>
      </c>
      <c r="I1712" s="44">
        <f>vgd!R343</f>
        <v>0</v>
      </c>
    </row>
    <row r="1713" spans="1:9">
      <c r="A1713" s="41">
        <v>1709</v>
      </c>
      <c r="B1713" s="42" t="str">
        <f>vgd!D344</f>
        <v>1003878-98.2021.8.11.0000</v>
      </c>
      <c r="C1713" s="42" t="s">
        <v>4233</v>
      </c>
      <c r="D1713" s="43" t="str">
        <f>vgd!S344</f>
        <v>LUCIANA RAMOS PEREIRA BARRETO</v>
      </c>
      <c r="E1713" s="43" t="str">
        <f>vgd!B344</f>
        <v>Autuado</v>
      </c>
      <c r="F1713" s="42" t="str">
        <f>vgd!C344</f>
        <v>Comum</v>
      </c>
      <c r="G1713" s="41" t="str">
        <f>vgd!E344</f>
        <v>09/03/2021</v>
      </c>
      <c r="H1713" s="41">
        <f>vgd!F344</f>
        <v>2022</v>
      </c>
      <c r="I1713" s="44">
        <f>vgd!R344</f>
        <v>0</v>
      </c>
    </row>
    <row r="1714" spans="1:9">
      <c r="A1714" s="41">
        <v>1710</v>
      </c>
      <c r="B1714" s="42" t="str">
        <f>vgd!D345</f>
        <v>1003880-68.2021.8.11.0000</v>
      </c>
      <c r="C1714" s="42" t="s">
        <v>4233</v>
      </c>
      <c r="D1714" s="43" t="str">
        <f>vgd!S345</f>
        <v>JOSEFINA PONCE DE CAMPOS</v>
      </c>
      <c r="E1714" s="43" t="str">
        <f>vgd!B345</f>
        <v>Autuado</v>
      </c>
      <c r="F1714" s="42" t="str">
        <f>vgd!C345</f>
        <v>Comum</v>
      </c>
      <c r="G1714" s="41" t="str">
        <f>vgd!E345</f>
        <v>09/03/2021</v>
      </c>
      <c r="H1714" s="41">
        <f>vgd!F345</f>
        <v>2022</v>
      </c>
      <c r="I1714" s="44">
        <f>vgd!R345</f>
        <v>0</v>
      </c>
    </row>
    <row r="1715" spans="1:9">
      <c r="A1715" s="41">
        <v>1711</v>
      </c>
      <c r="B1715" s="42" t="str">
        <f>vgd!D346</f>
        <v>1003881-53.2021.8.11.0000</v>
      </c>
      <c r="C1715" s="42" t="s">
        <v>4233</v>
      </c>
      <c r="D1715" s="43" t="str">
        <f>vgd!S346</f>
        <v>MARINALVA LEOCADIA DE CARVALHO</v>
      </c>
      <c r="E1715" s="43" t="str">
        <f>vgd!B346</f>
        <v>Autuado</v>
      </c>
      <c r="F1715" s="42" t="str">
        <f>vgd!C346</f>
        <v>Comum</v>
      </c>
      <c r="G1715" s="41" t="str">
        <f>vgd!E346</f>
        <v>09/03/2021</v>
      </c>
      <c r="H1715" s="41">
        <f>vgd!F346</f>
        <v>2022</v>
      </c>
      <c r="I1715" s="44">
        <f>vgd!R346</f>
        <v>0</v>
      </c>
    </row>
    <row r="1716" spans="1:9">
      <c r="A1716" s="41">
        <v>1712</v>
      </c>
      <c r="B1716" s="42" t="str">
        <f>vgd!D347</f>
        <v>1003882-38.2021.8.11.0000</v>
      </c>
      <c r="C1716" s="42" t="s">
        <v>4233</v>
      </c>
      <c r="D1716" s="43" t="str">
        <f>vgd!S347</f>
        <v>JOSE ANTONIO DA COSTA</v>
      </c>
      <c r="E1716" s="43" t="str">
        <f>vgd!B347</f>
        <v>Autuado</v>
      </c>
      <c r="F1716" s="42" t="str">
        <f>vgd!C347</f>
        <v>Comum</v>
      </c>
      <c r="G1716" s="41" t="str">
        <f>vgd!E347</f>
        <v>09/03/2021</v>
      </c>
      <c r="H1716" s="41">
        <f>vgd!F347</f>
        <v>2022</v>
      </c>
      <c r="I1716" s="44">
        <f>vgd!R347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cac</vt:lpstr>
      <vt:lpstr>cba</vt:lpstr>
      <vt:lpstr>sin</vt:lpstr>
      <vt:lpstr>roo</vt:lpstr>
      <vt:lpstr>vgd</vt:lpstr>
      <vt:lpstr>PREC</vt:lpstr>
      <vt:lpstr>cac!JR_PAGE_ANCHOR_0_1</vt:lpstr>
      <vt:lpstr>cba!JR_PAGE_ANCHOR_0_1</vt:lpstr>
      <vt:lpstr>sin!JR_PAGE_ANCHOR_0_1</vt:lpstr>
      <vt:lpstr>vgd!JR_PAGE_ANCHOR_0_1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2021-03-12T17:54:25Z</dcterms:created>
  <dcterms:modified xsi:type="dcterms:W3CDTF">2021-03-13T14:53:03Z</dcterms:modified>
</cp:coreProperties>
</file>