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97fb756bfb044a9/1. Educacao/2. Academia/3. DOUTORADO/USP - Economia Aplicada/MATERIAS/Eco II - Daniel/Desafio Eco II - Pe de Meia/Github/pedemeia33/Codigo Novo pdm/Script pdm/Docs Acessorios pdm/"/>
    </mc:Choice>
  </mc:AlternateContent>
  <xr:revisionPtr revIDLastSave="40" documentId="8_{14BE1E9C-6F37-0B45-A362-34EF0168349A}" xr6:coauthVersionLast="47" xr6:coauthVersionMax="47" xr10:uidLastSave="{1C638703-5EEF-48E4-A179-B2601E5BE719}"/>
  <bookViews>
    <workbookView xWindow="-108" yWindow="-108" windowWidth="23256" windowHeight="12456" tabRatio="500" xr2:uid="{FA106D55-A531-4BA0-939B-77450BF5DB99}"/>
  </bookViews>
  <sheets>
    <sheet name="dicionário pnad contínua " sheetId="1" r:id="rId1"/>
    <sheet name="Planilha1" sheetId="2" r:id="rId2"/>
  </sheets>
  <definedNames>
    <definedName name="_xlnm._FilterDatabase" localSheetId="1" hidden="1">Planilha1!$A$1:$G$200</definedName>
    <definedName name="_xlnm.Print_Area" localSheetId="0">'dicionário pnad contínua '!$A$1:$G$902</definedName>
    <definedName name="Excel_BuiltIn__FilterDatabase" localSheetId="0">'dicionário pnad contínua '!$A$1:$G$1</definedName>
    <definedName name="_xlnm.Print_Titles" localSheetId="0">'dicionário pnad contínua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8" i="1"/>
  <c r="A781" i="1"/>
  <c r="A783" i="1"/>
  <c r="A786" i="1"/>
  <c r="A788" i="1"/>
  <c r="A791" i="1"/>
  <c r="A794" i="1"/>
  <c r="A797" i="1"/>
  <c r="A799" i="1"/>
  <c r="A802" i="1"/>
  <c r="A804" i="1"/>
  <c r="A807" i="1"/>
  <c r="A809" i="1"/>
  <c r="A812" i="1"/>
  <c r="A814" i="1"/>
  <c r="A817" i="1"/>
  <c r="A820" i="1"/>
  <c r="A824" i="1"/>
  <c r="A827" i="1"/>
  <c r="A829" i="1"/>
  <c r="A833" i="1"/>
  <c r="A842" i="1"/>
  <c r="A849" i="1"/>
  <c r="A853" i="1"/>
  <c r="A855" i="1"/>
  <c r="A859" i="1"/>
  <c r="A861" i="1"/>
  <c r="A865" i="1"/>
  <c r="A867" i="1"/>
  <c r="A871" i="1"/>
  <c r="A874" i="1"/>
  <c r="A878" i="1"/>
  <c r="A880" i="1"/>
  <c r="A884" i="1"/>
  <c r="A887" i="1"/>
  <c r="A891" i="1"/>
  <c r="A893" i="1"/>
  <c r="A896" i="1"/>
  <c r="A898" i="1"/>
  <c r="A903" i="1"/>
  <c r="A920" i="1"/>
  <c r="A921" i="1"/>
  <c r="A925" i="1"/>
  <c r="A942" i="1"/>
  <c r="A950" i="1"/>
  <c r="A968" i="1"/>
  <c r="A975" i="1"/>
  <c r="A978" i="1"/>
  <c r="A981" i="1"/>
  <c r="A984" i="1"/>
  <c r="A986" i="1"/>
  <c r="A988" i="1"/>
  <c r="A993" i="1"/>
  <c r="A1000" i="1"/>
  <c r="A1011" i="1"/>
  <c r="A1024" i="1"/>
  <c r="A1036" i="1"/>
  <c r="A1039" i="1"/>
  <c r="A1045" i="1"/>
  <c r="A1051" i="1"/>
  <c r="A1054" i="1"/>
  <c r="A1056" i="1"/>
  <c r="A1058" i="1"/>
  <c r="A1061" i="1"/>
  <c r="A1063" i="1"/>
  <c r="A1065" i="1"/>
  <c r="A1072" i="1"/>
  <c r="A1079" i="1"/>
  <c r="A1081" i="1"/>
  <c r="A1083" i="1"/>
  <c r="A1085" i="1"/>
  <c r="A1087" i="1"/>
  <c r="A1089" i="1"/>
  <c r="A1095" i="1"/>
  <c r="A1101" i="1"/>
  <c r="A1104" i="1"/>
  <c r="A1107" i="1"/>
  <c r="A1110" i="1"/>
  <c r="A1113" i="1"/>
  <c r="A1116" i="1"/>
  <c r="A1119" i="1"/>
  <c r="A1128" i="1"/>
  <c r="A1131" i="1"/>
  <c r="A1134" i="1"/>
  <c r="A1143" i="1"/>
  <c r="A1145" i="1"/>
  <c r="A1147" i="1"/>
  <c r="A1149" i="1"/>
  <c r="A1151" i="1"/>
  <c r="A1153" i="1"/>
  <c r="A1155" i="1"/>
  <c r="A1157" i="1"/>
  <c r="A1159" i="1"/>
  <c r="A1161" i="1"/>
  <c r="A1163" i="1"/>
  <c r="A1165"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alcChain>
</file>

<file path=xl/sharedStrings.xml><?xml version="1.0" encoding="utf-8"?>
<sst xmlns="http://schemas.openxmlformats.org/spreadsheetml/2006/main" count="4405" uniqueCount="1276">
  <si>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</si>
  <si>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</si>
  <si>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</si>
  <si>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</si>
  <si>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</si>
  <si>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</si>
  <si>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</si>
  <si>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</si>
  <si>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</si>
  <si>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</si>
  <si>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</si>
  <si>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</si>
  <si>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</si>
  <si>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</si>
  <si>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</si>
  <si>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</si>
  <si>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</si>
  <si>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</si>
  <si>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</si>
  <si>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</si>
  <si>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</si>
  <si>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</si>
  <si>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</si>
  <si>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</si>
  <si>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</si>
  <si>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</si>
  <si>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</si>
  <si>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</si>
  <si>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</si>
  <si>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</si>
  <si>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</si>
  <si>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</si>
  <si>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</si>
  <si>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</si>
  <si>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</si>
  <si>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</si>
  <si>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</si>
  <si>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</si>
  <si>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</si>
  <si>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</si>
  <si>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</si>
  <si>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</si>
  <si>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</si>
  <si>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</si>
  <si>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</si>
  <si>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</si>
  <si>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</si>
  <si>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</si>
  <si>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</si>
  <si>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</si>
  <si>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</si>
  <si>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</si>
  <si>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</si>
  <si>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</si>
  <si>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</si>
  <si>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</si>
  <si>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</si>
  <si>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</si>
  <si>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</si>
  <si>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</si>
  <si>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</si>
  <si>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</si>
  <si>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</si>
  <si>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</si>
  <si>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</si>
  <si>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</si>
  <si>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</si>
  <si>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</si>
  <si>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</si>
  <si>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</si>
  <si>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</si>
  <si>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</si>
  <si>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</si>
  <si>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</si>
  <si>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</si>
  <si>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</si>
  <si>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</si>
  <si>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</si>
  <si>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</si>
  <si>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</si>
  <si>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</si>
  <si>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</si>
  <si>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</si>
  <si>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</si>
  <si>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</si>
  <si>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</si>
  <si>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</si>
  <si>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</si>
  <si>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</si>
  <si>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</si>
  <si>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</si>
  <si>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</si>
  <si>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</si>
  <si>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</si>
  <si>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</si>
  <si>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</si>
  <si>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</si>
  <si>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</si>
  <si>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</si>
  <si>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</si>
  <si>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</si>
  <si>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</si>
  <si>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</si>
  <si>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</si>
  <si>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</si>
  <si>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</si>
  <si>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</si>
  <si>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</si>
  <si>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</si>
  <si>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</si>
  <si>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</si>
  <si>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</si>
  <si>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</si>
  <si>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</si>
  <si>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</si>
  <si>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</si>
  <si>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</si>
  <si>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</si>
  <si>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</si>
  <si>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</si>
  <si>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</si>
  <si>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</si>
  <si>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</si>
  <si>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</si>
  <si>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</si>
  <si>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</si>
  <si>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</si>
  <si>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</si>
  <si>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</si>
  <si>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</si>
  <si>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</si>
  <si>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</si>
  <si>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</si>
  <si>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</si>
  <si>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</si>
  <si>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</si>
  <si>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</si>
  <si>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</si>
  <si>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</si>
  <si>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</si>
  <si>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</si>
  <si>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</si>
  <si>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</si>
  <si>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</si>
  <si>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</si>
  <si>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</si>
  <si>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</si>
  <si>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</si>
  <si>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</si>
  <si>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</si>
  <si>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</si>
  <si>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</si>
  <si>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</si>
  <si>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</si>
  <si>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</si>
  <si>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</si>
  <si>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</si>
  <si>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</si>
  <si>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</si>
  <si>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</si>
  <si>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</si>
  <si>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</si>
  <si>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</si>
  <si>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</si>
  <si>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</si>
  <si>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</si>
  <si>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</si>
  <si>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</si>
  <si>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</si>
  <si>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</si>
  <si>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</si>
  <si>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</si>
  <si>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</si>
  <si>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</si>
  <si>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</si>
  <si>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</si>
  <si>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</si>
  <si>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</si>
  <si>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</si>
  <si>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</si>
  <si>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</si>
  <si>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</si>
  <si>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</si>
  <si>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</si>
  <si>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</si>
  <si>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</si>
  <si>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</si>
  <si>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</si>
  <si>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</si>
  <si>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</si>
  <si>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</si>
  <si>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</si>
  <si>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</si>
  <si>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</si>
  <si>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</si>
  <si>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</si>
  <si>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</si>
  <si>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</si>
  <si>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</si>
  <si>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</si>
  <si>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</si>
  <si>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</si>
  <si>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</si>
  <si>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</si>
  <si>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</si>
  <si>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</si>
  <si>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</si>
  <si>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</si>
  <si>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</si>
  <si>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</si>
  <si>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</si>
  <si>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</si>
  <si>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</si>
  <si>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</si>
  <si>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</si>
  <si>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</si>
  <si>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</si>
  <si>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</si>
  <si>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</si>
  <si>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</si>
  <si>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</si>
  <si>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</si>
  <si>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</si>
  <si>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</si>
  <si>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</si>
  <si>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</si>
  <si>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</si>
  <si>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</si>
  <si>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</si>
  <si>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</si>
  <si>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</si>
  <si>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</si>
  <si>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</si>
  <si>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</si>
  <si>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</si>
  <si>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</si>
  <si>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</si>
  <si>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</si>
  <si>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</si>
  <si>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</si>
  <si>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</si>
  <si>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</si>
  <si>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</si>
  <si>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</si>
  <si>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</si>
  <si>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</si>
  <si>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</si>
  <si>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</si>
  <si>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</si>
  <si>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</si>
  <si>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</si>
  <si>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</si>
  <si>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</si>
  <si>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</si>
  <si>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</si>
  <si>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</si>
  <si>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</si>
  <si>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</si>
  <si>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</si>
  <si>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</si>
  <si>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</si>
  <si>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</si>
  <si>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</si>
  <si>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</si>
  <si>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</si>
  <si>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</si>
  <si>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</si>
  <si>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</si>
  <si>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</si>
  <si>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</si>
  <si>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</si>
  <si>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</si>
  <si>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</si>
  <si>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</si>
  <si>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</si>
  <si>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</si>
  <si>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</si>
  <si>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</si>
  <si>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</si>
  <si>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</si>
  <si>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</si>
  <si>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</si>
  <si>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</si>
  <si>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</si>
  <si>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</si>
  <si>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</si>
  <si>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</si>
  <si>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</si>
  <si>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</si>
  <si>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</si>
  <si>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</si>
  <si>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</si>
  <si>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</si>
  <si>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</si>
  <si>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</si>
  <si>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</si>
  <si>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</si>
  <si>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</si>
  <si>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</si>
  <si>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</si>
  <si>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</si>
  <si>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</si>
  <si>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</si>
  <si>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</si>
  <si>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</si>
  <si>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</si>
  <si>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</si>
  <si>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</si>
  <si>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</si>
  <si>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</si>
  <si>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</si>
  <si>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</si>
  <si>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</si>
  <si>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</si>
  <si>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</si>
  <si>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</si>
  <si>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</si>
  <si>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</si>
  <si>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</si>
  <si>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</si>
  <si>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</si>
  <si>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</si>
  <si>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</si>
  <si>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</si>
  <si>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</si>
  <si>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</si>
  <si>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</si>
  <si>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</si>
  <si>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</si>
  <si>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</si>
  <si>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</si>
  <si>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</si>
  <si>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</si>
  <si>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</si>
  <si>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</si>
  <si>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</si>
  <si>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</si>
  <si>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</si>
  <si>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</si>
  <si>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</si>
  <si>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</si>
  <si>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</si>
  <si>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</si>
  <si>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</si>
  <si>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</si>
  <si>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</si>
  <si>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</si>
  <si>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</si>
  <si>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</si>
  <si>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</si>
  <si>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</si>
  <si>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</si>
  <si>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</si>
  <si>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</si>
  <si>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</si>
  <si>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</si>
  <si>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</si>
  <si>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</si>
  <si>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</si>
  <si>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</si>
  <si>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</si>
  <si>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</si>
  <si>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</si>
  <si>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</si>
  <si>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</si>
  <si>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</si>
  <si>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</si>
  <si>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</si>
  <si>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</si>
  <si>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</si>
  <si>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</si>
  <si>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</si>
  <si>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</si>
  <si>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</si>
  <si>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</si>
  <si>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</si>
  <si>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</si>
  <si>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</si>
  <si>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</si>
  <si>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</si>
  <si>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</si>
  <si>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</si>
  <si>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</si>
  <si>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</si>
  <si>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</si>
  <si>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</si>
  <si>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</si>
  <si>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</si>
  <si>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</si>
  <si>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</si>
  <si>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</si>
  <si>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</si>
  <si>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</si>
  <si>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</si>
  <si>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</si>
  <si>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</si>
  <si>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</si>
  <si>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</si>
  <si>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</si>
  <si>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</si>
  <si>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</si>
  <si>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</si>
  <si>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</si>
  <si>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</si>
  <si>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</si>
  <si>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</si>
  <si>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</si>
  <si>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</si>
  <si>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</si>
  <si>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</si>
  <si>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</si>
  <si>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</si>
  <si>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</si>
  <si>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</si>
  <si>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</si>
  <si>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</si>
  <si>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</si>
  <si>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</si>
  <si>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</si>
  <si>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</si>
  <si>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</si>
  <si>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</si>
  <si>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</si>
  <si>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</si>
  <si>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</si>
  <si>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</si>
  <si>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</si>
  <si>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</si>
  <si>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</si>
  <si>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</si>
  <si>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</si>
  <si>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</si>
  <si>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</si>
  <si>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</si>
  <si>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</si>
  <si>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</si>
  <si>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</si>
  <si>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</si>
  <si>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</si>
  <si>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</si>
  <si>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</si>
  <si>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</si>
  <si>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</si>
  <si>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</si>
  <si>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</si>
  <si>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</si>
  <si>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</si>
  <si>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</si>
  <si>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</si>
  <si>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</si>
  <si>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</si>
  <si>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</si>
  <si>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</si>
  <si>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</si>
  <si>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</si>
  <si>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</si>
  <si>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</si>
  <si>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</si>
  <si>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</si>
  <si>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</si>
  <si>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</si>
  <si>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</si>
  <si>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</si>
  <si>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</si>
  <si>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</si>
  <si>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</si>
  <si>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</si>
  <si>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</si>
  <si>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</si>
  <si>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</si>
  <si>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</si>
  <si>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</si>
  <si>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</si>
  <si>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</si>
  <si>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</si>
  <si>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</si>
  <si>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</si>
  <si>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</si>
  <si>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</si>
  <si>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</si>
  <si>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</si>
  <si>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</si>
  <si>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</si>
  <si>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</si>
  <si>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</si>
  <si>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</si>
  <si>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</si>
  <si>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</si>
  <si>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</si>
  <si>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</si>
  <si>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</si>
  <si>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</si>
  <si>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</si>
  <si>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</si>
  <si>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</si>
  <si>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</si>
  <si>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</si>
  <si>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</si>
  <si>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</si>
  <si>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</si>
  <si>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</si>
  <si>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</si>
  <si>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</si>
  <si>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</si>
  <si>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</si>
  <si>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</si>
  <si>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</si>
  <si>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</si>
  <si>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</si>
  <si>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</si>
  <si>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</si>
  <si>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</si>
  <si>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</si>
  <si>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</si>
  <si>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</si>
  <si>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</si>
  <si>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</si>
  <si>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</si>
  <si>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</si>
  <si>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</si>
  <si>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</si>
  <si>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</si>
  <si>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</si>
  <si>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</si>
  <si>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</si>
  <si>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</si>
  <si>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</si>
  <si>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</si>
  <si>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</si>
  <si>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</si>
  <si>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</si>
  <si>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</si>
  <si>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</si>
  <si>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</si>
  <si>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</si>
  <si>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</si>
  <si>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</si>
  <si>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</si>
  <si>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</si>
  <si>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</si>
  <si>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</si>
  <si>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</si>
  <si>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</si>
  <si>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</si>
  <si>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</si>
  <si>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</si>
  <si>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</si>
  <si>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</si>
  <si>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</si>
  <si>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</si>
  <si>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</si>
  <si>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</si>
  <si>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</si>
  <si>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</si>
  <si>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</si>
  <si>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</si>
  <si>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</si>
  <si>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</si>
  <si>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</si>
  <si>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</si>
  <si>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</si>
  <si>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</si>
  <si>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</si>
  <si>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</si>
  <si>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</si>
  <si>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</si>
  <si>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</si>
  <si>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</si>
  <si>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</si>
  <si>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</si>
  <si>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</si>
  <si>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</si>
  <si>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</si>
  <si>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</si>
  <si>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</si>
  <si>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</si>
  <si>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</si>
  <si>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</si>
  <si>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</si>
  <si>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</si>
  <si>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</si>
  <si>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</si>
  <si>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</si>
  <si>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</si>
  <si>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</si>
  <si>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</si>
  <si>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</si>
  <si>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</si>
  <si>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</si>
  <si>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</si>
  <si>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</si>
  <si>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</si>
  <si>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</si>
  <si>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</si>
  <si>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</si>
  <si>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</si>
  <si>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</si>
  <si>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</si>
  <si>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</si>
  <si>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</si>
  <si>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</si>
  <si>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</si>
  <si>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</si>
  <si>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</si>
  <si>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</si>
  <si>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</si>
  <si>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</si>
  <si>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</si>
  <si>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</si>
  <si>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</si>
  <si>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</si>
  <si>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</si>
  <si>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</si>
  <si>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</si>
  <si>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</si>
  <si>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</si>
  <si>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</si>
  <si>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</si>
  <si>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</si>
  <si>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</si>
  <si>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</si>
  <si>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</si>
  <si>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</si>
  <si>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</si>
  <si>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</si>
  <si>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</si>
  <si>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</si>
  <si>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</si>
  <si>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</si>
  <si>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</si>
  <si>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</si>
  <si>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</si>
  <si>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</si>
  <si>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</si>
  <si>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</si>
  <si>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</si>
  <si>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</si>
  <si>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</si>
  <si>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</si>
  <si>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</si>
  <si>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</si>
  <si>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</si>
  <si>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</si>
  <si>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</si>
  <si>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</si>
  <si>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</si>
  <si>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</si>
  <si>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</si>
  <si>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</si>
  <si>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</si>
  <si>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</si>
  <si>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</si>
  <si>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</si>
  <si>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</si>
  <si>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</si>
  <si>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</si>
  <si>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</si>
  <si>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</si>
  <si>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</si>
  <si>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</si>
  <si>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</si>
  <si>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</si>
  <si>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</si>
  <si>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</si>
  <si>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</si>
  <si>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</si>
  <si>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</si>
  <si>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</si>
  <si>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</si>
  <si>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</si>
  <si>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</si>
  <si>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</si>
  <si>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</si>
  <si>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</si>
  <si>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</si>
  <si>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</si>
  <si>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</si>
  <si>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</si>
  <si>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</si>
  <si>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</si>
  <si>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</si>
  <si>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</si>
  <si>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</si>
  <si>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</si>
  <si>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</si>
  <si>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</si>
  <si>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</si>
  <si>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</si>
  <si>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</si>
  <si>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</si>
  <si>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</si>
  <si>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</si>
  <si>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</si>
  <si>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</si>
  <si>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</si>
  <si>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</si>
  <si>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</si>
  <si>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</si>
  <si>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</si>
  <si>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</si>
  <si>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</si>
  <si>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</si>
  <si>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</si>
  <si>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</si>
  <si>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</si>
  <si>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</si>
  <si>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</si>
  <si>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</si>
  <si>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</si>
  <si>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</si>
  <si>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</si>
  <si>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</si>
  <si>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</si>
  <si>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</si>
  <si>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</si>
  <si>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</si>
  <si>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</si>
  <si>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</si>
  <si>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</si>
  <si>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</si>
  <si>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</si>
  <si>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</si>
  <si>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</si>
  <si>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</si>
  <si>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</si>
  <si>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</si>
  <si>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</si>
  <si>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</si>
  <si>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</si>
  <si>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</si>
  <si>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</si>
  <si>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</si>
  <si>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</si>
  <si>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</si>
  <si>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</si>
  <si>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</si>
  <si>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</si>
  <si>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</si>
  <si>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</si>
  <si>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</si>
  <si>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</si>
  <si>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</si>
  <si>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</si>
  <si>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</si>
  <si>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</si>
  <si>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</si>
  <si>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</si>
  <si>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</si>
  <si>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</si>
  <si>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</si>
  <si>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</si>
  <si>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</si>
  <si>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</si>
  <si>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</si>
  <si>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</si>
  <si>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</si>
  <si>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</si>
  <si>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</si>
  <si>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</si>
  <si>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</si>
  <si>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</si>
  <si>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</si>
  <si>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</si>
  <si>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</si>
  <si>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</si>
  <si>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</si>
  <si>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</si>
  <si>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</si>
  <si>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</si>
  <si>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</si>
  <si>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</si>
  <si>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</si>
  <si>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</si>
  <si>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</si>
  <si>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</si>
  <si>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</si>
  <si>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</si>
  <si>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</si>
  <si>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</si>
  <si>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</si>
  <si>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</si>
  <si>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</si>
  <si>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</si>
  <si>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</si>
  <si>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</si>
  <si>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</si>
  <si>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</si>
  <si>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</si>
  <si>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</si>
  <si>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</si>
  <si>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</si>
  <si>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</si>
  <si>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</si>
  <si>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</si>
  <si>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</si>
  <si>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</si>
  <si>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</si>
  <si>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</si>
  <si>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</si>
  <si>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</si>
  <si>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</si>
  <si>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</si>
  <si>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</si>
  <si>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</si>
  <si>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</si>
  <si>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</si>
  <si>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</si>
  <si>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</si>
  <si>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</si>
  <si>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</si>
  <si>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</si>
  <si>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</si>
  <si>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</si>
  <si>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</si>
  <si>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</si>
  <si>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</si>
  <si>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</si>
  <si>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</si>
  <si>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</si>
  <si>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</si>
  <si>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</si>
  <si>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</si>
  <si>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</si>
  <si>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</si>
  <si>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</si>
  <si>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</si>
  <si>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</si>
  <si>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</si>
  <si>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</si>
  <si>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</si>
  <si>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</si>
  <si>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</si>
  <si>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</si>
  <si>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</si>
  <si>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</si>
  <si>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</si>
  <si>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</si>
  <si>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</si>
  <si>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</si>
  <si>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</si>
  <si>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</si>
  <si>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</si>
  <si>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</si>
  <si>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</si>
  <si>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</si>
  <si>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</si>
  <si>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</si>
  <si>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</si>
  <si>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</si>
  <si>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</si>
  <si>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</si>
  <si>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</si>
  <si>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</si>
  <si>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</si>
  <si>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</si>
  <si>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</si>
  <si>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</si>
  <si>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</si>
  <si>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</si>
  <si>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</si>
  <si>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</si>
  <si>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</si>
  <si>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</si>
  <si>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</si>
  <si>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</si>
  <si>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</si>
  <si>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</si>
  <si>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</si>
  <si>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</si>
  <si>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</si>
  <si>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</si>
  <si>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</si>
  <si>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</si>
  <si>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</si>
  <si>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</si>
  <si>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</si>
  <si>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</si>
  <si>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</si>
  <si>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</si>
  <si>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</si>
  <si>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</si>
  <si>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</si>
  <si>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</si>
  <si>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</si>
  <si>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</si>
  <si>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</si>
  <si>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</si>
  <si>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</si>
  <si>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</si>
  <si>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</si>
  <si>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</si>
  <si>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</si>
  <si>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</si>
  <si>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</si>
  <si>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</si>
  <si>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</si>
  <si>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</si>
  <si>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</si>
  <si>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</si>
  <si>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</si>
  <si>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</si>
  <si>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</si>
  <si>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</si>
  <si>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</si>
  <si>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</si>
  <si>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</si>
  <si>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</si>
  <si>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</si>
  <si>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</si>
  <si>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</si>
  <si>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</si>
  <si>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</si>
  <si>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</si>
  <si>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</si>
  <si>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</si>
  <si>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</si>
  <si>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</si>
  <si>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</si>
  <si>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</si>
  <si>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</si>
  <si>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</si>
  <si>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</si>
  <si>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</si>
  <si>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</si>
  <si>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</si>
  <si>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</si>
  <si>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</si>
  <si>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</si>
  <si>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</si>
  <si>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</si>
  <si>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</si>
  <si>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</si>
  <si>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</si>
  <si>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</si>
  <si>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</si>
  <si>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</si>
  <si>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</si>
  <si>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</si>
  <si>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</si>
  <si>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</si>
  <si>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</si>
  <si>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</si>
  <si>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</si>
  <si>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</si>
  <si>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</si>
  <si>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</si>
  <si>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</si>
  <si>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</si>
  <si>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</si>
  <si>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</si>
  <si>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</si>
  <si>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</si>
  <si>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</si>
  <si>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</si>
  <si>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</si>
  <si>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</si>
  <si>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</si>
  <si>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</si>
  <si>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</si>
  <si>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</si>
  <si>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</si>
  <si>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</si>
  <si>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</si>
  <si>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</si>
  <si>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</si>
  <si>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</si>
  <si>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</si>
  <si>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</si>
  <si>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</si>
  <si>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</si>
  <si>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</si>
  <si>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</si>
  <si>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</si>
  <si>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</si>
  <si>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</si>
  <si>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</si>
  <si>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</si>
  <si>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</si>
  <si>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</si>
  <si>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</si>
  <si>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</si>
  <si>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</si>
  <si>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</si>
  <si>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</si>
  <si>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</si>
  <si>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</si>
  <si>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</si>
  <si>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</si>
  <si>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</si>
  <si>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</si>
  <si>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</si>
  <si>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</si>
  <si>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</si>
  <si>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</si>
  <si>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</si>
  <si>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</si>
  <si>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</si>
  <si>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</si>
  <si>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</si>
  <si>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</si>
  <si>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</si>
  <si>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</si>
  <si>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</si>
  <si>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</si>
  <si>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</si>
  <si>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</si>
  <si>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</si>
  <si>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</si>
  <si>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</si>
  <si>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</si>
  <si>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</si>
  <si>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</si>
  <si>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</si>
  <si>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</si>
  <si>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</si>
  <si>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</si>
  <si>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</si>
  <si>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</si>
  <si>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</si>
  <si>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</si>
  <si>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</si>
  <si>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</si>
  <si>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</si>
  <si>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</si>
  <si>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</si>
  <si>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</si>
  <si>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</si>
  <si>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</si>
  <si>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</si>
  <si>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</si>
  <si>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</si>
  <si>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</si>
  <si>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</si>
  <si>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</si>
  <si>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</si>
  <si>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</si>
  <si>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</si>
  <si>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</si>
  <si>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</si>
  <si>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</si>
  <si>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</si>
  <si>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</si>
  <si>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</si>
  <si>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</si>
  <si>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</si>
  <si>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</si>
  <si>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</si>
  <si>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</si>
  <si>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</si>
  <si>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</si>
  <si>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</si>
  <si>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</si>
  <si>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</si>
  <si>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</si>
  <si>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</si>
  <si>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</si>
  <si>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</si>
  <si>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</si>
  <si>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</si>
  <si>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</si>
  <si>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</si>
  <si>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</si>
  <si>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</si>
  <si>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</si>
  <si>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</si>
  <si>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</si>
  <si>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</si>
  <si>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</si>
  <si>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</si>
  <si>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</si>
  <si>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</si>
  <si>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</si>
  <si>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</si>
  <si>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</si>
  <si>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</si>
  <si>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</si>
  <si>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</si>
  <si>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</si>
  <si>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</si>
  <si>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</si>
  <si>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</si>
  <si>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</si>
  <si>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</si>
  <si>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</si>
  <si>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</si>
  <si>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</si>
  <si>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</si>
  <si>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</si>
  <si>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</si>
  <si>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</si>
  <si>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</si>
  <si>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</si>
  <si>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</si>
  <si>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</si>
  <si>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</si>
  <si>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</si>
  <si>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</si>
  <si>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</si>
  <si>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</si>
  <si>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</si>
  <si>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</si>
  <si>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</si>
  <si>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</si>
  <si>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</si>
  <si>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</si>
  <si>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</si>
  <si>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</si>
  <si>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</si>
  <si>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</si>
  <si>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</si>
  <si>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</si>
  <si>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</si>
  <si>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</si>
  <si>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</si>
  <si>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</si>
  <si>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</si>
  <si>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</si>
  <si>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</si>
  <si>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</si>
  <si>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</si>
  <si>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</si>
  <si>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</si>
  <si>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</si>
  <si>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</si>
  <si>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</si>
  <si>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</si>
  <si>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</si>
  <si>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</si>
  <si>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</si>
  <si>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</si>
  <si>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</si>
  <si>
    <t>Dicionário das variáveis da PNAD contínua com parte suplementar de COVID-19 - 2023</t>
  </si>
  <si>
    <t>Módulo COVID-19 (Para pessoas de 5 anos ou mais de idade)</t>
  </si>
  <si>
    <t>S15001</t>
  </si>
  <si>
    <t>___ tomou vacina contra a covid-19?</t>
  </si>
  <si>
    <t>Não sabe</t>
  </si>
  <si>
    <t>S15002</t>
  </si>
  <si>
    <t>Quantas doses de vacina contra a covid-19___ tomou, incluindo as doses de reforço?</t>
  </si>
  <si>
    <t>1 ou mais doses</t>
  </si>
  <si>
    <t>S150021</t>
  </si>
  <si>
    <t>Quantas doses?</t>
  </si>
  <si>
    <t>01 a 09</t>
  </si>
  <si>
    <t>dose(s)</t>
  </si>
  <si>
    <t>S15003</t>
  </si>
  <si>
    <t xml:space="preserve"> ___ tomou todas as doses de vacina contra a covid-19 recomendadas até o momento, incluindo as doses de reforço?</t>
  </si>
  <si>
    <t>S15004</t>
  </si>
  <si>
    <t xml:space="preserve">Qual o principal motivo de ___ não ter tomado todas as doses de vacina contra a covid-19 recomendadas até o momento, incluindo as doses de reforço? </t>
  </si>
  <si>
    <t xml:space="preserve">Está aguardando ou não completou o intervalo para tomar a próxima dose </t>
  </si>
  <si>
    <t>Medo de reação adversa ou teve reação forte em dose anterior</t>
  </si>
  <si>
    <t>A vacina que queria não estava disponível</t>
  </si>
  <si>
    <t xml:space="preserve">Serviço de saúde não está aberto quando pode ir ou é distante </t>
  </si>
  <si>
    <t>Por esquecimento ou falta de tempo</t>
  </si>
  <si>
    <t>Não acha necessário/ tomou as doses que gostaria / por não confiar na vacina</t>
  </si>
  <si>
    <t>Por recomendação de profissional de saúde</t>
  </si>
  <si>
    <t>S15005</t>
  </si>
  <si>
    <t xml:space="preserve">Qual o principal motivo de ___não ter tomado vacina contra a covid-19? </t>
  </si>
  <si>
    <t xml:space="preserve">Medo de reação adversa ou de injeção </t>
  </si>
  <si>
    <t>Não confia ou não acredita na vacina</t>
  </si>
  <si>
    <t>Não tinha a vacina que queria tomar</t>
  </si>
  <si>
    <t>Não acha necessário/ acredita na imunidade/ já teve covid</t>
  </si>
  <si>
    <t>S15006</t>
  </si>
  <si>
    <t xml:space="preserve">___ já testou positivo para covid-19? Não considere o teste de sangue (Sorologia). </t>
  </si>
  <si>
    <t>S150061</t>
  </si>
  <si>
    <t xml:space="preserve">Quantas vezes? </t>
  </si>
  <si>
    <t>vez(es)</t>
  </si>
  <si>
    <t>S15007</t>
  </si>
  <si>
    <t>___ recebeu diagnóstico médico de covid-19 sem ter tido confirmação por teste?</t>
  </si>
  <si>
    <t>S150071</t>
  </si>
  <si>
    <t>S15008</t>
  </si>
  <si>
    <t>Se 14 anos ou mais: _______ considera que teve covid-19, sem ter tido confirmação por teste e por diagnóstico médico?                                                           OU
Se menor de 14 anos: O responsável de _______ considera que _______ teve covid-19, sem ter tido confirmação por teste e por diagnóstico médico?</t>
  </si>
  <si>
    <t>S150081</t>
  </si>
  <si>
    <t>S15009</t>
  </si>
  <si>
    <t>Na primeira vez que teve covid-19, ___ teve sintomas?</t>
  </si>
  <si>
    <t>Não sabe / Não lembra</t>
  </si>
  <si>
    <t>S150091</t>
  </si>
  <si>
    <t>Precisou ser internado?</t>
  </si>
  <si>
    <t>S15010</t>
  </si>
  <si>
    <t>S150101</t>
  </si>
  <si>
    <t xml:space="preserve">Quantas doses? </t>
  </si>
  <si>
    <t>S15011</t>
  </si>
  <si>
    <t>Na última vez que teve covid-19, ____ teve sintomas?</t>
  </si>
  <si>
    <t>S150111</t>
  </si>
  <si>
    <t>S15012</t>
  </si>
  <si>
    <t>S150121</t>
  </si>
  <si>
    <t>S15013</t>
  </si>
  <si>
    <t>Quantas doses de vacina contra a covid-19, ___ já tinha tomado na última vez que teve covid-19?</t>
  </si>
  <si>
    <t>S150131</t>
  </si>
  <si>
    <t>S15014</t>
  </si>
  <si>
    <t>Por conta da covid-19, ___ teve algum sintoma que continuou sentindo após 30 dias do início da doença ou que surgiu depois desse período?</t>
  </si>
  <si>
    <t>Não sabe / não tem 30 dias da doença</t>
  </si>
  <si>
    <t>Cansaço/Fadiga</t>
  </si>
  <si>
    <t>Tosse</t>
  </si>
  <si>
    <t>Febre</t>
  </si>
  <si>
    <t>Dor de cabeça</t>
  </si>
  <si>
    <t>Perda/alteração de olfato e paladar</t>
  </si>
  <si>
    <t>Dor no corpo, muscular (mialgia) ou nas articulações</t>
  </si>
  <si>
    <t>Problema de memória/atenção ou dificuldade na fala</t>
  </si>
  <si>
    <t>Problema cardíaco (pressão alta/baixa, taquicardia etc.)</t>
  </si>
  <si>
    <t>Insônia, ansiedade ou depressão</t>
  </si>
  <si>
    <t>Outro sintoma</t>
  </si>
  <si>
    <t>1º tri/2023</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</si>
  <si>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</si>
  <si>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</si>
  <si>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</si>
  <si>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</si>
  <si>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</si>
  <si>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</si>
  <si>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</si>
  <si>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</si>
  <si>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</si>
  <si>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</si>
  <si>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</si>
  <si>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</si>
  <si>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</si>
  <si>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</si>
  <si>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</si>
  <si>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</si>
  <si>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</si>
  <si>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</si>
  <si>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</si>
  <si>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</si>
  <si>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</si>
  <si>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</si>
  <si>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</si>
  <si>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</si>
  <si>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</si>
  <si>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</si>
  <si>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</si>
  <si>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</si>
  <si>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</si>
  <si>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</si>
  <si>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</si>
  <si>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</si>
  <si>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</si>
  <si>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</si>
  <si>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</si>
  <si>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</si>
  <si>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</si>
  <si>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</si>
  <si>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</si>
  <si>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</si>
  <si>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</si>
  <si>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</si>
  <si>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</si>
  <si>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t xml:space="preserve">Rendimento domiciliar </t>
    </r>
    <r>
      <rPr>
        <i/>
        <sz val="10"/>
        <rFont val="Arial"/>
        <family val="2"/>
      </rPr>
      <t xml:space="preserve">per capita
</t>
    </r>
    <r>
      <rPr>
        <sz val="10"/>
        <rFont val="Arial"/>
        <family val="2"/>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</si>
  <si>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</si>
  <si>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t xml:space="preserve">Faixa de rendimento domiciliar </t>
    </r>
    <r>
      <rPr>
        <i/>
        <sz val="10"/>
        <rFont val="Arial"/>
        <family val="2"/>
      </rPr>
      <t>per capita</t>
    </r>
    <r>
      <rPr>
        <sz val="10"/>
        <rFont val="Arial"/>
        <family val="2"/>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</si>
  <si>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</si>
  <si>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</si>
  <si>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</si>
  <si>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</si>
  <si>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</si>
  <si>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</si>
  <si>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</si>
  <si>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</si>
  <si>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</si>
  <si>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</si>
  <si>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t xml:space="preserve">Rendimento domiciliar </t>
    </r>
    <r>
      <rPr>
        <i/>
        <sz val="10"/>
        <rFont val="Arial"/>
        <family val="2"/>
      </rPr>
      <t xml:space="preserve">per capita
</t>
    </r>
    <r>
      <rPr>
        <sz val="10"/>
        <rFont val="Arial"/>
        <family val="2"/>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</si>
  <si>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</si>
  <si>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t xml:space="preserve">Faixa de rendimento domiciliar </t>
    </r>
    <r>
      <rPr>
        <i/>
        <sz val="10"/>
        <rFont val="Arial"/>
        <family val="2"/>
      </rPr>
      <t>per capita</t>
    </r>
    <r>
      <rPr>
        <sz val="10"/>
        <rFont val="Arial"/>
        <family val="2"/>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</si>
  <si>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SD15001</t>
  </si>
  <si>
    <t>SD15002</t>
  </si>
  <si>
    <t>SD15003</t>
  </si>
  <si>
    <t>SD15004</t>
  </si>
  <si>
    <t>SD15005</t>
  </si>
  <si>
    <t>SD15006</t>
  </si>
  <si>
    <t>SD15007</t>
  </si>
  <si>
    <t>SD15008</t>
  </si>
  <si>
    <t>SD15009</t>
  </si>
  <si>
    <t>SD15010</t>
  </si>
  <si>
    <t>SD15011</t>
  </si>
  <si>
    <t>Queda de cabelo</t>
  </si>
  <si>
    <t>SD15012</t>
  </si>
  <si>
    <t xml:space="preserve"> Falta de ar/dificuldade para respirar</t>
  </si>
  <si>
    <t>___ já tinha tomado alguma dose de vacina contra a covid-19 quando teve covid-19 na primeira vez?</t>
  </si>
  <si>
    <t>___ já tinha tomado alguma dose de vacina contra a covid-19 quando teve covid-19 na última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</si>
</sst>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2"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
      <i/>
      <sz val="10"/>
      <name val="Arial"/>
      <family val="2"/>
    </font>
    <font>
      <sz val="10"/>
      <color rgb="FF000000"/>
      <name val="Arial"/>
      <family val="2"/>
    </font>
    <font>
      <sz val="10"/>
      <color rgb="FF444444"/>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0"/>
        <bgColor indexed="31"/>
      </patternFill>
    </fill>
    <fill>
      <patternFill patternType="solid">
        <fgColor theme="7"/>
        <bgColor indexed="64"/>
      </patternFill>
    </fill>
    <fill>
      <patternFill patternType="solid">
        <fgColor rgb="FFFFFF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indexed="64"/>
      </top>
      <bottom/>
      <diagonal/>
    </border>
    <border>
      <left style="thin">
        <color indexed="8"/>
      </left>
      <right/>
      <top style="thin">
        <color indexed="64"/>
      </top>
      <bottom/>
      <diagonal/>
    </border>
    <border>
      <left style="thin">
        <color indexed="8"/>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216">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7" xfId="0" applyFont="1" applyBorder="1" applyAlignment="1">
      <alignment horizontal="left" vertical="center" wrapText="1" indent="1"/>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9" xfId="0" applyFont="1" applyBorder="1" applyAlignment="1">
      <alignment horizontal="center"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0" fontId="0" fillId="0" borderId="17" xfId="0" applyBorder="1" applyAlignment="1">
      <alignment horizontal="center" vertical="center" wrapText="1"/>
    </xf>
    <xf numFmtId="49" fontId="0" fillId="0" borderId="17" xfId="0" applyNumberFormat="1"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0" fontId="10" fillId="0" borderId="20" xfId="0" applyFont="1" applyBorder="1" applyAlignment="1">
      <alignment vertical="center" wrapText="1"/>
    </xf>
    <xf numFmtId="0" fontId="0" fillId="0" borderId="20" xfId="0" applyBorder="1" applyAlignment="1">
      <alignment horizontal="left" vertical="center" wrapText="1"/>
    </xf>
    <xf numFmtId="0" fontId="27" fillId="0" borderId="0" xfId="0" applyFont="1"/>
    <xf numFmtId="0" fontId="10" fillId="0" borderId="20" xfId="221" applyBorder="1" applyAlignment="1">
      <alignment vertical="center" wrapText="1"/>
    </xf>
    <xf numFmtId="0" fontId="10" fillId="0" borderId="21" xfId="0" applyFont="1" applyBorder="1" applyAlignment="1">
      <alignment horizontal="left" vertical="center" wrapText="1"/>
    </xf>
    <xf numFmtId="0" fontId="10" fillId="0" borderId="17" xfId="195" applyBorder="1" applyAlignment="1">
      <alignment horizontal="center" vertical="center" wrapText="1"/>
    </xf>
    <xf numFmtId="49" fontId="10" fillId="0" borderId="17" xfId="195" applyNumberFormat="1" applyBorder="1" applyAlignment="1">
      <alignment horizontal="center" vertical="center" wrapText="1"/>
    </xf>
    <xf numFmtId="0" fontId="10" fillId="0" borderId="20" xfId="195" applyBorder="1" applyAlignment="1">
      <alignment vertical="center" wrapText="1"/>
    </xf>
    <xf numFmtId="0" fontId="10" fillId="0" borderId="20" xfId="195"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19" xfId="221" applyNumberFormat="1" applyBorder="1" applyAlignment="1">
      <alignment horizontal="center" vertical="center" wrapText="1"/>
    </xf>
    <xf numFmtId="0" fontId="10" fillId="0" borderId="19" xfId="221" applyBorder="1" applyAlignment="1">
      <alignment vertical="center" wrapText="1"/>
    </xf>
    <xf numFmtId="49" fontId="0" fillId="0" borderId="19" xfId="0" applyNumberFormat="1" applyBorder="1" applyAlignment="1">
      <alignment horizontal="center" vertical="center" wrapText="1"/>
    </xf>
    <xf numFmtId="0" fontId="0" fillId="0" borderId="19" xfId="0" applyBorder="1" applyAlignment="1">
      <alignment vertical="center" wrapText="1"/>
    </xf>
    <xf numFmtId="168" fontId="0" fillId="0" borderId="17" xfId="0" applyNumberFormat="1" applyBorder="1" applyAlignment="1">
      <alignment horizontal="center" vertical="center" wrapText="1"/>
    </xf>
    <xf numFmtId="0" fontId="10" fillId="0" borderId="22" xfId="0" applyFont="1" applyBorder="1" applyAlignment="1">
      <alignment horizontal="center" vertical="center" wrapText="1"/>
    </xf>
    <xf numFmtId="0" fontId="0" fillId="24" borderId="17" xfId="0"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ill="1" applyBorder="1" applyAlignment="1">
      <alignment horizontal="left" vertical="center"/>
    </xf>
    <xf numFmtId="0" fontId="0" fillId="24" borderId="21" xfId="0" applyFill="1" applyBorder="1" applyAlignment="1">
      <alignment horizontal="left" vertical="center" wrapText="1"/>
    </xf>
    <xf numFmtId="168"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ill="1" applyBorder="1" applyAlignment="1">
      <alignment horizontal="left" vertical="center" wrapText="1"/>
    </xf>
    <xf numFmtId="0" fontId="10" fillId="0" borderId="20" xfId="221" applyBorder="1" applyAlignment="1">
      <alignment horizontal="center" vertical="center" wrapText="1"/>
    </xf>
    <xf numFmtId="0" fontId="10" fillId="0" borderId="17" xfId="214" applyBorder="1" applyAlignment="1">
      <alignment horizontal="center" vertical="center" wrapText="1"/>
    </xf>
    <xf numFmtId="168" fontId="10" fillId="0" borderId="17" xfId="0" applyNumberFormat="1" applyFont="1" applyBorder="1" applyAlignment="1">
      <alignment horizontal="center" vertical="center" wrapText="1"/>
    </xf>
    <xf numFmtId="0" fontId="26" fillId="26" borderId="0" xfId="0" applyFont="1" applyFill="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30" fillId="27" borderId="24" xfId="198" applyFont="1" applyFill="1" applyBorder="1" applyAlignment="1">
      <alignment horizontal="center" vertical="center" wrapText="1"/>
    </xf>
    <xf numFmtId="0" fontId="30" fillId="27" borderId="24" xfId="198" applyFont="1" applyFill="1" applyBorder="1" applyAlignment="1">
      <alignment vertical="center" wrapText="1"/>
    </xf>
    <xf numFmtId="0" fontId="10" fillId="26" borderId="24" xfId="198" applyFill="1" applyBorder="1" applyAlignment="1">
      <alignment horizontal="center"/>
    </xf>
    <xf numFmtId="0" fontId="10" fillId="26" borderId="25" xfId="198" applyFill="1" applyBorder="1" applyAlignment="1">
      <alignment horizontal="left"/>
    </xf>
    <xf numFmtId="49" fontId="10" fillId="27" borderId="24" xfId="198" applyNumberFormat="1" applyFill="1" applyBorder="1" applyAlignment="1">
      <alignment horizontal="center" vertical="center" wrapText="1"/>
    </xf>
    <xf numFmtId="0" fontId="10" fillId="27" borderId="24" xfId="198" applyFill="1" applyBorder="1" applyAlignment="1">
      <alignment horizontal="left" vertical="center" wrapText="1"/>
    </xf>
    <xf numFmtId="0" fontId="10" fillId="27" borderId="24" xfId="198" applyFill="1" applyBorder="1" applyAlignment="1">
      <alignment vertical="center" wrapText="1"/>
    </xf>
    <xf numFmtId="49" fontId="10" fillId="0" borderId="24" xfId="198" applyNumberFormat="1" applyBorder="1" applyAlignment="1">
      <alignment horizontal="center" vertical="center" wrapText="1"/>
    </xf>
    <xf numFmtId="0" fontId="10" fillId="0" borderId="24" xfId="198" applyBorder="1" applyAlignment="1">
      <alignment horizontal="left" vertical="center" wrapText="1"/>
    </xf>
    <xf numFmtId="0" fontId="10" fillId="26" borderId="26" xfId="198" applyFill="1" applyBorder="1" applyAlignment="1">
      <alignment horizontal="left"/>
    </xf>
    <xf numFmtId="0" fontId="10" fillId="27" borderId="24" xfId="198" applyFill="1" applyBorder="1" applyAlignment="1">
      <alignment horizontal="center"/>
    </xf>
    <xf numFmtId="0" fontId="10" fillId="27" borderId="25" xfId="198" applyFill="1" applyBorder="1" applyAlignment="1">
      <alignment horizontal="left"/>
    </xf>
    <xf numFmtId="0" fontId="10" fillId="27" borderId="24" xfId="198" applyFill="1" applyBorder="1" applyAlignment="1">
      <alignment horizontal="center" vertical="center"/>
    </xf>
    <xf numFmtId="0" fontId="10" fillId="27" borderId="25" xfId="198" applyFill="1" applyBorder="1" applyAlignment="1">
      <alignment horizontal="left" vertical="center"/>
    </xf>
    <xf numFmtId="49" fontId="10" fillId="26" borderId="24" xfId="198" applyNumberFormat="1" applyFill="1" applyBorder="1" applyAlignment="1">
      <alignment horizontal="center" vertical="center" wrapText="1"/>
    </xf>
    <xf numFmtId="0" fontId="10" fillId="26" borderId="24" xfId="198" applyFill="1" applyBorder="1" applyAlignment="1">
      <alignment horizontal="left" vertical="center" wrapText="1"/>
    </xf>
    <xf numFmtId="0" fontId="10" fillId="27" borderId="24" xfId="198" quotePrefix="1" applyFill="1" applyBorder="1" applyAlignment="1">
      <alignment horizontal="center"/>
    </xf>
    <xf numFmtId="0" fontId="0" fillId="26" borderId="0" xfId="0" applyFill="1"/>
    <xf numFmtId="49" fontId="0" fillId="0" borderId="16" xfId="0" applyNumberFormat="1" applyBorder="1" applyAlignment="1">
      <alignment horizontal="center" vertical="center" wrapText="1"/>
    </xf>
    <xf numFmtId="0" fontId="0" fillId="0" borderId="27" xfId="0" applyBorder="1" applyAlignment="1">
      <alignment vertical="center" wrapText="1"/>
    </xf>
    <xf numFmtId="0" fontId="0" fillId="0" borderId="20"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vertical="center" wrapText="1"/>
    </xf>
    <xf numFmtId="49" fontId="0" fillId="0" borderId="27" xfId="0" applyNumberFormat="1" applyBorder="1" applyAlignment="1">
      <alignment horizontal="center" vertical="center" wrapText="1"/>
    </xf>
    <xf numFmtId="0" fontId="0" fillId="0" borderId="24" xfId="0" applyBorder="1" applyAlignment="1">
      <alignment vertical="center" wrapText="1"/>
    </xf>
    <xf numFmtId="49" fontId="0" fillId="0" borderId="20" xfId="0" applyNumberFormat="1" applyBorder="1" applyAlignment="1">
      <alignment horizontal="center" vertical="center" wrapText="1"/>
    </xf>
    <xf numFmtId="49" fontId="10" fillId="0" borderId="20" xfId="0" applyNumberFormat="1" applyFont="1" applyBorder="1" applyAlignment="1">
      <alignment horizontal="center" vertical="center" wrapText="1"/>
    </xf>
    <xf numFmtId="0" fontId="10" fillId="0" borderId="24" xfId="0" applyFont="1" applyBorder="1" applyAlignment="1">
      <alignment vertical="center" wrapText="1"/>
    </xf>
    <xf numFmtId="0" fontId="0" fillId="0" borderId="16" xfId="0" applyBorder="1" applyAlignment="1">
      <alignment vertical="center" wrapText="1"/>
    </xf>
    <xf numFmtId="49" fontId="0" fillId="0" borderId="24" xfId="0" applyNumberFormat="1" applyBorder="1" applyAlignment="1">
      <alignment horizontal="center" vertical="center" wrapText="1"/>
    </xf>
    <xf numFmtId="49" fontId="10" fillId="0" borderId="24" xfId="0" applyNumberFormat="1" applyFont="1" applyBorder="1" applyAlignment="1">
      <alignment horizontal="center" vertical="center" wrapText="1"/>
    </xf>
    <xf numFmtId="0" fontId="10" fillId="26" borderId="28" xfId="198" applyFill="1" applyBorder="1" applyAlignment="1">
      <alignment horizontal="center"/>
    </xf>
    <xf numFmtId="0" fontId="10" fillId="26" borderId="29" xfId="198" applyFill="1" applyBorder="1" applyAlignment="1">
      <alignment horizontal="left"/>
    </xf>
    <xf numFmtId="0" fontId="0" fillId="0" borderId="24" xfId="0" applyBorder="1" applyAlignment="1">
      <alignment horizontal="left" vertical="center" wrapText="1"/>
    </xf>
    <xf numFmtId="0" fontId="10" fillId="0" borderId="24" xfId="0" applyFont="1" applyBorder="1" applyAlignment="1">
      <alignment horizontal="center" vertical="center" wrapText="1"/>
    </xf>
    <xf numFmtId="0" fontId="0" fillId="28" borderId="0" xfId="0" applyFill="1"/>
    <xf numFmtId="0" fontId="0" fillId="0" borderId="23" xfId="0" applyBorder="1" applyAlignment="1">
      <alignment horizontal="left" vertical="center" wrapText="1"/>
    </xf>
    <xf numFmtId="0" fontId="10" fillId="0" borderId="24" xfId="0" applyFont="1" applyBorder="1" applyAlignment="1">
      <alignment horizontal="left" vertical="center" wrapText="1"/>
    </xf>
    <xf numFmtId="0" fontId="10" fillId="28" borderId="0" xfId="0" applyFont="1" applyFill="1"/>
    <xf numFmtId="0" fontId="10" fillId="26" borderId="0" xfId="0" applyFont="1" applyFill="1"/>
    <xf numFmtId="0" fontId="10" fillId="0" borderId="24" xfId="0" applyFont="1" applyBorder="1" applyAlignment="1">
      <alignment horizontal="center" vertical="center"/>
    </xf>
    <xf numFmtId="0" fontId="10" fillId="0" borderId="24" xfId="0" applyFont="1" applyBorder="1" applyAlignment="1">
      <alignment horizontal="left" vertical="center"/>
    </xf>
    <xf numFmtId="0" fontId="10" fillId="0" borderId="24" xfId="0" applyFont="1" applyBorder="1" applyAlignment="1">
      <alignment vertical="center"/>
    </xf>
    <xf numFmtId="168" fontId="0" fillId="0" borderId="16" xfId="0" applyNumberFormat="1" applyBorder="1" applyAlignment="1">
      <alignment horizontal="center" vertical="center" wrapText="1"/>
    </xf>
    <xf numFmtId="0" fontId="0" fillId="0" borderId="16" xfId="0" applyBorder="1" applyAlignment="1">
      <alignment horizontal="left" vertical="center" wrapText="1"/>
    </xf>
    <xf numFmtId="0" fontId="30" fillId="27" borderId="25" xfId="196" quotePrefix="1" applyFont="1" applyFill="1" applyBorder="1" applyAlignment="1">
      <alignment horizontal="center" vertical="center" wrapText="1"/>
    </xf>
    <xf numFmtId="0" fontId="30" fillId="27" borderId="26" xfId="196" applyFont="1" applyFill="1" applyBorder="1" applyAlignment="1">
      <alignment vertical="center" wrapText="1"/>
    </xf>
    <xf numFmtId="0" fontId="30" fillId="27" borderId="29" xfId="196" applyFont="1" applyFill="1" applyBorder="1" applyAlignment="1">
      <alignment horizontal="center" vertical="center" wrapText="1"/>
    </xf>
    <xf numFmtId="0" fontId="30" fillId="27" borderId="30" xfId="196" applyFont="1" applyFill="1" applyBorder="1" applyAlignment="1">
      <alignment vertical="center" wrapText="1"/>
    </xf>
    <xf numFmtId="0" fontId="30" fillId="27" borderId="29" xfId="196" quotePrefix="1" applyFont="1" applyFill="1" applyBorder="1" applyAlignment="1">
      <alignment horizontal="center" vertical="center" wrapText="1"/>
    </xf>
    <xf numFmtId="0" fontId="30" fillId="0" borderId="29" xfId="196" applyFont="1" applyBorder="1" applyAlignment="1">
      <alignment horizontal="center" vertical="center" wrapText="1"/>
    </xf>
    <xf numFmtId="0" fontId="30" fillId="0" borderId="30" xfId="196" applyFont="1" applyBorder="1" applyAlignment="1">
      <alignment vertical="center" wrapText="1"/>
    </xf>
    <xf numFmtId="0" fontId="10" fillId="29" borderId="17" xfId="0" applyFont="1" applyFill="1" applyBorder="1" applyAlignment="1">
      <alignment horizontal="center" vertical="center" wrapText="1"/>
    </xf>
    <xf numFmtId="0" fontId="10" fillId="29" borderId="16" xfId="0" applyFont="1" applyFill="1" applyBorder="1" applyAlignment="1">
      <alignment horizontal="center" vertical="center" wrapText="1"/>
    </xf>
    <xf numFmtId="0" fontId="10" fillId="0" borderId="24" xfId="0" applyFont="1" applyBorder="1" applyAlignment="1">
      <alignment horizontal="center" vertical="center" wrapText="1"/>
    </xf>
    <xf numFmtId="0" fontId="10" fillId="24" borderId="24" xfId="0" applyFont="1" applyFill="1" applyBorder="1" applyAlignment="1">
      <alignment horizontal="center" vertical="center"/>
    </xf>
    <xf numFmtId="0" fontId="10" fillId="0" borderId="24" xfId="0" applyFont="1"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4" xfId="0" applyBorder="1" applyAlignment="1">
      <alignment horizontal="center" vertical="center" wrapText="1"/>
    </xf>
    <xf numFmtId="0" fontId="0" fillId="16" borderId="3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5" xfId="0" applyFill="1" applyBorder="1" applyAlignment="1">
      <alignment horizontal="center" vertical="center" wrapText="1"/>
    </xf>
    <xf numFmtId="0" fontId="0" fillId="0" borderId="36" xfId="0" applyBorder="1" applyAlignment="1">
      <alignment horizontal="center" vertical="center" wrapText="1"/>
    </xf>
    <xf numFmtId="0" fontId="10" fillId="26" borderId="23" xfId="198" applyFill="1" applyBorder="1" applyAlignment="1">
      <alignment horizontal="center" vertical="center" wrapText="1"/>
    </xf>
    <xf numFmtId="0" fontId="10" fillId="26" borderId="34" xfId="198" applyFill="1" applyBorder="1" applyAlignment="1">
      <alignment horizontal="center" vertical="center" wrapText="1"/>
    </xf>
    <xf numFmtId="0" fontId="10" fillId="26" borderId="28" xfId="198" applyFill="1" applyBorder="1" applyAlignment="1">
      <alignment horizontal="center" vertical="center" wrapText="1"/>
    </xf>
    <xf numFmtId="0" fontId="10" fillId="27" borderId="24" xfId="198" applyFill="1" applyBorder="1" applyAlignment="1">
      <alignment horizontal="center" vertical="center" wrapText="1"/>
    </xf>
    <xf numFmtId="0" fontId="10" fillId="0" borderId="24" xfId="198" applyBorder="1" applyAlignment="1">
      <alignment horizontal="center" vertical="center" wrapText="1"/>
    </xf>
    <xf numFmtId="0" fontId="10" fillId="27" borderId="23" xfId="198" applyFill="1" applyBorder="1" applyAlignment="1">
      <alignment horizontal="center" vertical="center" wrapText="1"/>
    </xf>
    <xf numFmtId="0" fontId="10" fillId="27" borderId="34" xfId="198" applyFill="1" applyBorder="1" applyAlignment="1">
      <alignment horizontal="center" vertical="center" wrapText="1"/>
    </xf>
    <xf numFmtId="0" fontId="25" fillId="16" borderId="37" xfId="0" applyFont="1" applyFill="1" applyBorder="1" applyAlignment="1">
      <alignment horizontal="center" vertical="center" wrapText="1"/>
    </xf>
    <xf numFmtId="0" fontId="25" fillId="16" borderId="38"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10" fillId="27" borderId="28" xfId="198" applyFill="1" applyBorder="1" applyAlignment="1">
      <alignment horizontal="center" vertical="center" wrapText="1"/>
    </xf>
    <xf numFmtId="0" fontId="10" fillId="26" borderId="23" xfId="0" applyFont="1" applyFill="1" applyBorder="1" applyAlignment="1">
      <alignment horizontal="center" vertical="center" wrapText="1"/>
    </xf>
    <xf numFmtId="0" fontId="10" fillId="26" borderId="28" xfId="0" applyFont="1" applyFill="1" applyBorder="1" applyAlignment="1">
      <alignment horizontal="center" vertical="center" wrapText="1"/>
    </xf>
    <xf numFmtId="0" fontId="30" fillId="27" borderId="23" xfId="196" applyFont="1" applyFill="1" applyBorder="1" applyAlignment="1">
      <alignment horizontal="center" vertical="center" wrapText="1"/>
    </xf>
    <xf numFmtId="0" fontId="30" fillId="27" borderId="48" xfId="196" applyFont="1" applyFill="1" applyBorder="1" applyAlignment="1">
      <alignment horizontal="center" vertical="center" wrapText="1"/>
    </xf>
    <xf numFmtId="0" fontId="30" fillId="0" borderId="23" xfId="196" applyFont="1" applyBorder="1" applyAlignment="1">
      <alignment horizontal="center" vertical="center" wrapText="1"/>
    </xf>
    <xf numFmtId="0" fontId="30" fillId="0" borderId="28" xfId="196" applyFont="1" applyBorder="1" applyAlignment="1">
      <alignment horizontal="center" vertical="center" wrapText="1"/>
    </xf>
    <xf numFmtId="0" fontId="30" fillId="27" borderId="28" xfId="196" applyFont="1" applyFill="1" applyBorder="1" applyAlignment="1">
      <alignment horizontal="center" vertical="center" wrapText="1"/>
    </xf>
    <xf numFmtId="0" fontId="30" fillId="0" borderId="34" xfId="196" applyFont="1" applyBorder="1" applyAlignment="1">
      <alignment horizontal="center" vertical="center" wrapText="1"/>
    </xf>
    <xf numFmtId="0" fontId="30" fillId="27" borderId="34" xfId="196" applyFont="1" applyFill="1" applyBorder="1" applyAlignment="1">
      <alignment horizontal="center" vertical="center" wrapText="1"/>
    </xf>
    <xf numFmtId="0" fontId="10" fillId="0" borderId="44" xfId="221" applyBorder="1" applyAlignment="1">
      <alignment horizontal="center" vertical="center" wrapText="1"/>
    </xf>
    <xf numFmtId="0" fontId="10" fillId="0" borderId="17" xfId="221" applyBorder="1" applyAlignment="1">
      <alignment horizontal="center" vertical="center" wrapText="1"/>
    </xf>
    <xf numFmtId="0" fontId="10" fillId="0" borderId="44" xfId="0" applyFont="1" applyBorder="1" applyAlignment="1">
      <alignment horizontal="center" vertical="center" wrapText="1"/>
    </xf>
    <xf numFmtId="0" fontId="10" fillId="0" borderId="17" xfId="0" applyFont="1" applyBorder="1" applyAlignment="1">
      <alignment horizontal="center" vertical="center" wrapText="1"/>
    </xf>
    <xf numFmtId="0" fontId="30" fillId="27" borderId="40" xfId="196" applyFont="1" applyFill="1" applyBorder="1" applyAlignment="1">
      <alignment horizontal="center" vertical="center" wrapText="1"/>
    </xf>
    <xf numFmtId="0" fontId="30" fillId="27" borderId="29" xfId="196"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6" borderId="24" xfId="198" applyFill="1" applyBorder="1" applyAlignment="1">
      <alignment horizontal="center" vertical="center" wrapText="1"/>
    </xf>
    <xf numFmtId="0" fontId="30" fillId="27" borderId="23" xfId="198" applyFont="1" applyFill="1" applyBorder="1" applyAlignment="1">
      <alignment horizontal="center" vertical="center" wrapText="1"/>
    </xf>
    <xf numFmtId="0" fontId="10" fillId="27" borderId="24" xfId="0" applyFont="1" applyFill="1" applyBorder="1" applyAlignment="1">
      <alignment horizontal="center" vertical="center" wrapText="1"/>
    </xf>
    <xf numFmtId="0" fontId="31" fillId="26" borderId="49" xfId="0" applyFont="1" applyFill="1" applyBorder="1" applyAlignment="1">
      <alignment horizontal="center" vertical="center" wrapText="1"/>
    </xf>
    <xf numFmtId="0" fontId="25" fillId="25" borderId="37" xfId="0" applyFont="1" applyFill="1" applyBorder="1" applyAlignment="1">
      <alignment horizontal="center" vertical="center" wrapText="1"/>
    </xf>
    <xf numFmtId="0" fontId="25" fillId="25" borderId="38" xfId="0" applyFont="1" applyFill="1" applyBorder="1" applyAlignment="1">
      <alignment horizontal="center" vertical="center" wrapText="1"/>
    </xf>
    <xf numFmtId="0" fontId="25" fillId="25" borderId="39" xfId="0" applyFont="1" applyFill="1" applyBorder="1" applyAlignment="1">
      <alignment horizontal="center" vertical="center" wrapText="1"/>
    </xf>
    <xf numFmtId="0" fontId="10" fillId="0" borderId="17" xfId="0" applyFont="1" applyBorder="1" applyAlignment="1">
      <alignment horizontal="center" vertical="center"/>
    </xf>
    <xf numFmtId="0" fontId="0" fillId="0" borderId="35" xfId="0" applyBorder="1" applyAlignment="1">
      <alignment horizontal="center" vertical="center" wrapText="1"/>
    </xf>
    <xf numFmtId="0" fontId="10" fillId="30" borderId="17" xfId="0" applyFont="1" applyFill="1" applyBorder="1" applyAlignment="1">
      <alignment horizontal="center" vertical="center" wrapText="1"/>
    </xf>
    <xf numFmtId="0" fontId="0" fillId="0" borderId="44" xfId="0" applyBorder="1" applyAlignment="1">
      <alignment horizontal="center" vertical="center" wrapText="1"/>
    </xf>
    <xf numFmtId="0" fontId="0" fillId="24" borderId="17" xfId="0" applyFill="1" applyBorder="1" applyAlignment="1">
      <alignment horizontal="center" vertical="center"/>
    </xf>
    <xf numFmtId="0" fontId="0" fillId="24" borderId="17" xfId="0" applyFill="1" applyBorder="1" applyAlignment="1">
      <alignment horizontal="center" vertical="center" wrapText="1"/>
    </xf>
    <xf numFmtId="0" fontId="0" fillId="0" borderId="17" xfId="0" applyBorder="1" applyAlignment="1">
      <alignment horizontal="center" vertical="center"/>
    </xf>
    <xf numFmtId="0" fontId="0" fillId="24" borderId="17" xfId="194" applyFont="1" applyFill="1"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25" fillId="16" borderId="41" xfId="0" applyFont="1" applyFill="1" applyBorder="1" applyAlignment="1">
      <alignment horizontal="center" vertical="center" wrapText="1"/>
    </xf>
    <xf numFmtId="0" fontId="25" fillId="16" borderId="42" xfId="0" applyFont="1" applyFill="1" applyBorder="1" applyAlignment="1">
      <alignment horizontal="center" vertical="center" wrapText="1"/>
    </xf>
    <xf numFmtId="0" fontId="25" fillId="16" borderId="43" xfId="0" applyFont="1" applyFill="1" applyBorder="1" applyAlignment="1">
      <alignment horizontal="center" vertical="center" wrapText="1"/>
    </xf>
    <xf numFmtId="0" fontId="0" fillId="0" borderId="45" xfId="0" applyBorder="1" applyAlignment="1">
      <alignment horizontal="center" vertical="center" wrapText="1"/>
    </xf>
    <xf numFmtId="0" fontId="10" fillId="0" borderId="19" xfId="0" applyFont="1" applyBorder="1" applyAlignment="1">
      <alignment horizontal="center" vertical="center" wrapText="1"/>
    </xf>
    <xf numFmtId="0" fontId="10" fillId="0" borderId="46" xfId="0" applyFont="1" applyBorder="1" applyAlignment="1">
      <alignment horizontal="center" vertical="center"/>
    </xf>
    <xf numFmtId="0" fontId="10" fillId="0" borderId="44" xfId="0" applyFont="1" applyBorder="1" applyAlignment="1">
      <alignment horizontal="center" vertical="center"/>
    </xf>
    <xf numFmtId="0" fontId="10" fillId="16"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47" xfId="0" applyFont="1" applyBorder="1" applyAlignment="1">
      <alignment horizontal="center" vertical="center"/>
    </xf>
    <xf numFmtId="0" fontId="10" fillId="0" borderId="19" xfId="221" applyBorder="1" applyAlignment="1">
      <alignment horizontal="center" vertical="center" wrapText="1"/>
    </xf>
    <xf numFmtId="0" fontId="10" fillId="0" borderId="17" xfId="195" applyBorder="1" applyAlignment="1">
      <alignment horizontal="center" vertical="center" wrapText="1"/>
    </xf>
    <xf numFmtId="0" fontId="10" fillId="29" borderId="13" xfId="0" applyFont="1" applyFill="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25" fillId="29" borderId="13" xfId="0" applyFont="1" applyFill="1" applyBorder="1" applyAlignment="1">
      <alignment horizontal="center" vertical="center" wrapText="1"/>
    </xf>
    <xf numFmtId="0" fontId="10" fillId="29" borderId="16"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29" borderId="17" xfId="0" applyFont="1" applyFill="1" applyBorder="1" applyAlignment="1">
      <alignment horizontal="center" vertical="center" wrapText="1"/>
    </xf>
    <xf numFmtId="0" fontId="10" fillId="0" borderId="20" xfId="0" applyFont="1" applyBorder="1" applyAlignment="1">
      <alignment horizontal="center" vertical="center" wrapText="1"/>
    </xf>
    <xf numFmtId="0" fontId="10" fillId="29" borderId="19" xfId="221" applyFill="1" applyBorder="1" applyAlignment="1">
      <alignment horizontal="center" vertical="center" wrapText="1"/>
    </xf>
    <xf numFmtId="0" fontId="10" fillId="29" borderId="19" xfId="0" applyFont="1" applyFill="1" applyBorder="1" applyAlignment="1">
      <alignment horizontal="center" vertical="center" wrapText="1"/>
    </xf>
    <xf numFmtId="0" fontId="10" fillId="0" borderId="17" xfId="194" applyBorder="1" applyAlignment="1">
      <alignment horizontal="center" vertical="center" wrapText="1"/>
    </xf>
    <xf numFmtId="0" fontId="10" fillId="29" borderId="17" xfId="194"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10" fillId="0" borderId="18" xfId="0" applyFont="1" applyBorder="1" applyAlignment="1">
      <alignment horizontal="center" vertical="center" wrapText="1"/>
    </xf>
  </cellXfs>
  <cellStyles count="353">
    <cellStyle name="20% - Ênfase1 2" xfId="1" xr:uid="{879AEF4B-603A-4271-88AA-A1916E147709}"/>
    <cellStyle name="20% - Ênfase1 2 2" xfId="2" xr:uid="{F966A0A5-1624-4ED3-B885-951C2162B2A5}"/>
    <cellStyle name="20% - Ênfase1 2 3" xfId="3" xr:uid="{69E65522-F8DB-4F89-B3BC-5C1B57EC6D8F}"/>
    <cellStyle name="20% - Ênfase1 2_dicionário pnad contínua " xfId="4" xr:uid="{11385E0D-82F9-4B54-AFF7-F8B7DCE4F6A1}"/>
    <cellStyle name="20% - Ênfase1 3" xfId="5" xr:uid="{24F9EAC6-819B-42C9-BEB1-95097E5785C2}"/>
    <cellStyle name="20% - Ênfase1 4" xfId="6" xr:uid="{4EC5BC7D-7A77-43B2-A1AD-DB3224921A3F}"/>
    <cellStyle name="20% - Ênfase2 2" xfId="7" xr:uid="{BEAEB793-31E8-4A89-B190-2D9ED52A51A2}"/>
    <cellStyle name="20% - Ênfase2 2 2" xfId="8" xr:uid="{1A14EBDC-A448-4A34-9E20-451647C1F9F5}"/>
    <cellStyle name="20% - Ênfase2 2 3" xfId="9" xr:uid="{D48E1373-1B1D-4295-9288-999F54B923F6}"/>
    <cellStyle name="20% - Ênfase2 2_dicionário pnad contínua " xfId="10" xr:uid="{39E98772-E37D-4013-B652-68BF4361C26D}"/>
    <cellStyle name="20% - Ênfase2 3" xfId="11" xr:uid="{55C6ED60-3426-476B-B89F-52AB6B77A3B9}"/>
    <cellStyle name="20% - Ênfase2 4" xfId="12" xr:uid="{C951E6FC-AB5A-402A-A151-7B46BC6C912D}"/>
    <cellStyle name="20% - Ênfase3 2" xfId="13" xr:uid="{542CF2A8-2318-47E4-A57C-E07E8FD63F0B}"/>
    <cellStyle name="20% - Ênfase3 2 2" xfId="14" xr:uid="{0F3323B4-EF86-4541-B6AF-3758E7D46551}"/>
    <cellStyle name="20% - Ênfase3 2 3" xfId="15" xr:uid="{5E1FE914-0B81-4CDD-8BE2-6C9D0785833A}"/>
    <cellStyle name="20% - Ênfase3 2_dicionário pnad contínua " xfId="16" xr:uid="{EB986AF9-65C4-487F-8B7B-86D8E909B0B4}"/>
    <cellStyle name="20% - Ênfase3 3" xfId="17" xr:uid="{530C726E-B8B8-43AA-96D1-ABCB0726D368}"/>
    <cellStyle name="20% - Ênfase3 4" xfId="18" xr:uid="{886A54B0-0A81-4963-8255-254207D55145}"/>
    <cellStyle name="20% - Ênfase4 2" xfId="19" xr:uid="{F57A57EB-5E68-4F92-9FDA-526A32FC1082}"/>
    <cellStyle name="20% - Ênfase4 2 2" xfId="20" xr:uid="{A627373A-1D01-48E5-8A2B-2E6075A59CFB}"/>
    <cellStyle name="20% - Ênfase4 2 3" xfId="21" xr:uid="{29B1CEE0-9C46-46FF-A4C7-D31E9F77F5E6}"/>
    <cellStyle name="20% - Ênfase4 2_dicionário pnad contínua " xfId="22" xr:uid="{4F41D3C9-98F7-43FA-B2B3-04751DF43EB3}"/>
    <cellStyle name="20% - Ênfase4 3" xfId="23" xr:uid="{EAC51DDD-2C82-40F4-BEA1-ADE390104F23}"/>
    <cellStyle name="20% - Ênfase4 4" xfId="24" xr:uid="{F3B8CD4C-1A9D-41A5-89DF-FCB74E498FBB}"/>
    <cellStyle name="20% - Ênfase5 2" xfId="25" xr:uid="{7F603606-411D-497A-BA41-8F8E3C1D2DBC}"/>
    <cellStyle name="20% - Ênfase5 2 2" xfId="26" xr:uid="{DE7E9B23-D4A2-4A68-BB65-4EA5D7C1803D}"/>
    <cellStyle name="20% - Ênfase5 2 3" xfId="27" xr:uid="{FCC50C7D-F08F-4670-A65D-4A7830F1D9C1}"/>
    <cellStyle name="20% - Ênfase5 2_dicionário pnad contínua " xfId="28" xr:uid="{C6FEADE1-BE58-44E9-9558-D98E87BFC415}"/>
    <cellStyle name="20% - Ênfase5 3" xfId="29" xr:uid="{A2A67BF2-255E-49E3-B63D-7D2CB935C023}"/>
    <cellStyle name="20% - Ênfase5 4" xfId="30" xr:uid="{C1532B49-3457-4C8F-9583-A05C70B56B43}"/>
    <cellStyle name="20% - Ênfase6 2" xfId="31" xr:uid="{6AEF0E34-4DE6-481F-890E-E41C5AAFE0B8}"/>
    <cellStyle name="20% - Ênfase6 2 2" xfId="32" xr:uid="{6A1F07AB-CB38-4466-BEE0-E0EBF587BCA4}"/>
    <cellStyle name="20% - Ênfase6 2 3" xfId="33" xr:uid="{A71ED6B4-D1D6-4D81-8A24-055860068DBB}"/>
    <cellStyle name="20% - Ênfase6 2_dicionário pnad contínua " xfId="34" xr:uid="{620F7B5A-DEBE-45FB-BB2A-2EFCAF9BA8B4}"/>
    <cellStyle name="20% - Ênfase6 3" xfId="35" xr:uid="{691606E1-C5AC-42C5-A9DB-146B08B3EAA0}"/>
    <cellStyle name="20% - Ênfase6 4" xfId="36" xr:uid="{A7999EE0-70D6-4FAB-B790-AC78CB024760}"/>
    <cellStyle name="40% - Ênfase1 2" xfId="37" xr:uid="{CE8326DD-5143-459E-886E-973C8A2256DA}"/>
    <cellStyle name="40% - Ênfase1 2 2" xfId="38" xr:uid="{D5EFD748-8E40-4515-81B5-58CEB4A4D1DA}"/>
    <cellStyle name="40% - Ênfase1 2 3" xfId="39" xr:uid="{115F04DD-F136-4799-ABC1-A8DF65D03B85}"/>
    <cellStyle name="40% - Ênfase1 2_dicionário pnad contínua " xfId="40" xr:uid="{2A87440D-11B8-40D1-9603-E11D1B9441EA}"/>
    <cellStyle name="40% - Ênfase1 3" xfId="41" xr:uid="{499F6A4A-1510-4E70-B425-3C2A24DC6696}"/>
    <cellStyle name="40% - Ênfase1 4" xfId="42" xr:uid="{29DFD1C1-2257-4B12-9726-D1D2BB22B66E}"/>
    <cellStyle name="40% - Ênfase2 2" xfId="43" xr:uid="{3812893D-31D5-4966-BB38-17A54F1BC3AA}"/>
    <cellStyle name="40% - Ênfase2 2 2" xfId="44" xr:uid="{0A12ABF8-B3D6-410A-B59C-9DC3B2CDE1CC}"/>
    <cellStyle name="40% - Ênfase2 2 3" xfId="45" xr:uid="{DD6436E7-1FE6-4E74-8DA9-82CB4DF45915}"/>
    <cellStyle name="40% - Ênfase2 2_dicionário pnad contínua " xfId="46" xr:uid="{F074C6C0-FA23-4759-8038-C616D60DD951}"/>
    <cellStyle name="40% - Ênfase2 3" xfId="47" xr:uid="{80CB8E53-38D4-463B-80E4-C53DB924E944}"/>
    <cellStyle name="40% - Ênfase2 4" xfId="48" xr:uid="{06DB7C7B-A815-48CE-A1F4-21C46D330FFF}"/>
    <cellStyle name="40% - Ênfase3 2" xfId="49" xr:uid="{2212980F-34F3-4967-B0C2-316F7BE4CE67}"/>
    <cellStyle name="40% - Ênfase3 2 2" xfId="50" xr:uid="{8E62C14D-9AC1-41BB-8DA0-8132CE51D933}"/>
    <cellStyle name="40% - Ênfase3 2 3" xfId="51" xr:uid="{5010E562-3C93-45DC-A2D8-2BA444EB65E8}"/>
    <cellStyle name="40% - Ênfase3 2_dicionário pnad contínua " xfId="52" xr:uid="{AEE777D2-4D38-4063-910F-B645CCE423D8}"/>
    <cellStyle name="40% - Ênfase3 3" xfId="53" xr:uid="{DFDD42EE-2395-446A-8AD5-AC500D919887}"/>
    <cellStyle name="40% - Ênfase3 4" xfId="54" xr:uid="{EB3BCA67-5760-4019-A6E4-5C5B0BEF6304}"/>
    <cellStyle name="40% - Ênfase4 2" xfId="55" xr:uid="{A9A711E6-8B19-4DC0-BBE7-DF89BA736C31}"/>
    <cellStyle name="40% - Ênfase4 2 2" xfId="56" xr:uid="{9E3A3F10-1028-42AC-851C-EAE5C415E83A}"/>
    <cellStyle name="40% - Ênfase4 2 3" xfId="57" xr:uid="{F2A73FAA-A092-4CED-9D2C-A0C177C044C5}"/>
    <cellStyle name="40% - Ênfase4 2_dicionário pnad contínua " xfId="58" xr:uid="{007D04A9-9596-483C-8A25-092E4B6B901D}"/>
    <cellStyle name="40% - Ênfase4 3" xfId="59" xr:uid="{3C775428-4C4B-4EDB-81BB-514DBF9597E1}"/>
    <cellStyle name="40% - Ênfase4 4" xfId="60" xr:uid="{2A28A95B-303C-40CA-BC6B-2F8AD8B74684}"/>
    <cellStyle name="40% - Ênfase5 2" xfId="61" xr:uid="{13A23C56-5322-42B7-9F38-F85572E58BB4}"/>
    <cellStyle name="40% - Ênfase5 2 2" xfId="62" xr:uid="{E5BCF83D-94E3-4102-A657-9545CCB3FEFF}"/>
    <cellStyle name="40% - Ênfase5 2 3" xfId="63" xr:uid="{F260F8B7-D7B9-4061-A74B-CA76C837F962}"/>
    <cellStyle name="40% - Ênfase5 2_dicionário pnad contínua " xfId="64" xr:uid="{E38BFA3A-4BE5-4592-A0C0-12049C45B558}"/>
    <cellStyle name="40% - Ênfase5 3" xfId="65" xr:uid="{B1EEE50E-A823-42D5-8766-D43052F9AC7D}"/>
    <cellStyle name="40% - Ênfase5 4" xfId="66" xr:uid="{2C094F2F-305C-4CD1-9089-C7CDE6FA64E1}"/>
    <cellStyle name="40% - Ênfase6 2" xfId="67" xr:uid="{1E8BACE5-ABF6-42F9-986E-A393BA89CBDE}"/>
    <cellStyle name="40% - Ênfase6 2 2" xfId="68" xr:uid="{C299B785-848C-4838-9D40-C92E82AB242E}"/>
    <cellStyle name="40% - Ênfase6 2 3" xfId="69" xr:uid="{D1280D61-CC43-4C32-90B2-00CF96721C8E}"/>
    <cellStyle name="40% - Ênfase6 2_dicionário pnad contínua " xfId="70" xr:uid="{45271BE5-CA12-42B4-88CD-24B81134FA54}"/>
    <cellStyle name="40% - Ênfase6 3" xfId="71" xr:uid="{68C36037-50F6-4480-AFAC-12CB48C51ED9}"/>
    <cellStyle name="40% - Ênfase6 4" xfId="72" xr:uid="{370E1444-6F68-4A9B-B689-6F4FF88BF166}"/>
    <cellStyle name="60% - Ênfase1 2" xfId="73" xr:uid="{976BBC07-E991-42AE-B31B-F15A4D845243}"/>
    <cellStyle name="60% - Ênfase1 2 2" xfId="74" xr:uid="{56D55537-1EE3-40B4-8987-105D4210B0BB}"/>
    <cellStyle name="60% - Ênfase1 2 3" xfId="75" xr:uid="{D89BE1A7-2B20-4A27-80C9-67BF1109C8AF}"/>
    <cellStyle name="60% - Ênfase1 2_dicionário pnad contínua " xfId="76" xr:uid="{B2FD8A9C-765B-4D0A-BDE7-BA10A7682FFF}"/>
    <cellStyle name="60% - Ênfase1 3" xfId="77" xr:uid="{F07774D9-325B-4B24-94EF-A95C31D2A187}"/>
    <cellStyle name="60% - Ênfase1 4" xfId="78" xr:uid="{9D36579E-4334-4DE4-B296-22C13270B852}"/>
    <cellStyle name="60% - Ênfase2 2" xfId="79" xr:uid="{1E13B882-CFF6-4D59-9E30-95D5C1B8BF16}"/>
    <cellStyle name="60% - Ênfase2 2 2" xfId="80" xr:uid="{398CDE20-F453-411A-882E-9B4DC827B0C8}"/>
    <cellStyle name="60% - Ênfase2 2 3" xfId="81" xr:uid="{F9A4F607-4131-43EB-AFDF-0EFCEDED4201}"/>
    <cellStyle name="60% - Ênfase2 2_dicionário pnad contínua " xfId="82" xr:uid="{16714E1E-BBEB-4D10-B476-30A1C62F768D}"/>
    <cellStyle name="60% - Ênfase2 3" xfId="83" xr:uid="{3308994F-686C-4FC9-B0D7-8724C1B5579D}"/>
    <cellStyle name="60% - Ênfase2 4" xfId="84" xr:uid="{86071548-7B87-4DCA-AE4B-642FDD6B5E3F}"/>
    <cellStyle name="60% - Ênfase3 2" xfId="85" xr:uid="{FA7ED3A8-33FC-4E21-ADED-5DE004F537CA}"/>
    <cellStyle name="60% - Ênfase3 2 2" xfId="86" xr:uid="{B06C4D57-AA6D-498E-BCE0-87FCCB9B45AF}"/>
    <cellStyle name="60% - Ênfase3 2 3" xfId="87" xr:uid="{B50F73A0-B75E-4169-ABF7-977C531DBAA9}"/>
    <cellStyle name="60% - Ênfase3 2_dicionário pnad contínua " xfId="88" xr:uid="{9B8C978C-985E-4DA0-B32C-52E19301A65E}"/>
    <cellStyle name="60% - Ênfase3 3" xfId="89" xr:uid="{5EA2E8AC-C4CD-4CAB-9A69-D448EC9777BA}"/>
    <cellStyle name="60% - Ênfase3 4" xfId="90" xr:uid="{C21651DC-6900-4BD4-8D36-50B20F8FBD9A}"/>
    <cellStyle name="60% - Ênfase4 2" xfId="91" xr:uid="{7E14ADB3-15D6-4275-87E9-044B2DC7ACCC}"/>
    <cellStyle name="60% - Ênfase4 2 2" xfId="92" xr:uid="{476949CA-1A37-4B1A-8CE8-45D611E08835}"/>
    <cellStyle name="60% - Ênfase4 2 3" xfId="93" xr:uid="{6EBCEF59-20EB-4BE2-BE18-7264F394E288}"/>
    <cellStyle name="60% - Ênfase4 2_dicionário pnad contínua " xfId="94" xr:uid="{0BF60D53-0B82-4235-9399-FD4FA7C39640}"/>
    <cellStyle name="60% - Ênfase4 3" xfId="95" xr:uid="{2D9635A7-2579-448C-A08F-B79D87B7F7B8}"/>
    <cellStyle name="60% - Ênfase4 4" xfId="96" xr:uid="{0C89C731-53EB-4D80-8C3C-8E8268E37720}"/>
    <cellStyle name="60% - Ênfase5 2" xfId="97" xr:uid="{F6DBD1B4-CABE-4B3E-9180-08DAAFD28DE9}"/>
    <cellStyle name="60% - Ênfase5 2 2" xfId="98" xr:uid="{0788EAB7-3683-4E5D-8167-12F437B33B6C}"/>
    <cellStyle name="60% - Ênfase5 2 3" xfId="99" xr:uid="{71A9A1D1-DBF8-417A-8FEA-43034277C794}"/>
    <cellStyle name="60% - Ênfase5 2_dicionário pnad contínua " xfId="100" xr:uid="{C5B96CB4-BA25-4FC3-A4D5-8704FD88E75B}"/>
    <cellStyle name="60% - Ênfase5 3" xfId="101" xr:uid="{70027C57-DCC7-4AEF-B23E-FB6984D9564E}"/>
    <cellStyle name="60% - Ênfase5 4" xfId="102" xr:uid="{62630082-9F5F-4A08-BD8C-B9A6E375E388}"/>
    <cellStyle name="60% - Ênfase6 2" xfId="103" xr:uid="{D407D72F-4FF5-4FE0-BE37-54CBAF757815}"/>
    <cellStyle name="60% - Ênfase6 2 2" xfId="104" xr:uid="{5CEFD942-EA9B-47C3-8DCC-92E05EB44148}"/>
    <cellStyle name="60% - Ênfase6 2 3" xfId="105" xr:uid="{D6B86A21-F4E1-4804-BC7D-9410184F66ED}"/>
    <cellStyle name="60% - Ênfase6 2_dicionário pnad contínua " xfId="106" xr:uid="{AFBD5F55-FFE3-4372-94A0-9E502824728E}"/>
    <cellStyle name="60% - Ênfase6 3" xfId="107" xr:uid="{EE90424A-621A-4A30-BBA4-8D6F219A27E1}"/>
    <cellStyle name="60% - Ênfase6 4" xfId="108" xr:uid="{CC7C8906-A007-4D31-8D4A-782F397A0662}"/>
    <cellStyle name="Bom 2" xfId="109" xr:uid="{58DEB12B-AE87-4086-A67C-69B9AA7F4290}"/>
    <cellStyle name="Bom 2 2" xfId="110" xr:uid="{D52BF678-1CF6-4C44-AE30-E9842443D4FB}"/>
    <cellStyle name="Bom 2 3" xfId="111" xr:uid="{949E32EF-16F7-41F6-A1B2-2673433A6CAC}"/>
    <cellStyle name="Bom 2_dicionário pnad contínua " xfId="112" xr:uid="{47AA2841-2C95-4103-8122-D5DEC22FF295}"/>
    <cellStyle name="Bom 3" xfId="113" xr:uid="{A4A94B5E-B476-4F9B-AD41-AE8496E0915A}"/>
    <cellStyle name="Bom 4" xfId="114" xr:uid="{356B79D7-9814-4827-86C0-7EA3B663E039}"/>
    <cellStyle name="Cálculo 2" xfId="115" xr:uid="{8E31C898-AE63-45D5-924D-F0885F13A15C}"/>
    <cellStyle name="Cálculo 2 2" xfId="116" xr:uid="{A07AF6FD-1A27-4539-9D06-EB7F5607F588}"/>
    <cellStyle name="Cálculo 2 3" xfId="117" xr:uid="{CA6D51D4-8D4A-4EE7-B480-E87D94962866}"/>
    <cellStyle name="Cálculo 2_dicionário pnad contínua " xfId="118" xr:uid="{C6AC0D4F-66ED-42FB-9525-ED5ABBDE845B}"/>
    <cellStyle name="Cálculo 3" xfId="119" xr:uid="{7CCCE0DF-1999-4B6F-9781-E713FD79AB08}"/>
    <cellStyle name="Cálculo 4" xfId="120" xr:uid="{0CB4AFBB-E17D-487B-BE1B-DFB1BA754920}"/>
    <cellStyle name="Célula de Verificação 2" xfId="121" xr:uid="{8E3A9CBF-8EE0-4C46-9058-99C3E705B5BA}"/>
    <cellStyle name="Célula de Verificação 2 2" xfId="122" xr:uid="{6AE9C371-0D9B-4724-B63F-50ED9478A44D}"/>
    <cellStyle name="Célula de Verificação 2 3" xfId="123" xr:uid="{AD625174-9A69-4E1E-A6D5-B4A58524100A}"/>
    <cellStyle name="Célula de Verificação 2_dicionário pnad contínua " xfId="124" xr:uid="{8A28A6AF-5956-4F2D-AF2C-FF131FA61652}"/>
    <cellStyle name="Célula de Verificação 3" xfId="125" xr:uid="{E06ABE5F-C88C-409D-8996-4703C64FA964}"/>
    <cellStyle name="Célula de Verificação 4" xfId="126" xr:uid="{081955E0-ADB6-47E5-B916-4CA30872B521}"/>
    <cellStyle name="Célula Vinculada 2" xfId="127" xr:uid="{E32F772B-9FD1-4AD9-998A-145860A19C26}"/>
    <cellStyle name="Ênfase1 2" xfId="128" xr:uid="{E72B309F-EA30-4A0B-9A27-47239BDE5A91}"/>
    <cellStyle name="Ênfase1 2 2" xfId="129" xr:uid="{3039EC63-E6D4-42D7-A36A-D76DF8C9AD09}"/>
    <cellStyle name="Ênfase1 2 3" xfId="130" xr:uid="{EBFE598B-414E-427B-A45A-2516D9322ECA}"/>
    <cellStyle name="Ênfase1 2_dicionário pnad contínua " xfId="131" xr:uid="{5C2BE5A1-DA0E-4253-BF09-E7E3DEC3B976}"/>
    <cellStyle name="Ênfase1 3" xfId="132" xr:uid="{C915E4F6-E59F-4C08-8C47-CFAD6F6DC939}"/>
    <cellStyle name="Ênfase1 4" xfId="133" xr:uid="{EADB3C69-C818-4F8F-B475-49FF63DC0E59}"/>
    <cellStyle name="Ênfase2 2" xfId="134" xr:uid="{1C57582E-39ED-410A-BDE7-2F7F404356C6}"/>
    <cellStyle name="Ênfase2 2 2" xfId="135" xr:uid="{4536E335-2549-4C0A-8B44-FDAE6B1A0AD7}"/>
    <cellStyle name="Ênfase2 2 3" xfId="136" xr:uid="{EA533760-93F9-45C5-9A8A-BCFF67FD2D97}"/>
    <cellStyle name="Ênfase2 2_dicionário pnad contínua " xfId="137" xr:uid="{5AADF3CC-6B82-4968-B25A-E7CF5DA2A638}"/>
    <cellStyle name="Ênfase2 3" xfId="138" xr:uid="{16AC4FCB-F73F-4E05-BB4C-B1DECCF590F3}"/>
    <cellStyle name="Ênfase2 4" xfId="139" xr:uid="{8DF0AAA5-24B6-4D9D-A3E8-8D2D7FF3B864}"/>
    <cellStyle name="Ênfase3 2" xfId="140" xr:uid="{72A376F3-22A5-4A56-939E-255B2B0D5503}"/>
    <cellStyle name="Ênfase3 2 2" xfId="141" xr:uid="{4ABB2E94-5623-442A-B9E0-09984614A7C4}"/>
    <cellStyle name="Ênfase3 2 3" xfId="142" xr:uid="{4F4CC5EB-8F5D-46CC-A9E0-FF8CFE5FDF98}"/>
    <cellStyle name="Ênfase3 2_dicionário pnad contínua " xfId="143" xr:uid="{AF07685F-B1D0-4440-9433-B02580FBE792}"/>
    <cellStyle name="Ênfase3 3" xfId="144" xr:uid="{89EDA9BC-3798-42A3-AD20-370854163F7B}"/>
    <cellStyle name="Ênfase3 4" xfId="145" xr:uid="{0D0A01EC-D0E5-4DDF-BADF-CBCF90341E53}"/>
    <cellStyle name="Ênfase4 2" xfId="146" xr:uid="{4C310CD7-70D0-4BA4-9047-590074B93F05}"/>
    <cellStyle name="Ênfase4 2 2" xfId="147" xr:uid="{898EC299-A968-4550-AF07-98BFA1168FF7}"/>
    <cellStyle name="Ênfase4 2 3" xfId="148" xr:uid="{90F0C739-61AC-4DEE-BDC4-C27B5804ECF1}"/>
    <cellStyle name="Ênfase4 2_dicionário pnad contínua " xfId="149" xr:uid="{2987A061-F28E-4AF1-80EC-38039F957EFC}"/>
    <cellStyle name="Ênfase4 3" xfId="150" xr:uid="{2E5E2AFA-847B-4014-BE68-9DF4418EEA30}"/>
    <cellStyle name="Ênfase4 4" xfId="151" xr:uid="{CF47DE72-2464-49FA-BE38-6A3AAE734BB6}"/>
    <cellStyle name="Ênfase5 2" xfId="152" xr:uid="{EAD8FCB3-0B2D-4141-A761-A2E3F9CDB078}"/>
    <cellStyle name="Ênfase5 2 2" xfId="153" xr:uid="{6E0CF544-5D80-427C-9FAA-7CC0E51300F0}"/>
    <cellStyle name="Ênfase5 2 3" xfId="154" xr:uid="{AD1EBA63-6F33-447B-B75E-25AC9D41E38C}"/>
    <cellStyle name="Ênfase5 2_dicionário pnad contínua " xfId="155" xr:uid="{E57AFA86-1818-41AF-80FA-43F8BD0C9D21}"/>
    <cellStyle name="Ênfase5 3" xfId="156" xr:uid="{E413F68F-7E6C-4ECB-8DFA-6B9B178E0C18}"/>
    <cellStyle name="Ênfase5 4" xfId="157" xr:uid="{EC636BB5-31F5-4DB5-85E1-4C5319CCC624}"/>
    <cellStyle name="Ênfase6 2" xfId="158" xr:uid="{B788B9BD-1CD0-4BEA-92FD-E2BA4126F4BC}"/>
    <cellStyle name="Ênfase6 2 2" xfId="159" xr:uid="{7A92B19B-FB57-4C63-9F28-7D33F454C553}"/>
    <cellStyle name="Ênfase6 2 3" xfId="160" xr:uid="{7AABC955-103B-4E9F-A17E-2322FA037205}"/>
    <cellStyle name="Ênfase6 2_dicionário pnad contínua " xfId="161" xr:uid="{435F2D2A-F090-4FD6-8ABA-09C55A482E67}"/>
    <cellStyle name="Ênfase6 3" xfId="162" xr:uid="{8CC527A8-16DE-48B9-A93E-269A07C63CFF}"/>
    <cellStyle name="Ênfase6 4" xfId="163" xr:uid="{AE7D1486-4C5F-4AE2-BB85-6D3A11CAFB92}"/>
    <cellStyle name="Entrada 2" xfId="164" xr:uid="{F54CF28D-43A2-47D6-92BD-87A3E0D7B747}"/>
    <cellStyle name="Entrada 2 2" xfId="165" xr:uid="{8D752148-2A5D-48CD-B79A-2522A109EF39}"/>
    <cellStyle name="Entrada 2 3" xfId="166" xr:uid="{DB4EA1CF-D12A-41D5-80FF-DC1328ABCE69}"/>
    <cellStyle name="Entrada 2_dicionário pnad contínua " xfId="167" xr:uid="{EA39D2CF-EF0B-4BB8-AFFB-D1113F44A6BA}"/>
    <cellStyle name="Entrada 3" xfId="168" xr:uid="{38B8AFC7-B96E-46F9-AA1B-ADAAEA15CC72}"/>
    <cellStyle name="Entrada 4" xfId="169" xr:uid="{ECA6453F-F0AB-4F52-8567-D8F9E7B9797E}"/>
    <cellStyle name="Hyperlink 2" xfId="170" xr:uid="{DA002F43-4DF6-4FF4-86B6-03912F031AED}"/>
    <cellStyle name="Hyperlink 2 2" xfId="171" xr:uid="{4C460525-B8D7-49B7-BF0E-8357E5DF8FA3}"/>
    <cellStyle name="Hyperlink 2 3" xfId="172" xr:uid="{E24DBEA0-DDA6-428A-B3BF-514271BD4B64}"/>
    <cellStyle name="Hyperlink 2 4" xfId="173" xr:uid="{DE222E3E-93AE-4172-ACE2-2FF9EB4C9BE0}"/>
    <cellStyle name="Hyperlink 3" xfId="174" xr:uid="{F4BFA564-21AA-40D3-9A1E-DB47B3577134}"/>
    <cellStyle name="Hyperlink 3 2" xfId="175" xr:uid="{6087FA50-1870-41C9-8D34-9F261A4E7051}"/>
    <cellStyle name="Incorreto 2" xfId="176" xr:uid="{5C81A1E8-565C-4F9D-8ABF-05E529086513}"/>
    <cellStyle name="Incorreto 2 2" xfId="177" xr:uid="{4F9BEDF8-C3D6-44D3-A3D5-F042AEE0E2A6}"/>
    <cellStyle name="Incorreto 2 3" xfId="178" xr:uid="{0C560723-B665-4F70-8D1C-6AB9B794CD03}"/>
    <cellStyle name="Incorreto 2_dicionário pnad contínua " xfId="179" xr:uid="{5FED6990-0A9E-4F40-BEA7-04934D649ED1}"/>
    <cellStyle name="Incorreto 3" xfId="180" xr:uid="{33CBFFF4-D0B9-4FFC-9AB9-6E4AF6710406}"/>
    <cellStyle name="Incorreto 4" xfId="181" xr:uid="{146F5921-9B03-409C-BED0-BFF1F384DD6B}"/>
    <cellStyle name="Moeda 2" xfId="182" xr:uid="{D12AF99D-FCB0-4F96-9011-9614528AEA5A}"/>
    <cellStyle name="Moeda 2 2" xfId="183" xr:uid="{F5853F6C-3AB7-4F24-BE3C-737960031281}"/>
    <cellStyle name="Moeda 2 3" xfId="184" xr:uid="{730D2FB0-ECA8-4DA5-BC2D-30FF38757FFB}"/>
    <cellStyle name="Moeda 3" xfId="185" xr:uid="{1E753B4A-254D-4F11-8D1F-A63A79F3B924}"/>
    <cellStyle name="Moeda 4" xfId="186" xr:uid="{39B3A1CB-5A65-437F-9E05-02FFFD44F0B5}"/>
    <cellStyle name="Moeda 5" xfId="187" xr:uid="{6DE5F13C-BF6B-48CF-9AB5-511F076AA481}"/>
    <cellStyle name="Neutra 2" xfId="188" xr:uid="{E162762C-1351-4543-A62B-F2126FF0A93B}"/>
    <cellStyle name="Neutra 2 2" xfId="189" xr:uid="{89C4A23E-2BDC-4213-A04D-58848617F519}"/>
    <cellStyle name="Neutra 2 3" xfId="190" xr:uid="{E9C85733-8102-43E5-BFFF-F77E3A52299A}"/>
    <cellStyle name="Neutra 2_dicionário pnad contínua " xfId="191" xr:uid="{AD602DE0-3A1E-4FEF-AC9D-E8E3A2FC55E9}"/>
    <cellStyle name="Neutra 3" xfId="192" xr:uid="{63075BB9-AE37-4923-97BD-D2B929CAF7BD}"/>
    <cellStyle name="Neutra 4" xfId="193" xr:uid="{30031944-3695-4F93-A2C6-75D5BA259DD8}"/>
    <cellStyle name="Normal" xfId="0" builtinId="0"/>
    <cellStyle name="Normal 10" xfId="194" xr:uid="{FC9ACFF7-2050-4F81-8D09-E93F1794DB58}"/>
    <cellStyle name="Normal 11" xfId="195" xr:uid="{E8867F61-372F-47A5-BFC0-3A817E227C1F}"/>
    <cellStyle name="Normal 12" xfId="196" xr:uid="{D12D11DF-59C7-419B-B6E9-9295477C9443}"/>
    <cellStyle name="Normal 13" xfId="197" xr:uid="{0E7360FB-6102-4A7B-BB09-6FCB7DFCCF92}"/>
    <cellStyle name="Normal 2" xfId="198" xr:uid="{2D6DF94F-B994-41E8-BDAE-0F1C334A3EAF}"/>
    <cellStyle name="Normal 2 2" xfId="199" xr:uid="{88BDB99A-D6FB-4A3E-8B70-2629238F7A94}"/>
    <cellStyle name="Normal 2 2 2" xfId="200" xr:uid="{2E160031-58B4-479C-9806-1349C094FC0A}"/>
    <cellStyle name="Normal 2 2 2 2" xfId="201" xr:uid="{3E8D7D52-C72D-42ED-BEBC-844CB76A38B4}"/>
    <cellStyle name="Normal 2 2 2_dicionário pnad contínua " xfId="202" xr:uid="{E7042B5E-C460-40A0-AAEA-EBDC98B27CD8}"/>
    <cellStyle name="Normal 2 2_dicionário pnad contínua " xfId="203" xr:uid="{249FB94E-1766-4F3D-A82A-D01352844AF2}"/>
    <cellStyle name="Normal 2 3" xfId="204" xr:uid="{27FF2CFE-9704-4883-A0A0-634D3D78D88E}"/>
    <cellStyle name="Normal 2_dicionário pnad contínua " xfId="205" xr:uid="{405879C2-DA06-40D3-BA0B-3EF46D9C75B0}"/>
    <cellStyle name="Normal 3" xfId="206" xr:uid="{1CBBF6DA-162F-4269-B910-06BCB2247E26}"/>
    <cellStyle name="Normal 3 2" xfId="207" xr:uid="{39F04D40-E8B3-4DF2-803C-3D0B0684379A}"/>
    <cellStyle name="Normal 3 3" xfId="208" xr:uid="{C74E25DD-7EDE-4AAC-8ACC-3AA0F96BAE1A}"/>
    <cellStyle name="Normal 4" xfId="209" xr:uid="{79AB31FA-E57F-4E23-9947-56B9D4455896}"/>
    <cellStyle name="Normal 4 2" xfId="210" xr:uid="{8677BB03-AA9E-414D-BC34-BA24B625C534}"/>
    <cellStyle name="Normal 4 3" xfId="211" xr:uid="{478FB2DE-F6BA-441A-96A7-1DE0615C66C2}"/>
    <cellStyle name="Normal 5" xfId="212" xr:uid="{6A3BACFD-5076-443E-85C3-6EC3FB71903D}"/>
    <cellStyle name="Normal 6" xfId="213" xr:uid="{1F18007E-44B7-48C0-B6B2-AB5BDC6E32CA}"/>
    <cellStyle name="Normal 7" xfId="214" xr:uid="{680418D3-606B-4695-B4DA-DC4005FF7722}"/>
    <cellStyle name="Normal 8" xfId="215" xr:uid="{370FDBC0-FD7B-44E0-8EC4-0AFE9C62D3D0}"/>
    <cellStyle name="Normal 8 2" xfId="216" xr:uid="{CB2E7812-3AED-44B6-A4BD-2BC68F668C8C}"/>
    <cellStyle name="Normal 8_dicionário pnad contínua " xfId="217" xr:uid="{5456DDE0-FC60-4728-B830-E3F410741B4F}"/>
    <cellStyle name="Normal 9" xfId="218" xr:uid="{29A8554C-504F-48DC-B07A-E59E147884E0}"/>
    <cellStyle name="Normal 9 2" xfId="219" xr:uid="{777024F7-EC08-41CE-A078-8F60EAAA03A1}"/>
    <cellStyle name="Normal 9_dicionário pnad contínua " xfId="220" xr:uid="{FB1C7CB3-D2A0-471A-8873-40FF7252E043}"/>
    <cellStyle name="Normal_dicionário pnad contínua " xfId="221" xr:uid="{2F82C4FA-4585-4F41-9F88-2332837CF1D7}"/>
    <cellStyle name="Nota 10" xfId="222" xr:uid="{A4883A45-243A-4ADE-B2AE-D6B80CE121F5}"/>
    <cellStyle name="Nota 10 2" xfId="223" xr:uid="{35B682A2-1196-432B-9D82-E1BC50D940A1}"/>
    <cellStyle name="Nota 10 3" xfId="224" xr:uid="{5E7D8268-AE32-4528-B54A-3B82ED57D333}"/>
    <cellStyle name="Nota 10_dicionário pnad contínua " xfId="225" xr:uid="{674428C4-354C-4663-AF19-0C634349334C}"/>
    <cellStyle name="Nota 11" xfId="226" xr:uid="{4E219D01-6E0D-446B-A26B-A10A3EA01BC7}"/>
    <cellStyle name="Nota 11 10" xfId="227" xr:uid="{8BFF9F22-5D83-4BDB-B0EA-42575317CAC2}"/>
    <cellStyle name="Nota 11 11" xfId="228" xr:uid="{B06ABD56-5C99-4D4B-ABCD-A3E105EAE2E6}"/>
    <cellStyle name="Nota 11 2" xfId="229" xr:uid="{433F7252-83F6-455B-8666-0F30BA0671E4}"/>
    <cellStyle name="Nota 11 3" xfId="230" xr:uid="{ED066913-7D46-4B4C-AF5F-607B51263DF7}"/>
    <cellStyle name="Nota 11 4" xfId="231" xr:uid="{F07FFB8A-1228-4D2D-88FF-B33E3D779D9A}"/>
    <cellStyle name="Nota 11 5" xfId="232" xr:uid="{58E1AFC1-9ADA-4121-8410-13AB04B8FA1D}"/>
    <cellStyle name="Nota 11 6" xfId="233" xr:uid="{11E22468-7B64-4382-9043-5DE671C2B948}"/>
    <cellStyle name="Nota 11 7" xfId="234" xr:uid="{243BD5AA-BF5A-415C-A203-CDAE59ABA39F}"/>
    <cellStyle name="Nota 11 8" xfId="235" xr:uid="{B4329A1B-3874-47BE-8245-6B595707A86A}"/>
    <cellStyle name="Nota 11 9" xfId="236" xr:uid="{4C201EB7-B66B-4519-BD5A-D2D1B501008A}"/>
    <cellStyle name="Nota 11_dicionário pnad contínua " xfId="237" xr:uid="{E851A870-3146-42E2-877B-5F3A7F4B5966}"/>
    <cellStyle name="Nota 12" xfId="238" xr:uid="{74192B73-2FA8-4483-9C02-40B5FDDACB1D}"/>
    <cellStyle name="Nota 12 2" xfId="239" xr:uid="{D0BADCDA-2B0A-48D7-8E22-12B579262B7B}"/>
    <cellStyle name="Nota 12_dicionário pnad contínua " xfId="240" xr:uid="{9A63989B-BAA9-401B-8474-49568D4C252D}"/>
    <cellStyle name="Nota 13" xfId="241" xr:uid="{CECC07DF-EA44-492D-AE3E-43F48B4EA448}"/>
    <cellStyle name="Nota 13 2" xfId="242" xr:uid="{EFCDDC3B-AB78-4E8A-A802-71325D8F159B}"/>
    <cellStyle name="Nota 13_dicionário pnad contínua " xfId="243" xr:uid="{1AB31575-3AC2-41D0-90AA-57B595DF0BCA}"/>
    <cellStyle name="Nota 14" xfId="244" xr:uid="{AF640F98-69F0-4C30-BCF5-DB8812371748}"/>
    <cellStyle name="Nota 14 2" xfId="245" xr:uid="{76F1C3EC-E789-4C45-82FE-CC5E5EABB9CB}"/>
    <cellStyle name="Nota 14_dicionário pnad contínua " xfId="246" xr:uid="{D6165B20-9724-466F-8BFB-4CBF64F72B11}"/>
    <cellStyle name="Nota 15" xfId="247" xr:uid="{2E35B819-23FE-451C-A26B-236022DE817C}"/>
    <cellStyle name="Nota 15 2" xfId="248" xr:uid="{259A507F-4B93-4D52-9595-8A646A1B1946}"/>
    <cellStyle name="Nota 15_dicionário pnad contínua " xfId="249" xr:uid="{B8DBEE67-D44D-4E95-A34E-463B4B778420}"/>
    <cellStyle name="Nota 16" xfId="250" xr:uid="{CBDEB185-A7AB-4F34-A160-9232CB119C98}"/>
    <cellStyle name="Nota 16 2" xfId="251" xr:uid="{7276974C-6E5B-477D-B670-7894C36B9DEA}"/>
    <cellStyle name="Nota 16_dicionário pnad contínua " xfId="252" xr:uid="{8B5A60C9-9DE4-40B8-BA82-BF7726BAF79A}"/>
    <cellStyle name="Nota 17" xfId="253" xr:uid="{F1FEED2E-E45B-401B-952F-2C4B6318358F}"/>
    <cellStyle name="Nota 17 2" xfId="254" xr:uid="{51507485-6856-42FF-83A1-A5B26B8D2238}"/>
    <cellStyle name="Nota 17_dicionário pnad contínua " xfId="255" xr:uid="{3BDAC6C6-E27A-43E4-9707-A2F6A77A19CE}"/>
    <cellStyle name="Nota 18" xfId="256" xr:uid="{DA9C460C-CBC3-40DB-B11B-E664040F5B35}"/>
    <cellStyle name="Nota 19" xfId="257" xr:uid="{23820E84-1A15-47F3-B10B-07FDA85C1225}"/>
    <cellStyle name="Nota 2" xfId="258" xr:uid="{C8477972-522C-4A22-AD47-147FD828E95B}"/>
    <cellStyle name="Nota 2 2" xfId="259" xr:uid="{29B9551B-7165-4B26-9E45-5A73F9D1FE23}"/>
    <cellStyle name="Nota 2 3" xfId="260" xr:uid="{AC4C0453-F91B-4C60-A6D0-9F6314EBDCB6}"/>
    <cellStyle name="Nota 2_dicionário pnad contínua " xfId="261" xr:uid="{62FB4C82-342B-4CEB-9C1E-A1C2C282A99E}"/>
    <cellStyle name="Nota 20" xfId="262" xr:uid="{EB80B326-7E63-4C84-8FBE-83F298C43567}"/>
    <cellStyle name="Nota 3" xfId="263" xr:uid="{7BFF8D97-7225-4A01-91E5-82A7C84D137E}"/>
    <cellStyle name="Nota 3 10" xfId="264" xr:uid="{B1915D05-8037-4935-B451-7D9E3489A910}"/>
    <cellStyle name="Nota 3 11" xfId="265" xr:uid="{1449E71E-0EAC-4DCA-8F2A-661F8ED2E091}"/>
    <cellStyle name="Nota 3 12" xfId="266" xr:uid="{9C002DFB-F5A2-4955-B9B0-F9585949210F}"/>
    <cellStyle name="Nota 3 2" xfId="267" xr:uid="{3F04EA0D-775D-40CD-9569-AB5AE760EF04}"/>
    <cellStyle name="Nota 3 2 2" xfId="268" xr:uid="{F1E425EF-E064-4FE2-A97A-C9D497FF91EB}"/>
    <cellStyle name="Nota 3 2_dicionário pnad contínua " xfId="269" xr:uid="{44273E9D-A442-4C88-8932-FBB5C5BA473C}"/>
    <cellStyle name="Nota 3 3" xfId="270" xr:uid="{BB347B45-B650-489B-986C-078EC8DE7D26}"/>
    <cellStyle name="Nota 3 4" xfId="271" xr:uid="{1E91C187-B7BB-43F8-A77B-8EBF31EEE527}"/>
    <cellStyle name="Nota 3 5" xfId="272" xr:uid="{BA15B0EC-0852-4181-9931-8123215D6989}"/>
    <cellStyle name="Nota 3 6" xfId="273" xr:uid="{3FC1DB4A-5051-4FEC-805C-73B4E6868354}"/>
    <cellStyle name="Nota 3 7" xfId="274" xr:uid="{C6BA2C66-4BC9-4ECD-9DF7-5CAA678EF198}"/>
    <cellStyle name="Nota 3 8" xfId="275" xr:uid="{CA269D78-C549-4A1E-933C-A4CE698B71C5}"/>
    <cellStyle name="Nota 3 9" xfId="276" xr:uid="{3621F4AF-E0F9-4524-A918-9B2C3465E629}"/>
    <cellStyle name="Nota 3_dicionário pnad contínua " xfId="277" xr:uid="{56A72B4E-96BB-49E3-AAFD-CCBC9C4EEB1B}"/>
    <cellStyle name="Nota 4" xfId="278" xr:uid="{CFEF7747-13E9-4A83-A408-E2406CB3BA0C}"/>
    <cellStyle name="Nota 4 2" xfId="279" xr:uid="{C357CC1F-6559-44B3-B02F-B6A4F8E777F9}"/>
    <cellStyle name="Nota 4 3" xfId="280" xr:uid="{06E92905-A339-488B-AA3E-F9B8FB3E0F67}"/>
    <cellStyle name="Nota 4 4" xfId="281" xr:uid="{AB418422-2FA5-4533-8656-FC1FBAC9DDEC}"/>
    <cellStyle name="Nota 4 5" xfId="282" xr:uid="{E9D242F3-A602-4760-AC2B-C0B6EEFA3FD0}"/>
    <cellStyle name="Nota 4 6" xfId="283" xr:uid="{A7A3A10C-C64E-4F3F-9D86-1116276D497D}"/>
    <cellStyle name="Nota 4 7" xfId="284" xr:uid="{B39B5646-2979-4B42-B128-F38C9BAD91C7}"/>
    <cellStyle name="Nota 4 8" xfId="285" xr:uid="{E1776535-084D-476D-B0CE-CCB1611245A0}"/>
    <cellStyle name="Nota 4 9" xfId="286" xr:uid="{93933458-52C1-47BD-B05D-9E492483B400}"/>
    <cellStyle name="Nota 4_dicionário pnad contínua " xfId="287" xr:uid="{6E0F7993-C806-4214-AE38-74508524726F}"/>
    <cellStyle name="Nota 5" xfId="288" xr:uid="{D360ABBE-45E5-4B39-AB92-3E85DCEA2A3D}"/>
    <cellStyle name="Nota 5 2" xfId="289" xr:uid="{3202F3E7-07B8-4A61-9F20-4DF1CACA17E3}"/>
    <cellStyle name="Nota 5 3" xfId="290" xr:uid="{7CEDDFBE-3CBF-4365-A752-51F24D347F17}"/>
    <cellStyle name="Nota 5 4" xfId="291" xr:uid="{37F1A4E9-7E42-4341-B8C9-B585C358B49D}"/>
    <cellStyle name="Nota 5 5" xfId="292" xr:uid="{B82DC4D6-3051-455F-9442-0CF572441612}"/>
    <cellStyle name="Nota 5 6" xfId="293" xr:uid="{E46D5BA8-14B3-4334-9105-AE756C3A42E3}"/>
    <cellStyle name="Nota 5 7" xfId="294" xr:uid="{1869EEF9-5FD6-4008-AF43-3D036DE38F4F}"/>
    <cellStyle name="Nota 5 8" xfId="295" xr:uid="{E7CDE89E-3D57-472A-969B-5359310AB96A}"/>
    <cellStyle name="Nota 5 9" xfId="296" xr:uid="{537A7CB5-7B69-463C-8AD1-65E3961516A1}"/>
    <cellStyle name="Nota 5_dicionário pnad contínua " xfId="297" xr:uid="{6521F54A-A6BB-41EF-BD30-15A4ECF982F1}"/>
    <cellStyle name="Nota 6" xfId="298" xr:uid="{5AA572A3-70C9-468A-8D44-5B3C422A1A5C}"/>
    <cellStyle name="Nota 6 2" xfId="299" xr:uid="{21CF2644-4385-47AE-86CD-A26223105A04}"/>
    <cellStyle name="Nota 6 3" xfId="300" xr:uid="{0C9A1674-2C48-472B-820D-75846B612088}"/>
    <cellStyle name="Nota 6 4" xfId="301" xr:uid="{ACA39F49-556B-4849-AE84-89328CFDAE76}"/>
    <cellStyle name="Nota 6 5" xfId="302" xr:uid="{93FAD33E-E53F-4A2B-B2DB-F784BA1A73FA}"/>
    <cellStyle name="Nota 6 6" xfId="303" xr:uid="{18F7B2F9-BE83-495A-90E0-310A6CF9C15C}"/>
    <cellStyle name="Nota 6 7" xfId="304" xr:uid="{E4EFBB9F-8A7F-4F11-9A63-31F207B2F221}"/>
    <cellStyle name="Nota 6 8" xfId="305" xr:uid="{A0BED417-F5C2-4A86-8C07-114C92A34D33}"/>
    <cellStyle name="Nota 6 9" xfId="306" xr:uid="{DAD27BE5-1F4F-4C3B-BDF4-7F1F17FD2339}"/>
    <cellStyle name="Nota 6_dicionário pnad contínua " xfId="307" xr:uid="{3FC14C11-19A1-489F-B50F-0D622AB186DD}"/>
    <cellStyle name="Nota 7" xfId="308" xr:uid="{CAE66077-794D-4E7B-B173-C7D7B8B9D94B}"/>
    <cellStyle name="Nota 7 2" xfId="309" xr:uid="{EE71222E-4236-45EF-90D0-2BD7041EBC27}"/>
    <cellStyle name="Nota 7 3" xfId="310" xr:uid="{63F8B5A2-EAF1-48C2-9F1C-B81BE3C605C3}"/>
    <cellStyle name="Nota 7_dicionário pnad contínua " xfId="311" xr:uid="{93504C13-4CB7-4820-B949-ECA461F9716A}"/>
    <cellStyle name="Nota 8" xfId="312" xr:uid="{A91A4704-C0F7-4324-BFCE-5325D97B813A}"/>
    <cellStyle name="Nota 8 2" xfId="313" xr:uid="{DD7AC650-A506-4CA4-9EFA-8989A260F0F8}"/>
    <cellStyle name="Nota 8 3" xfId="314" xr:uid="{D3383F40-3DEF-4AD4-A5D8-D148CBE6F6DF}"/>
    <cellStyle name="Nota 8_dicionário pnad contínua " xfId="315" xr:uid="{CBF0FABA-7676-4401-AF5B-E259094D82E2}"/>
    <cellStyle name="Nota 9" xfId="316" xr:uid="{5724EE1C-E296-4B5A-B135-FBFA8F64336B}"/>
    <cellStyle name="Nota 9 2" xfId="317" xr:uid="{6FFA0048-BBE0-4DE8-A264-B860902E8345}"/>
    <cellStyle name="Nota 9 3" xfId="318" xr:uid="{A329EB98-5CF9-4484-9103-D203AC924399}"/>
    <cellStyle name="Nota 9_dicionário pnad contínua " xfId="319" xr:uid="{F4320F25-9D15-4D96-8A72-510FBE10817C}"/>
    <cellStyle name="Porcentagem 2" xfId="320" xr:uid="{A81977FD-24D8-4980-B229-0527CB33FC22}"/>
    <cellStyle name="Porcentagem 2 2" xfId="321" xr:uid="{D78BA690-7AC0-4391-97DD-89C1F2A81E3A}"/>
    <cellStyle name="Porcentagem 2_dicionário pnad contínua " xfId="322" xr:uid="{33796DCA-2554-428F-AF84-AFEB4F0DF6F5}"/>
    <cellStyle name="Saída 2" xfId="323" xr:uid="{7391658E-3653-4064-95B7-4E1AC41CE979}"/>
    <cellStyle name="Saída 2 2" xfId="324" xr:uid="{408D33AD-482F-48B2-AB59-6BE9A33A8798}"/>
    <cellStyle name="Saída 2 3" xfId="325" xr:uid="{8C5D0E76-AA55-45E5-BD24-793F5A9CA847}"/>
    <cellStyle name="Saída 2_dicionário pnad contínua " xfId="326" xr:uid="{7257F8D4-4691-404B-ABC9-33BB8265C51B}"/>
    <cellStyle name="Saída 3" xfId="327" xr:uid="{AEA8F2DD-A8F1-4ED0-B0F5-25BDF0059B52}"/>
    <cellStyle name="Saída 4" xfId="328" xr:uid="{02299C94-13B4-4F4B-B64D-A9D7DF6A5E36}"/>
    <cellStyle name="Separador de milhares 2" xfId="329" xr:uid="{E219D7D1-2CA3-448A-847E-66D516F9BE7D}"/>
    <cellStyle name="Separador de milhares 2 2" xfId="330" xr:uid="{D9FB3F69-9CFC-4DDA-8DED-1A4DA5901C8C}"/>
    <cellStyle name="Separador de milhares 2 3" xfId="331" xr:uid="{C00A5AA6-9FE7-4ECB-921A-8C6F11E8D24F}"/>
    <cellStyle name="Separador de milhares 2 4" xfId="332" xr:uid="{64125556-43FF-42A7-B02C-C176F79B7141}"/>
    <cellStyle name="Separador de milhares 3" xfId="333" xr:uid="{5B865DE6-5F46-4696-B4B4-07C0A0671CE7}"/>
    <cellStyle name="Separador de milhares 3 2" xfId="334" xr:uid="{7592AAEE-39ED-4CA3-95A2-7FA00E863D97}"/>
    <cellStyle name="Texto de Aviso 2" xfId="335" xr:uid="{A931E9C3-0BE1-4A14-9F00-0E53C92E4A3E}"/>
    <cellStyle name="Texto Explicativo 2" xfId="336" xr:uid="{9AB4B18D-D54C-4FF7-A56C-5BC0F3D9F45F}"/>
    <cellStyle name="Título 1 2" xfId="337" xr:uid="{9DD837EB-53F2-423D-832F-C878188C6F24}"/>
    <cellStyle name="Título 1 2 2" xfId="338" xr:uid="{C8C6034D-ED3E-4D68-B5F9-5069885C6482}"/>
    <cellStyle name="Título 1 2_dicionário pnad contínua " xfId="339" xr:uid="{9581031E-CCEB-4A68-85D7-75A3A80C9F56}"/>
    <cellStyle name="Título 2 2" xfId="340" xr:uid="{67F25F44-86E3-4C91-89A7-F31EAD1922FC}"/>
    <cellStyle name="Título 2 2 2" xfId="341" xr:uid="{C072387C-4889-4406-B16D-821058B0AD5B}"/>
    <cellStyle name="Título 2 2_dicionário pnad contínua " xfId="342" xr:uid="{AF6F01FF-1122-47E0-9199-5C0DD4C0A9E3}"/>
    <cellStyle name="Título 3 2" xfId="343" xr:uid="{CB02425C-A3EF-48A6-8421-5C63F0135A9D}"/>
    <cellStyle name="Título 3 2 2" xfId="344" xr:uid="{DD87F993-A73D-4732-9ABC-A949DBF7CAB8}"/>
    <cellStyle name="Título 3 2_dicionário pnad contínua " xfId="345" xr:uid="{65DC708F-9F8D-4148-93E6-A7D8A1A4556D}"/>
    <cellStyle name="Título 4 2" xfId="346" xr:uid="{541D7895-B8B8-4C19-9A44-2A3498BDCD5F}"/>
    <cellStyle name="Título 5" xfId="347" xr:uid="{32CCE414-8492-435F-8957-55D464572E20}"/>
    <cellStyle name="Título 6" xfId="348" xr:uid="{71515032-5948-45DE-B158-1634B84725BD}"/>
    <cellStyle name="Título 7" xfId="349" xr:uid="{E1945281-4D73-4CEB-A3EC-C1FCBF95EC70}"/>
    <cellStyle name="Total 2" xfId="350" xr:uid="{A9C18F3C-7F73-4199-80F9-D063A92EC518}"/>
    <cellStyle name="Vírgula 2" xfId="351" xr:uid="{5F659A1C-68D4-40E6-8023-711CBB604B4F}"/>
    <cellStyle name="Vírgula 3" xfId="352" xr:uid="{3A088534-BE7C-42FF-ACC5-F105A5234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FA30-0558-4F57-AC98-D4B25F0217D6}">
  <dimension ref="A1:IV1367"/>
  <sheetViews>
    <sheetView showGridLines="0" tabSelected="1" zoomScaleSheetLayoutView="100" workbookViewId="0">
      <pane ySplit="3" topLeftCell="A167" activePane="bottomLeft" state="frozen"/>
      <selection pane="bottomLeft" activeCell="E174" sqref="E174:E177"/>
    </sheetView>
  </sheetViews>
  <sheetFormatPr defaultColWidth="9.21875" defaultRowHeight="13.2" x14ac:dyDescent="0.25"/>
  <cols>
    <col min="1" max="1" width="8" style="1" customWidth="1"/>
    <col min="2" max="2" width="9.33203125" style="1" customWidth="1"/>
    <col min="3" max="3" width="10.77734375" style="1" customWidth="1"/>
    <col min="4" max="4" width="4.21875" style="1" customWidth="1"/>
    <col min="5" max="5" width="24.21875" style="1" customWidth="1"/>
    <col min="6" max="6" width="10" style="2" customWidth="1"/>
    <col min="7" max="7" width="33.33203125" style="3" customWidth="1"/>
    <col min="8" max="8" width="19.5546875" customWidth="1"/>
  </cols>
  <sheetData>
    <row r="1" spans="1:256" ht="16.5" customHeight="1" thickBot="1" x14ac:dyDescent="0.3">
      <c r="A1" s="212" t="s">
        <v>1131</v>
      </c>
      <c r="B1" s="212"/>
      <c r="C1" s="212"/>
      <c r="D1" s="212"/>
      <c r="E1" s="212"/>
      <c r="F1" s="212"/>
      <c r="G1" s="212"/>
      <c r="H1" s="212"/>
    </row>
    <row r="2" spans="1:256" s="5" customFormat="1" ht="17.25" customHeight="1" thickBot="1" x14ac:dyDescent="0.3">
      <c r="A2" s="213" t="s">
        <v>0</v>
      </c>
      <c r="B2" s="213" t="s">
        <v>1</v>
      </c>
      <c r="C2" s="213" t="s">
        <v>2</v>
      </c>
      <c r="D2" s="213" t="s">
        <v>3</v>
      </c>
      <c r="E2" s="213"/>
      <c r="F2" s="214" t="s">
        <v>4</v>
      </c>
      <c r="G2" s="214"/>
      <c r="H2" s="213" t="s">
        <v>5</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thickBot="1" x14ac:dyDescent="0.3">
      <c r="A3" s="213"/>
      <c r="B3" s="213"/>
      <c r="C3" s="213"/>
      <c r="D3" s="4" t="s">
        <v>6</v>
      </c>
      <c r="E3" s="4" t="s">
        <v>7</v>
      </c>
      <c r="F3" s="6" t="s">
        <v>8</v>
      </c>
      <c r="G3" s="7" t="s">
        <v>9</v>
      </c>
      <c r="H3" s="21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thickBot="1" x14ac:dyDescent="0.3">
      <c r="A4" s="203" t="s">
        <v>10</v>
      </c>
      <c r="B4" s="203"/>
      <c r="C4" s="203"/>
      <c r="D4" s="203"/>
      <c r="E4" s="203"/>
      <c r="F4" s="203"/>
      <c r="G4" s="203"/>
      <c r="H4" s="203"/>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0" customFormat="1" ht="12.75" customHeight="1" x14ac:dyDescent="0.25">
      <c r="A5" s="8">
        <v>1</v>
      </c>
      <c r="B5" s="8">
        <v>4</v>
      </c>
      <c r="C5" s="8" t="s">
        <v>11</v>
      </c>
      <c r="D5" s="8"/>
      <c r="E5" s="8" t="s">
        <v>12</v>
      </c>
      <c r="F5" s="196"/>
      <c r="G5" s="196"/>
      <c r="H5" s="9" t="s">
        <v>13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0" customFormat="1" ht="12.75" customHeight="1" x14ac:dyDescent="0.25">
      <c r="A6" s="11">
        <f>A5+B5</f>
        <v>5</v>
      </c>
      <c r="B6" s="11">
        <v>1</v>
      </c>
      <c r="C6" s="11" t="s">
        <v>14</v>
      </c>
      <c r="D6" s="11"/>
      <c r="E6" s="11" t="s">
        <v>15</v>
      </c>
      <c r="F6" s="11" t="s">
        <v>16</v>
      </c>
      <c r="G6" s="12" t="s">
        <v>17</v>
      </c>
      <c r="H6" s="13" t="s">
        <v>13</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0" customFormat="1" ht="12.75" customHeight="1" x14ac:dyDescent="0.25">
      <c r="A7" s="167">
        <f>A6+B6</f>
        <v>6</v>
      </c>
      <c r="B7" s="167">
        <v>2</v>
      </c>
      <c r="C7" s="206" t="s">
        <v>18</v>
      </c>
      <c r="D7" s="167"/>
      <c r="E7" s="167" t="s">
        <v>19</v>
      </c>
      <c r="F7" s="11">
        <v>11</v>
      </c>
      <c r="G7" s="12" t="s">
        <v>20</v>
      </c>
      <c r="H7" s="178" t="s">
        <v>13</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0" customFormat="1" x14ac:dyDescent="0.25">
      <c r="A8" s="167"/>
      <c r="B8" s="167"/>
      <c r="C8" s="206"/>
      <c r="D8" s="167"/>
      <c r="E8" s="167"/>
      <c r="F8" s="11">
        <v>12</v>
      </c>
      <c r="G8" s="12" t="s">
        <v>21</v>
      </c>
      <c r="H8" s="17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0" customFormat="1" x14ac:dyDescent="0.25">
      <c r="A9" s="167"/>
      <c r="B9" s="167"/>
      <c r="C9" s="206"/>
      <c r="D9" s="167"/>
      <c r="E9" s="167"/>
      <c r="F9" s="11">
        <v>13</v>
      </c>
      <c r="G9" s="12" t="s">
        <v>22</v>
      </c>
      <c r="H9" s="178"/>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0" customFormat="1" x14ac:dyDescent="0.25">
      <c r="A10" s="167"/>
      <c r="B10" s="167"/>
      <c r="C10" s="206"/>
      <c r="D10" s="167"/>
      <c r="E10" s="167"/>
      <c r="F10" s="11">
        <v>14</v>
      </c>
      <c r="G10" s="12" t="s">
        <v>23</v>
      </c>
      <c r="H10" s="178"/>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0" customFormat="1" x14ac:dyDescent="0.25">
      <c r="A11" s="167"/>
      <c r="B11" s="167"/>
      <c r="C11" s="206"/>
      <c r="D11" s="167"/>
      <c r="E11" s="167"/>
      <c r="F11" s="11">
        <v>15</v>
      </c>
      <c r="G11" s="12" t="s">
        <v>24</v>
      </c>
      <c r="H11" s="178"/>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0" customFormat="1" x14ac:dyDescent="0.25">
      <c r="A12" s="167"/>
      <c r="B12" s="167"/>
      <c r="C12" s="206"/>
      <c r="D12" s="167"/>
      <c r="E12" s="167"/>
      <c r="F12" s="11">
        <v>16</v>
      </c>
      <c r="G12" s="12" t="s">
        <v>25</v>
      </c>
      <c r="H12" s="178"/>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0" customFormat="1" x14ac:dyDescent="0.25">
      <c r="A13" s="167"/>
      <c r="B13" s="167"/>
      <c r="C13" s="206"/>
      <c r="D13" s="167"/>
      <c r="E13" s="167"/>
      <c r="F13" s="11">
        <v>17</v>
      </c>
      <c r="G13" s="12" t="s">
        <v>26</v>
      </c>
      <c r="H13" s="178"/>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0" customFormat="1" x14ac:dyDescent="0.25">
      <c r="A14" s="167"/>
      <c r="B14" s="167"/>
      <c r="C14" s="206"/>
      <c r="D14" s="167"/>
      <c r="E14" s="167"/>
      <c r="F14" s="11">
        <v>21</v>
      </c>
      <c r="G14" s="12" t="s">
        <v>27</v>
      </c>
      <c r="H14" s="17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0" customFormat="1" x14ac:dyDescent="0.25">
      <c r="A15" s="167"/>
      <c r="B15" s="167"/>
      <c r="C15" s="206"/>
      <c r="D15" s="167"/>
      <c r="E15" s="167"/>
      <c r="F15" s="11">
        <v>22</v>
      </c>
      <c r="G15" s="12" t="s">
        <v>28</v>
      </c>
      <c r="H15" s="178"/>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0" customFormat="1" x14ac:dyDescent="0.25">
      <c r="A16" s="167"/>
      <c r="B16" s="167"/>
      <c r="C16" s="206"/>
      <c r="D16" s="167"/>
      <c r="E16" s="167"/>
      <c r="F16" s="11">
        <v>23</v>
      </c>
      <c r="G16" s="12" t="s">
        <v>29</v>
      </c>
      <c r="H16" s="178"/>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0" customFormat="1" x14ac:dyDescent="0.25">
      <c r="A17" s="167"/>
      <c r="B17" s="167"/>
      <c r="C17" s="206"/>
      <c r="D17" s="167"/>
      <c r="E17" s="167"/>
      <c r="F17" s="11">
        <v>24</v>
      </c>
      <c r="G17" s="12" t="s">
        <v>30</v>
      </c>
      <c r="H17" s="178"/>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0" customFormat="1" x14ac:dyDescent="0.25">
      <c r="A18" s="167"/>
      <c r="B18" s="167"/>
      <c r="C18" s="206"/>
      <c r="D18" s="167"/>
      <c r="E18" s="167"/>
      <c r="F18" s="11">
        <v>25</v>
      </c>
      <c r="G18" s="12" t="s">
        <v>31</v>
      </c>
      <c r="H18" s="17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0" customFormat="1" x14ac:dyDescent="0.25">
      <c r="A19" s="167"/>
      <c r="B19" s="167"/>
      <c r="C19" s="206"/>
      <c r="D19" s="167"/>
      <c r="E19" s="167"/>
      <c r="F19" s="11">
        <v>26</v>
      </c>
      <c r="G19" s="12" t="s">
        <v>32</v>
      </c>
      <c r="H19" s="178"/>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0" customFormat="1" x14ac:dyDescent="0.25">
      <c r="A20" s="167"/>
      <c r="B20" s="167"/>
      <c r="C20" s="206"/>
      <c r="D20" s="167"/>
      <c r="E20" s="167"/>
      <c r="F20" s="11">
        <v>27</v>
      </c>
      <c r="G20" s="12" t="s">
        <v>33</v>
      </c>
      <c r="H20" s="178"/>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0" customFormat="1" x14ac:dyDescent="0.25">
      <c r="A21" s="167"/>
      <c r="B21" s="167"/>
      <c r="C21" s="206"/>
      <c r="D21" s="167"/>
      <c r="E21" s="167"/>
      <c r="F21" s="11">
        <v>28</v>
      </c>
      <c r="G21" s="12" t="s">
        <v>34</v>
      </c>
      <c r="H21" s="178"/>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0" customFormat="1" x14ac:dyDescent="0.25">
      <c r="A22" s="167"/>
      <c r="B22" s="167"/>
      <c r="C22" s="206"/>
      <c r="D22" s="167"/>
      <c r="E22" s="167"/>
      <c r="F22" s="11">
        <v>29</v>
      </c>
      <c r="G22" s="12" t="s">
        <v>35</v>
      </c>
      <c r="H22" s="178"/>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0" customFormat="1" x14ac:dyDescent="0.25">
      <c r="A23" s="167"/>
      <c r="B23" s="167"/>
      <c r="C23" s="206"/>
      <c r="D23" s="167"/>
      <c r="E23" s="167"/>
      <c r="F23" s="11">
        <v>31</v>
      </c>
      <c r="G23" s="12" t="s">
        <v>36</v>
      </c>
      <c r="H23" s="178"/>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0" customFormat="1" x14ac:dyDescent="0.25">
      <c r="A24" s="167"/>
      <c r="B24" s="167"/>
      <c r="C24" s="206"/>
      <c r="D24" s="167"/>
      <c r="E24" s="167"/>
      <c r="F24" s="11">
        <v>32</v>
      </c>
      <c r="G24" s="12" t="s">
        <v>37</v>
      </c>
      <c r="H24" s="178"/>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0" customFormat="1" x14ac:dyDescent="0.25">
      <c r="A25" s="167"/>
      <c r="B25" s="167"/>
      <c r="C25" s="206"/>
      <c r="D25" s="167"/>
      <c r="E25" s="167"/>
      <c r="F25" s="11">
        <v>33</v>
      </c>
      <c r="G25" s="12" t="s">
        <v>38</v>
      </c>
      <c r="H25" s="178"/>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10" customFormat="1" x14ac:dyDescent="0.25">
      <c r="A26" s="167"/>
      <c r="B26" s="167"/>
      <c r="C26" s="206"/>
      <c r="D26" s="167"/>
      <c r="E26" s="167"/>
      <c r="F26" s="11">
        <v>35</v>
      </c>
      <c r="G26" s="12" t="s">
        <v>39</v>
      </c>
      <c r="H26" s="178"/>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10" customFormat="1" x14ac:dyDescent="0.25">
      <c r="A27" s="167"/>
      <c r="B27" s="167"/>
      <c r="C27" s="206"/>
      <c r="D27" s="167"/>
      <c r="E27" s="167"/>
      <c r="F27" s="11">
        <v>41</v>
      </c>
      <c r="G27" s="12" t="s">
        <v>40</v>
      </c>
      <c r="H27" s="178"/>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s="10" customFormat="1" x14ac:dyDescent="0.25">
      <c r="A28" s="167"/>
      <c r="B28" s="167"/>
      <c r="C28" s="206"/>
      <c r="D28" s="167"/>
      <c r="E28" s="167"/>
      <c r="F28" s="11">
        <v>42</v>
      </c>
      <c r="G28" s="12" t="s">
        <v>41</v>
      </c>
      <c r="H28" s="17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s="10" customFormat="1" x14ac:dyDescent="0.25">
      <c r="A29" s="167"/>
      <c r="B29" s="167"/>
      <c r="C29" s="206"/>
      <c r="D29" s="167"/>
      <c r="E29" s="167"/>
      <c r="F29" s="11">
        <v>43</v>
      </c>
      <c r="G29" s="12" t="s">
        <v>42</v>
      </c>
      <c r="H29" s="178"/>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s="10" customFormat="1" x14ac:dyDescent="0.25">
      <c r="A30" s="167"/>
      <c r="B30" s="167"/>
      <c r="C30" s="206"/>
      <c r="D30" s="167"/>
      <c r="E30" s="167"/>
      <c r="F30" s="11">
        <v>50</v>
      </c>
      <c r="G30" s="12" t="s">
        <v>43</v>
      </c>
      <c r="H30" s="178"/>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s="10" customFormat="1" x14ac:dyDescent="0.25">
      <c r="A31" s="167"/>
      <c r="B31" s="167"/>
      <c r="C31" s="206"/>
      <c r="D31" s="167"/>
      <c r="E31" s="167"/>
      <c r="F31" s="11">
        <v>51</v>
      </c>
      <c r="G31" s="12" t="s">
        <v>44</v>
      </c>
      <c r="H31" s="178"/>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s="10" customFormat="1" x14ac:dyDescent="0.25">
      <c r="A32" s="167"/>
      <c r="B32" s="167"/>
      <c r="C32" s="206"/>
      <c r="D32" s="167"/>
      <c r="E32" s="167"/>
      <c r="F32" s="11">
        <v>52</v>
      </c>
      <c r="G32" s="12" t="s">
        <v>45</v>
      </c>
      <c r="H32" s="178"/>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s="5" customFormat="1" ht="15" x14ac:dyDescent="0.25">
      <c r="A33" s="167"/>
      <c r="B33" s="167"/>
      <c r="C33" s="206"/>
      <c r="D33" s="167"/>
      <c r="E33" s="167"/>
      <c r="F33" s="11">
        <v>53</v>
      </c>
      <c r="G33" s="12" t="s">
        <v>46</v>
      </c>
      <c r="H33" s="178"/>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s="10" customFormat="1" ht="12.75" customHeight="1" x14ac:dyDescent="0.25">
      <c r="A34" s="167">
        <f>A7+B7</f>
        <v>8</v>
      </c>
      <c r="B34" s="167">
        <v>2</v>
      </c>
      <c r="C34" s="167" t="s">
        <v>47</v>
      </c>
      <c r="D34" s="167"/>
      <c r="E34" s="167" t="s">
        <v>48</v>
      </c>
      <c r="F34" s="11">
        <v>11</v>
      </c>
      <c r="G34" s="12" t="s">
        <v>49</v>
      </c>
      <c r="H34" s="178" t="s">
        <v>13</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s="10" customFormat="1" x14ac:dyDescent="0.25">
      <c r="A35" s="167"/>
      <c r="B35" s="167"/>
      <c r="C35" s="167"/>
      <c r="D35" s="167"/>
      <c r="E35" s="167"/>
      <c r="F35" s="11">
        <v>12</v>
      </c>
      <c r="G35" s="12" t="s">
        <v>50</v>
      </c>
      <c r="H35" s="178"/>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s="10" customFormat="1" x14ac:dyDescent="0.25">
      <c r="A36" s="167"/>
      <c r="B36" s="167"/>
      <c r="C36" s="167"/>
      <c r="D36" s="167"/>
      <c r="E36" s="167"/>
      <c r="F36" s="11">
        <v>13</v>
      </c>
      <c r="G36" s="12" t="s">
        <v>51</v>
      </c>
      <c r="H36" s="178"/>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s="10" customFormat="1" x14ac:dyDescent="0.25">
      <c r="A37" s="167"/>
      <c r="B37" s="167"/>
      <c r="C37" s="167"/>
      <c r="D37" s="167"/>
      <c r="E37" s="167"/>
      <c r="F37" s="11">
        <v>14</v>
      </c>
      <c r="G37" s="12" t="s">
        <v>52</v>
      </c>
      <c r="H37" s="178"/>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s="10" customFormat="1" x14ac:dyDescent="0.25">
      <c r="A38" s="167"/>
      <c r="B38" s="167"/>
      <c r="C38" s="167"/>
      <c r="D38" s="167"/>
      <c r="E38" s="167"/>
      <c r="F38" s="11">
        <v>15</v>
      </c>
      <c r="G38" s="12" t="s">
        <v>53</v>
      </c>
      <c r="H38" s="17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s="10" customFormat="1" x14ac:dyDescent="0.25">
      <c r="A39" s="167"/>
      <c r="B39" s="167"/>
      <c r="C39" s="167"/>
      <c r="D39" s="167"/>
      <c r="E39" s="167"/>
      <c r="F39" s="11">
        <v>16</v>
      </c>
      <c r="G39" s="12" t="s">
        <v>54</v>
      </c>
      <c r="H39" s="178"/>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s="10" customFormat="1" x14ac:dyDescent="0.25">
      <c r="A40" s="167"/>
      <c r="B40" s="167"/>
      <c r="C40" s="167"/>
      <c r="D40" s="167"/>
      <c r="E40" s="167"/>
      <c r="F40" s="11">
        <v>17</v>
      </c>
      <c r="G40" s="12" t="s">
        <v>55</v>
      </c>
      <c r="H40" s="178"/>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s="10" customFormat="1" x14ac:dyDescent="0.25">
      <c r="A41" s="167"/>
      <c r="B41" s="167"/>
      <c r="C41" s="167"/>
      <c r="D41" s="167"/>
      <c r="E41" s="167"/>
      <c r="F41" s="11">
        <v>21</v>
      </c>
      <c r="G41" s="12" t="s">
        <v>56</v>
      </c>
      <c r="H41" s="178"/>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s="10" customFormat="1" x14ac:dyDescent="0.25">
      <c r="A42" s="167"/>
      <c r="B42" s="167"/>
      <c r="C42" s="167"/>
      <c r="D42" s="167"/>
      <c r="E42" s="167"/>
      <c r="F42" s="11">
        <v>22</v>
      </c>
      <c r="G42" s="12" t="s">
        <v>57</v>
      </c>
      <c r="H42" s="178"/>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s="10" customFormat="1" x14ac:dyDescent="0.25">
      <c r="A43" s="167"/>
      <c r="B43" s="167"/>
      <c r="C43" s="167"/>
      <c r="D43" s="167"/>
      <c r="E43" s="167"/>
      <c r="F43" s="11">
        <v>23</v>
      </c>
      <c r="G43" s="12" t="s">
        <v>58</v>
      </c>
      <c r="H43" s="178"/>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s="10" customFormat="1" x14ac:dyDescent="0.25">
      <c r="A44" s="167"/>
      <c r="B44" s="167"/>
      <c r="C44" s="167"/>
      <c r="D44" s="167"/>
      <c r="E44" s="167"/>
      <c r="F44" s="11">
        <v>24</v>
      </c>
      <c r="G44" s="12" t="s">
        <v>59</v>
      </c>
      <c r="H44" s="178"/>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s="10" customFormat="1" x14ac:dyDescent="0.25">
      <c r="A45" s="167"/>
      <c r="B45" s="167"/>
      <c r="C45" s="167"/>
      <c r="D45" s="167"/>
      <c r="E45" s="167"/>
      <c r="F45" s="11">
        <v>25</v>
      </c>
      <c r="G45" s="12" t="s">
        <v>60</v>
      </c>
      <c r="H45" s="178"/>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s="10" customFormat="1" x14ac:dyDescent="0.25">
      <c r="A46" s="167"/>
      <c r="B46" s="167"/>
      <c r="C46" s="167"/>
      <c r="D46" s="167"/>
      <c r="E46" s="167"/>
      <c r="F46" s="11">
        <v>26</v>
      </c>
      <c r="G46" s="12" t="s">
        <v>61</v>
      </c>
      <c r="H46" s="178"/>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s="10" customFormat="1" x14ac:dyDescent="0.25">
      <c r="A47" s="167"/>
      <c r="B47" s="167"/>
      <c r="C47" s="167"/>
      <c r="D47" s="167"/>
      <c r="E47" s="167"/>
      <c r="F47" s="11">
        <v>27</v>
      </c>
      <c r="G47" s="12" t="s">
        <v>62</v>
      </c>
      <c r="H47" s="178"/>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s="10" customFormat="1" x14ac:dyDescent="0.25">
      <c r="A48" s="167"/>
      <c r="B48" s="167"/>
      <c r="C48" s="167"/>
      <c r="D48" s="167"/>
      <c r="E48" s="167"/>
      <c r="F48" s="11">
        <v>28</v>
      </c>
      <c r="G48" s="12" t="s">
        <v>63</v>
      </c>
      <c r="H48" s="17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s="10" customFormat="1" x14ac:dyDescent="0.25">
      <c r="A49" s="167"/>
      <c r="B49" s="167"/>
      <c r="C49" s="167"/>
      <c r="D49" s="167"/>
      <c r="E49" s="167"/>
      <c r="F49" s="11">
        <v>29</v>
      </c>
      <c r="G49" s="12" t="s">
        <v>64</v>
      </c>
      <c r="H49" s="178"/>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s="10" customFormat="1" x14ac:dyDescent="0.25">
      <c r="A50" s="167"/>
      <c r="B50" s="167"/>
      <c r="C50" s="167"/>
      <c r="D50" s="167"/>
      <c r="E50" s="167"/>
      <c r="F50" s="11">
        <v>31</v>
      </c>
      <c r="G50" s="12" t="s">
        <v>65</v>
      </c>
      <c r="H50" s="178"/>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10" customFormat="1" x14ac:dyDescent="0.25">
      <c r="A51" s="167"/>
      <c r="B51" s="167"/>
      <c r="C51" s="167"/>
      <c r="D51" s="167"/>
      <c r="E51" s="167"/>
      <c r="F51" s="11">
        <v>32</v>
      </c>
      <c r="G51" s="12" t="s">
        <v>66</v>
      </c>
      <c r="H51" s="178"/>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s="10" customFormat="1" x14ac:dyDescent="0.25">
      <c r="A52" s="167"/>
      <c r="B52" s="167"/>
      <c r="C52" s="167"/>
      <c r="D52" s="167"/>
      <c r="E52" s="167"/>
      <c r="F52" s="11">
        <v>33</v>
      </c>
      <c r="G52" s="12" t="s">
        <v>67</v>
      </c>
      <c r="H52" s="178"/>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s="10" customFormat="1" x14ac:dyDescent="0.25">
      <c r="A53" s="167"/>
      <c r="B53" s="167"/>
      <c r="C53" s="167"/>
      <c r="D53" s="167"/>
      <c r="E53" s="167"/>
      <c r="F53" s="11">
        <v>35</v>
      </c>
      <c r="G53" s="12" t="s">
        <v>68</v>
      </c>
      <c r="H53" s="178"/>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s="10" customFormat="1" x14ac:dyDescent="0.25">
      <c r="A54" s="167"/>
      <c r="B54" s="167"/>
      <c r="C54" s="167"/>
      <c r="D54" s="167"/>
      <c r="E54" s="167"/>
      <c r="F54" s="11">
        <v>41</v>
      </c>
      <c r="G54" s="12" t="s">
        <v>69</v>
      </c>
      <c r="H54" s="178"/>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s="10" customFormat="1" x14ac:dyDescent="0.25">
      <c r="A55" s="167"/>
      <c r="B55" s="167"/>
      <c r="C55" s="167"/>
      <c r="D55" s="167"/>
      <c r="E55" s="167"/>
      <c r="F55" s="11">
        <v>42</v>
      </c>
      <c r="G55" s="12" t="s">
        <v>70</v>
      </c>
      <c r="H55" s="178"/>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s="10" customFormat="1" x14ac:dyDescent="0.25">
      <c r="A56" s="167"/>
      <c r="B56" s="167"/>
      <c r="C56" s="167"/>
      <c r="D56" s="167"/>
      <c r="E56" s="167"/>
      <c r="F56" s="11">
        <v>43</v>
      </c>
      <c r="G56" s="12" t="s">
        <v>71</v>
      </c>
      <c r="H56" s="178"/>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s="10" customFormat="1" x14ac:dyDescent="0.25">
      <c r="A57" s="167"/>
      <c r="B57" s="167"/>
      <c r="C57" s="167"/>
      <c r="D57" s="167"/>
      <c r="E57" s="167"/>
      <c r="F57" s="11">
        <v>50</v>
      </c>
      <c r="G57" s="12" t="s">
        <v>72</v>
      </c>
      <c r="H57" s="178"/>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s="10" customFormat="1" x14ac:dyDescent="0.25">
      <c r="A58" s="167"/>
      <c r="B58" s="167"/>
      <c r="C58" s="167"/>
      <c r="D58" s="167"/>
      <c r="E58" s="167"/>
      <c r="F58" s="11">
        <v>51</v>
      </c>
      <c r="G58" s="12" t="s">
        <v>73</v>
      </c>
      <c r="H58" s="17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10" customFormat="1" x14ac:dyDescent="0.25">
      <c r="A59" s="167"/>
      <c r="B59" s="167"/>
      <c r="C59" s="167"/>
      <c r="D59" s="167"/>
      <c r="E59" s="167"/>
      <c r="F59" s="11">
        <v>52</v>
      </c>
      <c r="G59" s="12" t="s">
        <v>74</v>
      </c>
      <c r="H59" s="178"/>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s="5" customFormat="1" ht="15" x14ac:dyDescent="0.25">
      <c r="A60" s="167"/>
      <c r="B60" s="167"/>
      <c r="C60" s="167"/>
      <c r="D60" s="167"/>
      <c r="E60" s="167"/>
      <c r="F60" s="11">
        <v>53</v>
      </c>
      <c r="G60" s="12" t="s">
        <v>75</v>
      </c>
      <c r="H60" s="178"/>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s="10" customFormat="1" ht="25.5" customHeight="1" x14ac:dyDescent="0.25">
      <c r="A61" s="215">
        <f>A34+B34</f>
        <v>10</v>
      </c>
      <c r="B61" s="167">
        <v>2</v>
      </c>
      <c r="C61" s="167" t="s">
        <v>76</v>
      </c>
      <c r="D61" s="167"/>
      <c r="E61" s="167" t="s">
        <v>77</v>
      </c>
      <c r="F61" s="11">
        <v>13</v>
      </c>
      <c r="G61" s="12" t="s">
        <v>78</v>
      </c>
      <c r="H61" s="178" t="s">
        <v>13</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s="10" customFormat="1" x14ac:dyDescent="0.25">
      <c r="A62" s="215"/>
      <c r="B62" s="167"/>
      <c r="C62" s="167"/>
      <c r="D62" s="167"/>
      <c r="E62" s="167"/>
      <c r="F62" s="11">
        <v>15</v>
      </c>
      <c r="G62" s="12" t="s">
        <v>79</v>
      </c>
      <c r="H62" s="178"/>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s="10" customFormat="1" x14ac:dyDescent="0.25">
      <c r="A63" s="215"/>
      <c r="B63" s="167"/>
      <c r="C63" s="167"/>
      <c r="D63" s="167"/>
      <c r="E63" s="167"/>
      <c r="F63" s="11">
        <v>16</v>
      </c>
      <c r="G63" s="12" t="s">
        <v>80</v>
      </c>
      <c r="H63" s="178"/>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s="10" customFormat="1" ht="26.4" x14ac:dyDescent="0.25">
      <c r="A64" s="215"/>
      <c r="B64" s="167"/>
      <c r="C64" s="167"/>
      <c r="D64" s="167"/>
      <c r="E64" s="167"/>
      <c r="F64" s="11">
        <v>21</v>
      </c>
      <c r="G64" s="12" t="s">
        <v>81</v>
      </c>
      <c r="H64" s="178"/>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s="10" customFormat="1" ht="39.6" x14ac:dyDescent="0.25">
      <c r="A65" s="215"/>
      <c r="B65" s="167"/>
      <c r="C65" s="167"/>
      <c r="D65" s="167"/>
      <c r="E65" s="167"/>
      <c r="F65" s="11">
        <v>22</v>
      </c>
      <c r="G65" s="12" t="s">
        <v>82</v>
      </c>
      <c r="H65" s="178"/>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s="10" customFormat="1" ht="26.4" x14ac:dyDescent="0.25">
      <c r="A66" s="215"/>
      <c r="B66" s="167"/>
      <c r="C66" s="167"/>
      <c r="D66" s="167"/>
      <c r="E66" s="167"/>
      <c r="F66" s="11">
        <v>23</v>
      </c>
      <c r="G66" s="12" t="s">
        <v>83</v>
      </c>
      <c r="H66" s="178"/>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s="10" customFormat="1" x14ac:dyDescent="0.25">
      <c r="A67" s="215"/>
      <c r="B67" s="167"/>
      <c r="C67" s="167"/>
      <c r="D67" s="167"/>
      <c r="E67" s="167"/>
      <c r="F67" s="11">
        <v>24</v>
      </c>
      <c r="G67" s="12" t="s">
        <v>84</v>
      </c>
      <c r="H67" s="178"/>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s="10" customFormat="1" ht="26.4" x14ac:dyDescent="0.25">
      <c r="A68" s="215"/>
      <c r="B68" s="167"/>
      <c r="C68" s="167"/>
      <c r="D68" s="167"/>
      <c r="E68" s="167"/>
      <c r="F68" s="11">
        <v>25</v>
      </c>
      <c r="G68" s="12" t="s">
        <v>85</v>
      </c>
      <c r="H68" s="17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s="10" customFormat="1" x14ac:dyDescent="0.25">
      <c r="A69" s="215"/>
      <c r="B69" s="167"/>
      <c r="C69" s="167"/>
      <c r="D69" s="167"/>
      <c r="E69" s="167"/>
      <c r="F69" s="11">
        <v>26</v>
      </c>
      <c r="G69" s="12" t="s">
        <v>86</v>
      </c>
      <c r="H69" s="178"/>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s="10" customFormat="1" x14ac:dyDescent="0.25">
      <c r="A70" s="215"/>
      <c r="B70" s="167"/>
      <c r="C70" s="167"/>
      <c r="D70" s="167"/>
      <c r="E70" s="167"/>
      <c r="F70" s="11">
        <v>27</v>
      </c>
      <c r="G70" s="12" t="s">
        <v>87</v>
      </c>
      <c r="H70" s="178"/>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s="10" customFormat="1" x14ac:dyDescent="0.25">
      <c r="A71" s="215"/>
      <c r="B71" s="167"/>
      <c r="C71" s="167"/>
      <c r="D71" s="167"/>
      <c r="E71" s="167"/>
      <c r="F71" s="11">
        <v>28</v>
      </c>
      <c r="G71" s="12" t="s">
        <v>88</v>
      </c>
      <c r="H71" s="178"/>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s="10" customFormat="1" x14ac:dyDescent="0.25">
      <c r="A72" s="215"/>
      <c r="B72" s="167"/>
      <c r="C72" s="167"/>
      <c r="D72" s="167"/>
      <c r="E72" s="167"/>
      <c r="F72" s="11">
        <v>29</v>
      </c>
      <c r="G72" s="12" t="s">
        <v>89</v>
      </c>
      <c r="H72" s="178"/>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s="10" customFormat="1" ht="26.4" x14ac:dyDescent="0.25">
      <c r="A73" s="215"/>
      <c r="B73" s="167"/>
      <c r="C73" s="167"/>
      <c r="D73" s="167"/>
      <c r="E73" s="167"/>
      <c r="F73" s="11">
        <v>31</v>
      </c>
      <c r="G73" s="12" t="s">
        <v>90</v>
      </c>
      <c r="H73" s="178"/>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s="10" customFormat="1" ht="26.4" x14ac:dyDescent="0.25">
      <c r="A74" s="215"/>
      <c r="B74" s="167"/>
      <c r="C74" s="167"/>
      <c r="D74" s="167"/>
      <c r="E74" s="167"/>
      <c r="F74" s="11">
        <v>32</v>
      </c>
      <c r="G74" s="12" t="s">
        <v>91</v>
      </c>
      <c r="H74" s="178"/>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s="10" customFormat="1" ht="26.4" x14ac:dyDescent="0.25">
      <c r="A75" s="215"/>
      <c r="B75" s="167"/>
      <c r="C75" s="167"/>
      <c r="D75" s="167"/>
      <c r="E75" s="167"/>
      <c r="F75" s="11">
        <v>33</v>
      </c>
      <c r="G75" s="12" t="s">
        <v>92</v>
      </c>
      <c r="H75" s="178"/>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s="10" customFormat="1" ht="26.4" x14ac:dyDescent="0.25">
      <c r="A76" s="215"/>
      <c r="B76" s="167"/>
      <c r="C76" s="167"/>
      <c r="D76" s="167"/>
      <c r="E76" s="167"/>
      <c r="F76" s="11">
        <v>35</v>
      </c>
      <c r="G76" s="12" t="s">
        <v>93</v>
      </c>
      <c r="H76" s="178"/>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s="10" customFormat="1" x14ac:dyDescent="0.25">
      <c r="A77" s="215"/>
      <c r="B77" s="167"/>
      <c r="C77" s="167"/>
      <c r="D77" s="167"/>
      <c r="E77" s="167"/>
      <c r="F77" s="11">
        <v>41</v>
      </c>
      <c r="G77" s="12" t="s">
        <v>94</v>
      </c>
      <c r="H77" s="178"/>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s="10" customFormat="1" ht="26.4" x14ac:dyDescent="0.25">
      <c r="A78" s="215"/>
      <c r="B78" s="167"/>
      <c r="C78" s="167"/>
      <c r="D78" s="167"/>
      <c r="E78" s="167"/>
      <c r="F78" s="11">
        <v>42</v>
      </c>
      <c r="G78" s="12" t="s">
        <v>95</v>
      </c>
      <c r="H78" s="1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s="10" customFormat="1" ht="26.4" x14ac:dyDescent="0.25">
      <c r="A79" s="215"/>
      <c r="B79" s="167"/>
      <c r="C79" s="167"/>
      <c r="D79" s="167"/>
      <c r="E79" s="167"/>
      <c r="F79" s="11">
        <v>43</v>
      </c>
      <c r="G79" s="12" t="s">
        <v>96</v>
      </c>
      <c r="H79" s="178"/>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s="10" customFormat="1" ht="26.4" x14ac:dyDescent="0.25">
      <c r="A80" s="215"/>
      <c r="B80" s="167"/>
      <c r="C80" s="167"/>
      <c r="D80" s="167"/>
      <c r="E80" s="167"/>
      <c r="F80" s="11">
        <v>51</v>
      </c>
      <c r="G80" s="12" t="s">
        <v>97</v>
      </c>
      <c r="H80" s="178"/>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s="10" customFormat="1" x14ac:dyDescent="0.25">
      <c r="A81" s="215"/>
      <c r="B81" s="167"/>
      <c r="C81" s="167"/>
      <c r="D81" s="167"/>
      <c r="E81" s="167"/>
      <c r="F81" s="11">
        <v>52</v>
      </c>
      <c r="G81" s="12" t="s">
        <v>98</v>
      </c>
      <c r="H81" s="178"/>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s="5" customFormat="1" ht="28.5" customHeight="1" x14ac:dyDescent="0.25">
      <c r="A82" s="11">
        <f>A61+B61</f>
        <v>12</v>
      </c>
      <c r="B82" s="11">
        <v>9</v>
      </c>
      <c r="C82" s="11" t="s">
        <v>99</v>
      </c>
      <c r="D82" s="11"/>
      <c r="E82" s="11" t="s">
        <v>100</v>
      </c>
      <c r="F82" s="11"/>
      <c r="G82" s="15" t="s">
        <v>101</v>
      </c>
      <c r="H82" s="13" t="s">
        <v>13</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s="5" customFormat="1" ht="28.5" customHeight="1" x14ac:dyDescent="0.25">
      <c r="A83" s="11">
        <f>A82+B82</f>
        <v>21</v>
      </c>
      <c r="B83" s="11">
        <v>7</v>
      </c>
      <c r="C83" s="11" t="s">
        <v>102</v>
      </c>
      <c r="D83" s="11"/>
      <c r="E83" s="11"/>
      <c r="F83" s="11"/>
      <c r="G83" s="15" t="s">
        <v>103</v>
      </c>
      <c r="H83" s="13" t="s">
        <v>13</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s="5" customFormat="1" ht="26.4" x14ac:dyDescent="0.25">
      <c r="A84" s="11">
        <f>A83+B83</f>
        <v>28</v>
      </c>
      <c r="B84" s="11">
        <v>2</v>
      </c>
      <c r="C84" s="11" t="s">
        <v>104</v>
      </c>
      <c r="D84" s="11"/>
      <c r="E84" s="11" t="s">
        <v>105</v>
      </c>
      <c r="F84" s="11" t="s">
        <v>106</v>
      </c>
      <c r="G84" s="12" t="s">
        <v>107</v>
      </c>
      <c r="H84" s="13" t="s">
        <v>13</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s="5" customFormat="1" ht="15" x14ac:dyDescent="0.25">
      <c r="A85" s="11">
        <f>A84+B84</f>
        <v>30</v>
      </c>
      <c r="B85" s="11">
        <v>2</v>
      </c>
      <c r="C85" s="11" t="s">
        <v>108</v>
      </c>
      <c r="D85" s="11"/>
      <c r="E85" s="11" t="s">
        <v>109</v>
      </c>
      <c r="F85" s="11" t="s">
        <v>110</v>
      </c>
      <c r="G85" s="12" t="s">
        <v>111</v>
      </c>
      <c r="H85" s="13" t="s">
        <v>13</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s="5" customFormat="1" ht="26.4" x14ac:dyDescent="0.25">
      <c r="A86" s="11">
        <f>A85+B85</f>
        <v>32</v>
      </c>
      <c r="B86" s="11">
        <v>1</v>
      </c>
      <c r="C86" s="11" t="s">
        <v>112</v>
      </c>
      <c r="D86" s="11"/>
      <c r="E86" s="11" t="s">
        <v>113</v>
      </c>
      <c r="F86" s="16" t="s">
        <v>114</v>
      </c>
      <c r="G86" s="17" t="s">
        <v>115</v>
      </c>
      <c r="H86" s="13" t="s">
        <v>13</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s="5" customFormat="1" ht="15" customHeight="1" x14ac:dyDescent="0.25">
      <c r="A87" s="210">
        <f>A86+B86</f>
        <v>33</v>
      </c>
      <c r="B87" s="210">
        <v>1</v>
      </c>
      <c r="C87" s="211" t="s">
        <v>116</v>
      </c>
      <c r="D87" s="210"/>
      <c r="E87" s="210" t="s">
        <v>117</v>
      </c>
      <c r="F87" s="18">
        <v>1</v>
      </c>
      <c r="G87" s="19" t="s">
        <v>118</v>
      </c>
      <c r="H87" s="178" t="s">
        <v>13</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s="5" customFormat="1" ht="15" x14ac:dyDescent="0.25">
      <c r="A88" s="210"/>
      <c r="B88" s="210"/>
      <c r="C88" s="211"/>
      <c r="D88" s="210"/>
      <c r="E88" s="210"/>
      <c r="F88" s="18">
        <v>2</v>
      </c>
      <c r="G88" s="19" t="s">
        <v>119</v>
      </c>
      <c r="H88" s="17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s="5" customFormat="1" ht="15" customHeight="1" x14ac:dyDescent="0.25">
      <c r="A89" s="167">
        <f>A87+B87</f>
        <v>34</v>
      </c>
      <c r="B89" s="167">
        <v>1</v>
      </c>
      <c r="C89" s="206" t="s">
        <v>120</v>
      </c>
      <c r="D89" s="167"/>
      <c r="E89" s="167" t="s">
        <v>121</v>
      </c>
      <c r="F89" s="11">
        <v>1</v>
      </c>
      <c r="G89" s="12" t="s">
        <v>47</v>
      </c>
      <c r="H89" s="178" t="s">
        <v>13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s="5" customFormat="1" ht="26.4" x14ac:dyDescent="0.25">
      <c r="A90" s="167"/>
      <c r="B90" s="167"/>
      <c r="C90" s="206"/>
      <c r="D90" s="167"/>
      <c r="E90" s="167"/>
      <c r="F90" s="11">
        <v>2</v>
      </c>
      <c r="G90" s="12" t="s">
        <v>122</v>
      </c>
      <c r="H90" s="178"/>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s="5" customFormat="1" ht="39.6" x14ac:dyDescent="0.25">
      <c r="A91" s="167"/>
      <c r="B91" s="167"/>
      <c r="C91" s="206"/>
      <c r="D91" s="167"/>
      <c r="E91" s="167"/>
      <c r="F91" s="11">
        <v>3</v>
      </c>
      <c r="G91" s="12" t="s">
        <v>123</v>
      </c>
      <c r="H91" s="178"/>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s="5" customFormat="1" ht="39.6" x14ac:dyDescent="0.25">
      <c r="A92" s="167"/>
      <c r="B92" s="167"/>
      <c r="C92" s="206"/>
      <c r="D92" s="167"/>
      <c r="E92" s="167"/>
      <c r="F92" s="11">
        <v>4</v>
      </c>
      <c r="G92" s="12" t="s">
        <v>124</v>
      </c>
      <c r="H92" s="178"/>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s="64" customFormat="1" ht="39.6" x14ac:dyDescent="0.25">
      <c r="A93" s="66">
        <f>A89+B89</f>
        <v>35</v>
      </c>
      <c r="B93" s="66">
        <v>15</v>
      </c>
      <c r="C93" s="66" t="s">
        <v>125</v>
      </c>
      <c r="D93" s="66"/>
      <c r="E93" s="66" t="s">
        <v>126</v>
      </c>
      <c r="F93" s="66" t="s">
        <v>127</v>
      </c>
      <c r="G93" s="67" t="s">
        <v>1108</v>
      </c>
      <c r="H93" s="66" t="s">
        <v>13</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s="64" customFormat="1" ht="39.6" x14ac:dyDescent="0.25">
      <c r="A94" s="66">
        <f>A93+B93</f>
        <v>50</v>
      </c>
      <c r="B94" s="66">
        <v>15</v>
      </c>
      <c r="C94" s="66" t="s">
        <v>128</v>
      </c>
      <c r="D94" s="66"/>
      <c r="E94" s="66" t="s">
        <v>126</v>
      </c>
      <c r="F94" s="66" t="s">
        <v>127</v>
      </c>
      <c r="G94" s="67" t="s">
        <v>1109</v>
      </c>
      <c r="H94" s="66" t="s">
        <v>13</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s="64" customFormat="1" ht="39.6" x14ac:dyDescent="0.25">
      <c r="A95" s="66">
        <f>A94+B94</f>
        <v>65</v>
      </c>
      <c r="B95" s="66">
        <v>9</v>
      </c>
      <c r="C95" s="66" t="s">
        <v>129</v>
      </c>
      <c r="D95" s="66"/>
      <c r="E95" s="66" t="s">
        <v>898</v>
      </c>
      <c r="F95" s="66"/>
      <c r="G95" s="67" t="s">
        <v>899</v>
      </c>
      <c r="H95" s="66" t="s">
        <v>13</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s="64" customFormat="1" ht="39.6" x14ac:dyDescent="0.25">
      <c r="A96" s="66">
        <f>A95+B95</f>
        <v>74</v>
      </c>
      <c r="B96" s="66">
        <v>9</v>
      </c>
      <c r="C96" s="66" t="s">
        <v>900</v>
      </c>
      <c r="D96" s="66"/>
      <c r="E96" s="66" t="s">
        <v>901</v>
      </c>
      <c r="F96" s="66"/>
      <c r="G96" s="67" t="s">
        <v>902</v>
      </c>
      <c r="H96" s="66" t="s">
        <v>13</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s="64" customFormat="1" ht="52.8" x14ac:dyDescent="0.25">
      <c r="A97" s="65">
        <f>A96+B96</f>
        <v>83</v>
      </c>
      <c r="B97" s="65">
        <v>3</v>
      </c>
      <c r="C97" s="65" t="s">
        <v>130</v>
      </c>
      <c r="D97" s="65"/>
      <c r="E97" s="65" t="s">
        <v>903</v>
      </c>
      <c r="F97" s="65"/>
      <c r="G97" s="68" t="s">
        <v>131</v>
      </c>
      <c r="H97" s="65" t="s">
        <v>13</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s="64" customFormat="1" ht="53.4" thickBot="1" x14ac:dyDescent="0.3">
      <c r="A98" s="65">
        <f>A97+B97</f>
        <v>86</v>
      </c>
      <c r="B98" s="65">
        <v>3</v>
      </c>
      <c r="C98" s="65" t="s">
        <v>904</v>
      </c>
      <c r="D98" s="65"/>
      <c r="E98" s="65" t="s">
        <v>905</v>
      </c>
      <c r="F98" s="65"/>
      <c r="G98" s="68" t="s">
        <v>1129</v>
      </c>
      <c r="H98" s="65" t="s">
        <v>13</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s="5" customFormat="1" ht="15.75" customHeight="1" thickBot="1" x14ac:dyDescent="0.3">
      <c r="A99" s="203" t="s">
        <v>132</v>
      </c>
      <c r="B99" s="203"/>
      <c r="C99" s="203"/>
      <c r="D99" s="203"/>
      <c r="E99" s="203"/>
      <c r="F99" s="203"/>
      <c r="G99" s="203"/>
      <c r="H99" s="203"/>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s="5" customFormat="1" ht="26.4" x14ac:dyDescent="0.25">
      <c r="A100" s="8">
        <f>A98+B98</f>
        <v>89</v>
      </c>
      <c r="B100" s="8">
        <v>2</v>
      </c>
      <c r="C100" s="124" t="s">
        <v>133</v>
      </c>
      <c r="D100" s="8">
        <v>1</v>
      </c>
      <c r="E100" s="8" t="s">
        <v>134</v>
      </c>
      <c r="F100" s="8" t="s">
        <v>135</v>
      </c>
      <c r="G100" s="22"/>
      <c r="H100" s="9" t="s">
        <v>13</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s="5" customFormat="1" ht="15" x14ac:dyDescent="0.25">
      <c r="A101" s="8">
        <f>A100+B100</f>
        <v>91</v>
      </c>
      <c r="B101" s="8">
        <v>2</v>
      </c>
      <c r="C101" s="124" t="s">
        <v>136</v>
      </c>
      <c r="D101" s="8">
        <v>3</v>
      </c>
      <c r="E101" s="8" t="s">
        <v>137</v>
      </c>
      <c r="F101" s="11" t="s">
        <v>135</v>
      </c>
      <c r="G101" s="12"/>
      <c r="H101" s="13" t="s">
        <v>13</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5" customFormat="1" ht="15" customHeight="1" x14ac:dyDescent="0.25">
      <c r="A102" s="167">
        <f>A101+B101</f>
        <v>93</v>
      </c>
      <c r="B102" s="167">
        <v>2</v>
      </c>
      <c r="C102" s="206" t="s">
        <v>138</v>
      </c>
      <c r="D102" s="167">
        <v>5</v>
      </c>
      <c r="E102" s="167" t="s">
        <v>139</v>
      </c>
      <c r="F102" s="23" t="s">
        <v>140</v>
      </c>
      <c r="G102" s="12" t="s">
        <v>141</v>
      </c>
      <c r="H102" s="178" t="s">
        <v>13</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5" customFormat="1" ht="29.25" customHeight="1" x14ac:dyDescent="0.25">
      <c r="A103" s="167"/>
      <c r="B103" s="167"/>
      <c r="C103" s="206"/>
      <c r="D103" s="167"/>
      <c r="E103" s="167"/>
      <c r="F103" s="23" t="s">
        <v>142</v>
      </c>
      <c r="G103" s="12" t="s">
        <v>143</v>
      </c>
      <c r="H103" s="178"/>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s="5" customFormat="1" ht="26.25" customHeight="1" x14ac:dyDescent="0.25">
      <c r="A104" s="167"/>
      <c r="B104" s="167"/>
      <c r="C104" s="206"/>
      <c r="D104" s="167"/>
      <c r="E104" s="167"/>
      <c r="F104" s="23" t="s">
        <v>144</v>
      </c>
      <c r="G104" s="12" t="s">
        <v>145</v>
      </c>
      <c r="H104" s="178"/>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s="5" customFormat="1" ht="15" x14ac:dyDescent="0.25">
      <c r="A105" s="167"/>
      <c r="B105" s="167"/>
      <c r="C105" s="206"/>
      <c r="D105" s="167"/>
      <c r="E105" s="167"/>
      <c r="F105" s="23" t="s">
        <v>146</v>
      </c>
      <c r="G105" s="12" t="s">
        <v>147</v>
      </c>
      <c r="H105" s="178"/>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s="5" customFormat="1" ht="15" x14ac:dyDescent="0.25">
      <c r="A106" s="167"/>
      <c r="B106" s="167"/>
      <c r="C106" s="206"/>
      <c r="D106" s="167"/>
      <c r="E106" s="167"/>
      <c r="F106" s="23" t="s">
        <v>148</v>
      </c>
      <c r="G106" s="12" t="s">
        <v>149</v>
      </c>
      <c r="H106" s="178"/>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s="5" customFormat="1" ht="15" x14ac:dyDescent="0.25">
      <c r="A107" s="167"/>
      <c r="B107" s="167"/>
      <c r="C107" s="206"/>
      <c r="D107" s="167"/>
      <c r="E107" s="167"/>
      <c r="F107" s="23" t="s">
        <v>150</v>
      </c>
      <c r="G107" s="12" t="s">
        <v>151</v>
      </c>
      <c r="H107" s="178"/>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s="5" customFormat="1" ht="15" x14ac:dyDescent="0.25">
      <c r="A108" s="167"/>
      <c r="B108" s="167"/>
      <c r="C108" s="206"/>
      <c r="D108" s="167"/>
      <c r="E108" s="167"/>
      <c r="F108" s="23" t="s">
        <v>152</v>
      </c>
      <c r="G108" s="12" t="s">
        <v>153</v>
      </c>
      <c r="H108" s="17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s="5" customFormat="1" ht="15" x14ac:dyDescent="0.25">
      <c r="A109" s="167"/>
      <c r="B109" s="167"/>
      <c r="C109" s="206"/>
      <c r="D109" s="167"/>
      <c r="E109" s="167"/>
      <c r="F109" s="23" t="s">
        <v>154</v>
      </c>
      <c r="G109" s="12" t="s">
        <v>155</v>
      </c>
      <c r="H109" s="178"/>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s="5" customFormat="1" ht="15" x14ac:dyDescent="0.25">
      <c r="A110" s="167"/>
      <c r="B110" s="167"/>
      <c r="C110" s="206"/>
      <c r="D110" s="167"/>
      <c r="E110" s="167"/>
      <c r="F110" s="23" t="s">
        <v>156</v>
      </c>
      <c r="G110" s="12" t="s">
        <v>157</v>
      </c>
      <c r="H110" s="178"/>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s="5" customFormat="1" ht="15" x14ac:dyDescent="0.25">
      <c r="A111" s="167"/>
      <c r="B111" s="167"/>
      <c r="C111" s="206"/>
      <c r="D111" s="167"/>
      <c r="E111" s="167"/>
      <c r="F111" s="23">
        <v>10</v>
      </c>
      <c r="G111" s="12" t="s">
        <v>158</v>
      </c>
      <c r="H111" s="178"/>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s="5" customFormat="1" ht="15" x14ac:dyDescent="0.25">
      <c r="A112" s="167"/>
      <c r="B112" s="167"/>
      <c r="C112" s="206"/>
      <c r="D112" s="167"/>
      <c r="E112" s="167"/>
      <c r="F112" s="23">
        <v>11</v>
      </c>
      <c r="G112" s="12" t="s">
        <v>159</v>
      </c>
      <c r="H112" s="178"/>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s="5" customFormat="1" ht="15" x14ac:dyDescent="0.25">
      <c r="A113" s="167"/>
      <c r="B113" s="167"/>
      <c r="C113" s="206"/>
      <c r="D113" s="167"/>
      <c r="E113" s="167"/>
      <c r="F113" s="23">
        <v>12</v>
      </c>
      <c r="G113" s="12" t="s">
        <v>160</v>
      </c>
      <c r="H113" s="178"/>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s="5" customFormat="1" ht="15" x14ac:dyDescent="0.25">
      <c r="A114" s="167"/>
      <c r="B114" s="167"/>
      <c r="C114" s="206"/>
      <c r="D114" s="167"/>
      <c r="E114" s="167"/>
      <c r="F114" s="23">
        <v>13</v>
      </c>
      <c r="G114" s="12" t="s">
        <v>161</v>
      </c>
      <c r="H114" s="178"/>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s="5" customFormat="1" ht="15" x14ac:dyDescent="0.25">
      <c r="A115" s="167"/>
      <c r="B115" s="167"/>
      <c r="C115" s="206"/>
      <c r="D115" s="167"/>
      <c r="E115" s="167"/>
      <c r="F115" s="23">
        <v>14</v>
      </c>
      <c r="G115" s="12" t="s">
        <v>162</v>
      </c>
      <c r="H115" s="178"/>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s="5" customFormat="1" ht="26.4" x14ac:dyDescent="0.25">
      <c r="A116" s="167"/>
      <c r="B116" s="167"/>
      <c r="C116" s="206"/>
      <c r="D116" s="167"/>
      <c r="E116" s="167"/>
      <c r="F116" s="23">
        <v>15</v>
      </c>
      <c r="G116" s="12" t="s">
        <v>163</v>
      </c>
      <c r="H116" s="178"/>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s="5" customFormat="1" ht="24" customHeight="1" x14ac:dyDescent="0.25">
      <c r="A117" s="167"/>
      <c r="B117" s="167"/>
      <c r="C117" s="206"/>
      <c r="D117" s="167"/>
      <c r="E117" s="167"/>
      <c r="F117" s="23">
        <v>16</v>
      </c>
      <c r="G117" s="12" t="s">
        <v>164</v>
      </c>
      <c r="H117" s="178"/>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s="5" customFormat="1" ht="15" x14ac:dyDescent="0.25">
      <c r="A118" s="167"/>
      <c r="B118" s="167"/>
      <c r="C118" s="206"/>
      <c r="D118" s="167"/>
      <c r="E118" s="167"/>
      <c r="F118" s="23">
        <v>17</v>
      </c>
      <c r="G118" s="12" t="s">
        <v>165</v>
      </c>
      <c r="H118" s="17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s="5" customFormat="1" ht="15" x14ac:dyDescent="0.25">
      <c r="A119" s="167"/>
      <c r="B119" s="167"/>
      <c r="C119" s="206"/>
      <c r="D119" s="167"/>
      <c r="E119" s="167"/>
      <c r="F119" s="23">
        <v>18</v>
      </c>
      <c r="G119" s="12" t="s">
        <v>166</v>
      </c>
      <c r="H119" s="178"/>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s="5" customFormat="1" ht="26.4" x14ac:dyDescent="0.25">
      <c r="A120" s="167"/>
      <c r="B120" s="167"/>
      <c r="C120" s="206"/>
      <c r="D120" s="167"/>
      <c r="E120" s="167"/>
      <c r="F120" s="23">
        <v>19</v>
      </c>
      <c r="G120" s="12" t="s">
        <v>167</v>
      </c>
      <c r="H120" s="178"/>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s="5" customFormat="1" ht="15" customHeight="1" x14ac:dyDescent="0.25">
      <c r="A121" s="192">
        <f>A102+B102</f>
        <v>95</v>
      </c>
      <c r="B121" s="192">
        <v>1</v>
      </c>
      <c r="C121" s="209" t="s">
        <v>168</v>
      </c>
      <c r="D121" s="192">
        <v>7</v>
      </c>
      <c r="E121" s="192" t="s">
        <v>169</v>
      </c>
      <c r="F121" s="11">
        <v>1</v>
      </c>
      <c r="G121" s="12" t="s">
        <v>170</v>
      </c>
      <c r="H121" s="178" t="s">
        <v>13</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s="5" customFormat="1" ht="15" x14ac:dyDescent="0.25">
      <c r="A122" s="192"/>
      <c r="B122" s="192"/>
      <c r="C122" s="209"/>
      <c r="D122" s="192"/>
      <c r="E122" s="192"/>
      <c r="F122" s="11">
        <v>2</v>
      </c>
      <c r="G122" s="12" t="s">
        <v>171</v>
      </c>
      <c r="H122" s="178"/>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s="5" customFormat="1" ht="15" customHeight="1" x14ac:dyDescent="0.25">
      <c r="A123" s="167">
        <f>A121+B121</f>
        <v>96</v>
      </c>
      <c r="B123" s="167">
        <v>2</v>
      </c>
      <c r="C123" s="167" t="s">
        <v>172</v>
      </c>
      <c r="D123" s="167">
        <v>8</v>
      </c>
      <c r="E123" s="167" t="s">
        <v>173</v>
      </c>
      <c r="F123" s="11" t="s">
        <v>174</v>
      </c>
      <c r="G123" s="12" t="s">
        <v>175</v>
      </c>
      <c r="H123" s="178" t="s">
        <v>13</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s="5" customFormat="1" ht="15.75" customHeight="1" x14ac:dyDescent="0.25">
      <c r="A124" s="167"/>
      <c r="B124" s="167"/>
      <c r="C124" s="167"/>
      <c r="D124" s="167"/>
      <c r="E124" s="167"/>
      <c r="F124" s="11">
        <v>99</v>
      </c>
      <c r="G124" s="12" t="s">
        <v>176</v>
      </c>
      <c r="H124" s="178"/>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s="5" customFormat="1" ht="15" customHeight="1" x14ac:dyDescent="0.25">
      <c r="A125" s="167">
        <f>A123+B123</f>
        <v>98</v>
      </c>
      <c r="B125" s="167">
        <v>2</v>
      </c>
      <c r="C125" s="206" t="s">
        <v>177</v>
      </c>
      <c r="D125" s="167">
        <v>8</v>
      </c>
      <c r="E125" s="167" t="s">
        <v>178</v>
      </c>
      <c r="F125" s="11" t="s">
        <v>179</v>
      </c>
      <c r="G125" s="12" t="s">
        <v>180</v>
      </c>
      <c r="H125" s="178" t="s">
        <v>13</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s="5" customFormat="1" ht="15" x14ac:dyDescent="0.25">
      <c r="A126" s="167"/>
      <c r="B126" s="167"/>
      <c r="C126" s="206"/>
      <c r="D126" s="167"/>
      <c r="E126" s="167"/>
      <c r="F126" s="11">
        <v>99</v>
      </c>
      <c r="G126" s="12" t="s">
        <v>176</v>
      </c>
      <c r="H126" s="178"/>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s="5" customFormat="1" ht="58.95" customHeight="1" x14ac:dyDescent="0.25">
      <c r="A127" s="167">
        <f>A125+B125</f>
        <v>100</v>
      </c>
      <c r="B127" s="167">
        <v>4</v>
      </c>
      <c r="C127" s="206" t="s">
        <v>181</v>
      </c>
      <c r="D127" s="167">
        <v>8</v>
      </c>
      <c r="E127" s="167" t="s">
        <v>182</v>
      </c>
      <c r="F127" s="11" t="s">
        <v>183</v>
      </c>
      <c r="G127" s="12" t="s">
        <v>11</v>
      </c>
      <c r="H127" s="178" t="s">
        <v>13</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s="5" customFormat="1" ht="15" x14ac:dyDescent="0.25">
      <c r="A128" s="167"/>
      <c r="B128" s="167"/>
      <c r="C128" s="206"/>
      <c r="D128" s="167"/>
      <c r="E128" s="167"/>
      <c r="F128" s="11">
        <v>9999</v>
      </c>
      <c r="G128" s="12" t="s">
        <v>176</v>
      </c>
      <c r="H128" s="17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s="5" customFormat="1" ht="24" customHeight="1" x14ac:dyDescent="0.25">
      <c r="A129" s="11">
        <f>A127+B127</f>
        <v>104</v>
      </c>
      <c r="B129" s="11">
        <v>3</v>
      </c>
      <c r="C129" s="123" t="s">
        <v>184</v>
      </c>
      <c r="D129" s="11">
        <v>9</v>
      </c>
      <c r="E129" s="11" t="s">
        <v>185</v>
      </c>
      <c r="F129" s="11" t="s">
        <v>186</v>
      </c>
      <c r="G129" s="12" t="s">
        <v>187</v>
      </c>
      <c r="H129" s="13" t="s">
        <v>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s="5" customFormat="1" ht="15" customHeight="1" thickBot="1" x14ac:dyDescent="0.3">
      <c r="A130" s="192">
        <f>A129+B129</f>
        <v>107</v>
      </c>
      <c r="B130" s="198">
        <v>1</v>
      </c>
      <c r="C130" s="208" t="s">
        <v>188</v>
      </c>
      <c r="D130" s="198">
        <v>10</v>
      </c>
      <c r="E130" s="198" t="s">
        <v>189</v>
      </c>
      <c r="F130" s="16">
        <v>1</v>
      </c>
      <c r="G130" s="17" t="s">
        <v>190</v>
      </c>
      <c r="H130" s="193" t="s">
        <v>13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s="5" customFormat="1" ht="15" customHeight="1" thickBot="1" x14ac:dyDescent="0.3">
      <c r="A131" s="192"/>
      <c r="B131" s="198"/>
      <c r="C131" s="208"/>
      <c r="D131" s="198"/>
      <c r="E131" s="198"/>
      <c r="F131" s="16">
        <v>2</v>
      </c>
      <c r="G131" s="17" t="s">
        <v>191</v>
      </c>
      <c r="H131" s="193"/>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s="5" customFormat="1" ht="15" customHeight="1" thickBot="1" x14ac:dyDescent="0.3">
      <c r="A132" s="192"/>
      <c r="B132" s="198"/>
      <c r="C132" s="208"/>
      <c r="D132" s="198"/>
      <c r="E132" s="198"/>
      <c r="F132" s="16">
        <v>3</v>
      </c>
      <c r="G132" s="17" t="s">
        <v>192</v>
      </c>
      <c r="H132" s="193"/>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s="5" customFormat="1" ht="15" customHeight="1" thickBot="1" x14ac:dyDescent="0.3">
      <c r="A133" s="192"/>
      <c r="B133" s="198"/>
      <c r="C133" s="208"/>
      <c r="D133" s="198"/>
      <c r="E133" s="198"/>
      <c r="F133" s="16">
        <v>4</v>
      </c>
      <c r="G133" s="17" t="s">
        <v>193</v>
      </c>
      <c r="H133" s="19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s="5" customFormat="1" ht="15" customHeight="1" thickBot="1" x14ac:dyDescent="0.3">
      <c r="A134" s="192"/>
      <c r="B134" s="198"/>
      <c r="C134" s="208"/>
      <c r="D134" s="198"/>
      <c r="E134" s="198"/>
      <c r="F134" s="16">
        <v>5</v>
      </c>
      <c r="G134" s="17" t="s">
        <v>194</v>
      </c>
      <c r="H134" s="193"/>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s="5" customFormat="1" ht="15" customHeight="1" thickBot="1" x14ac:dyDescent="0.3">
      <c r="A135" s="192"/>
      <c r="B135" s="198"/>
      <c r="C135" s="208"/>
      <c r="D135" s="198"/>
      <c r="E135" s="198"/>
      <c r="F135" s="24">
        <v>9</v>
      </c>
      <c r="G135" s="25" t="s">
        <v>195</v>
      </c>
      <c r="H135" s="193"/>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s="5" customFormat="1" ht="15.75" customHeight="1" thickBot="1" x14ac:dyDescent="0.3">
      <c r="A136" s="203" t="s">
        <v>196</v>
      </c>
      <c r="B136" s="203"/>
      <c r="C136" s="203"/>
      <c r="D136" s="203"/>
      <c r="E136" s="203"/>
      <c r="F136" s="203"/>
      <c r="G136" s="203"/>
      <c r="H136" s="203"/>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s="5" customFormat="1" ht="15" customHeight="1" thickBot="1" x14ac:dyDescent="0.3">
      <c r="A137" s="196">
        <f>A130+B130</f>
        <v>108</v>
      </c>
      <c r="B137" s="196">
        <v>1</v>
      </c>
      <c r="C137" s="196" t="s">
        <v>197</v>
      </c>
      <c r="D137" s="196">
        <v>1</v>
      </c>
      <c r="E137" s="196" t="s">
        <v>198</v>
      </c>
      <c r="F137" s="26">
        <v>1</v>
      </c>
      <c r="G137" s="27" t="s">
        <v>199</v>
      </c>
      <c r="H137" s="197" t="s">
        <v>13</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s="5" customFormat="1" ht="15.6" thickBot="1" x14ac:dyDescent="0.3">
      <c r="A138" s="196"/>
      <c r="B138" s="196"/>
      <c r="C138" s="196"/>
      <c r="D138" s="196"/>
      <c r="E138" s="196"/>
      <c r="F138" s="23">
        <v>2</v>
      </c>
      <c r="G138" s="28" t="s">
        <v>200</v>
      </c>
      <c r="H138" s="197"/>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s="5" customFormat="1" ht="15" x14ac:dyDescent="0.25">
      <c r="A139" s="196"/>
      <c r="B139" s="196"/>
      <c r="C139" s="196"/>
      <c r="D139" s="196"/>
      <c r="E139" s="196"/>
      <c r="F139" s="11"/>
      <c r="G139" s="12" t="s">
        <v>201</v>
      </c>
      <c r="H139" s="197"/>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s="5" customFormat="1" ht="15" customHeight="1" x14ac:dyDescent="0.25">
      <c r="A140" s="167">
        <f>A137+B137</f>
        <v>109</v>
      </c>
      <c r="B140" s="167">
        <v>1</v>
      </c>
      <c r="C140" s="167" t="s">
        <v>202</v>
      </c>
      <c r="D140" s="167">
        <v>2</v>
      </c>
      <c r="E140" s="167" t="s">
        <v>203</v>
      </c>
      <c r="F140" s="23">
        <v>1</v>
      </c>
      <c r="G140" s="28" t="s">
        <v>199</v>
      </c>
      <c r="H140" s="178" t="s">
        <v>13</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s="5" customFormat="1" ht="15" x14ac:dyDescent="0.25">
      <c r="A141" s="167"/>
      <c r="B141" s="167"/>
      <c r="C141" s="167"/>
      <c r="D141" s="167"/>
      <c r="E141" s="167"/>
      <c r="F141" s="23">
        <v>2</v>
      </c>
      <c r="G141" s="28" t="s">
        <v>200</v>
      </c>
      <c r="H141" s="178"/>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s="5" customFormat="1" ht="15" x14ac:dyDescent="0.25">
      <c r="A142" s="167"/>
      <c r="B142" s="167"/>
      <c r="C142" s="167"/>
      <c r="D142" s="167"/>
      <c r="E142" s="167"/>
      <c r="F142" s="11"/>
      <c r="G142" s="12" t="s">
        <v>201</v>
      </c>
      <c r="H142" s="178"/>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5" customFormat="1" ht="15" customHeight="1" x14ac:dyDescent="0.25">
      <c r="A143" s="167">
        <f>A140+B140</f>
        <v>110</v>
      </c>
      <c r="B143" s="167">
        <v>1</v>
      </c>
      <c r="C143" s="167" t="s">
        <v>204</v>
      </c>
      <c r="D143" s="167" t="s">
        <v>205</v>
      </c>
      <c r="E143" s="167" t="s">
        <v>206</v>
      </c>
      <c r="F143" s="29">
        <v>1</v>
      </c>
      <c r="G143" s="30" t="s">
        <v>207</v>
      </c>
      <c r="H143" s="194" t="s">
        <v>208</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s="5" customFormat="1" ht="15" x14ac:dyDescent="0.25">
      <c r="A144" s="167"/>
      <c r="B144" s="167"/>
      <c r="C144" s="167"/>
      <c r="D144" s="167"/>
      <c r="E144" s="167"/>
      <c r="F144" s="29">
        <v>2</v>
      </c>
      <c r="G144" s="30" t="s">
        <v>209</v>
      </c>
      <c r="H144" s="19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s="5" customFormat="1" ht="15" x14ac:dyDescent="0.25">
      <c r="A145" s="167"/>
      <c r="B145" s="167"/>
      <c r="C145" s="167"/>
      <c r="D145" s="167"/>
      <c r="E145" s="167"/>
      <c r="F145" s="11"/>
      <c r="G145" s="12" t="s">
        <v>201</v>
      </c>
      <c r="H145" s="194"/>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5" customFormat="1" ht="25.5" customHeight="1" x14ac:dyDescent="0.25">
      <c r="A146" s="167">
        <f>A143+B143</f>
        <v>111</v>
      </c>
      <c r="B146" s="167">
        <v>2</v>
      </c>
      <c r="C146" s="167" t="s">
        <v>210</v>
      </c>
      <c r="D146" s="167">
        <v>3</v>
      </c>
      <c r="E146" s="167" t="s">
        <v>211</v>
      </c>
      <c r="F146" s="23" t="s">
        <v>140</v>
      </c>
      <c r="G146" s="12" t="s">
        <v>212</v>
      </c>
      <c r="H146" s="178" t="s">
        <v>213</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s="5" customFormat="1" ht="15" x14ac:dyDescent="0.25">
      <c r="A147" s="167"/>
      <c r="B147" s="167"/>
      <c r="C147" s="167"/>
      <c r="D147" s="167"/>
      <c r="E147" s="167"/>
      <c r="F147" s="23" t="s">
        <v>142</v>
      </c>
      <c r="G147" s="12" t="s">
        <v>214</v>
      </c>
      <c r="H147" s="178"/>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s="5" customFormat="1" ht="15" x14ac:dyDescent="0.25">
      <c r="A148" s="167"/>
      <c r="B148" s="167"/>
      <c r="C148" s="167"/>
      <c r="D148" s="167"/>
      <c r="E148" s="167"/>
      <c r="F148" s="23" t="s">
        <v>144</v>
      </c>
      <c r="G148" s="12" t="s">
        <v>215</v>
      </c>
      <c r="H148" s="17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s="5" customFormat="1" ht="26.4" x14ac:dyDescent="0.25">
      <c r="A149" s="167"/>
      <c r="B149" s="167"/>
      <c r="C149" s="167"/>
      <c r="D149" s="167"/>
      <c r="E149" s="167"/>
      <c r="F149" s="23" t="s">
        <v>146</v>
      </c>
      <c r="G149" s="12" t="s">
        <v>216</v>
      </c>
      <c r="H149" s="178"/>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s="5" customFormat="1" ht="15" x14ac:dyDescent="0.25">
      <c r="A150" s="167"/>
      <c r="B150" s="167"/>
      <c r="C150" s="167"/>
      <c r="D150" s="167"/>
      <c r="E150" s="167"/>
      <c r="F150" s="23" t="s">
        <v>148</v>
      </c>
      <c r="G150" s="12" t="s">
        <v>217</v>
      </c>
      <c r="H150" s="178"/>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s="5" customFormat="1" ht="26.4" x14ac:dyDescent="0.25">
      <c r="A151" s="167"/>
      <c r="B151" s="167"/>
      <c r="C151" s="167"/>
      <c r="D151" s="167"/>
      <c r="E151" s="167"/>
      <c r="F151" s="23" t="s">
        <v>150</v>
      </c>
      <c r="G151" s="12" t="s">
        <v>218</v>
      </c>
      <c r="H151" s="178"/>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s="5" customFormat="1" ht="15" x14ac:dyDescent="0.25">
      <c r="A152" s="167"/>
      <c r="B152" s="167"/>
      <c r="C152" s="167"/>
      <c r="D152" s="167"/>
      <c r="E152" s="167"/>
      <c r="F152" s="23" t="s">
        <v>152</v>
      </c>
      <c r="G152" s="12" t="s">
        <v>219</v>
      </c>
      <c r="H152" s="178"/>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s="5" customFormat="1" ht="15" x14ac:dyDescent="0.25">
      <c r="A153" s="167"/>
      <c r="B153" s="167"/>
      <c r="C153" s="167"/>
      <c r="D153" s="167"/>
      <c r="E153" s="167"/>
      <c r="F153" s="23" t="s">
        <v>154</v>
      </c>
      <c r="G153" s="12" t="s">
        <v>220</v>
      </c>
      <c r="H153" s="178"/>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s="5" customFormat="1" ht="15" x14ac:dyDescent="0.25">
      <c r="A154" s="167"/>
      <c r="B154" s="167"/>
      <c r="C154" s="167"/>
      <c r="D154" s="167"/>
      <c r="E154" s="167"/>
      <c r="F154" s="23" t="s">
        <v>156</v>
      </c>
      <c r="G154" s="12" t="s">
        <v>221</v>
      </c>
      <c r="H154" s="178"/>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s="5" customFormat="1" ht="15" x14ac:dyDescent="0.25">
      <c r="A155" s="167"/>
      <c r="B155" s="167"/>
      <c r="C155" s="167"/>
      <c r="D155" s="167"/>
      <c r="E155" s="167"/>
      <c r="F155" s="11"/>
      <c r="G155" s="12" t="s">
        <v>201</v>
      </c>
      <c r="H155" s="178"/>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s="5" customFormat="1" ht="25.5" customHeight="1" x14ac:dyDescent="0.25">
      <c r="A156" s="167">
        <f>A146+B146</f>
        <v>113</v>
      </c>
      <c r="B156" s="167">
        <v>2</v>
      </c>
      <c r="C156" s="206" t="s">
        <v>222</v>
      </c>
      <c r="D156" s="167" t="s">
        <v>223</v>
      </c>
      <c r="E156" s="167" t="s">
        <v>211</v>
      </c>
      <c r="F156" s="29" t="s">
        <v>140</v>
      </c>
      <c r="G156" s="31" t="s">
        <v>224</v>
      </c>
      <c r="H156" s="178" t="s">
        <v>208</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s="5" customFormat="1" ht="15" x14ac:dyDescent="0.25">
      <c r="A157" s="167"/>
      <c r="B157" s="167"/>
      <c r="C157" s="206"/>
      <c r="D157" s="167"/>
      <c r="E157" s="167"/>
      <c r="F157" s="29" t="s">
        <v>142</v>
      </c>
      <c r="G157" s="31" t="s">
        <v>225</v>
      </c>
      <c r="H157" s="178"/>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s="5" customFormat="1" ht="15" x14ac:dyDescent="0.25">
      <c r="A158" s="167"/>
      <c r="B158" s="167"/>
      <c r="C158" s="206"/>
      <c r="D158" s="167"/>
      <c r="E158" s="167"/>
      <c r="F158" s="29" t="s">
        <v>144</v>
      </c>
      <c r="G158" s="31" t="s">
        <v>214</v>
      </c>
      <c r="H158" s="17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s="5" customFormat="1" ht="15" x14ac:dyDescent="0.25">
      <c r="A159" s="167"/>
      <c r="B159" s="167"/>
      <c r="C159" s="206"/>
      <c r="D159" s="167"/>
      <c r="E159" s="167"/>
      <c r="F159" s="29" t="s">
        <v>146</v>
      </c>
      <c r="G159" s="31" t="s">
        <v>215</v>
      </c>
      <c r="H159" s="178"/>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s="5" customFormat="1" ht="26.4" x14ac:dyDescent="0.25">
      <c r="A160" s="167"/>
      <c r="B160" s="167"/>
      <c r="C160" s="206"/>
      <c r="D160" s="167"/>
      <c r="E160" s="167"/>
      <c r="F160" s="29" t="s">
        <v>148</v>
      </c>
      <c r="G160" s="31" t="s">
        <v>226</v>
      </c>
      <c r="H160" s="178"/>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s="5" customFormat="1" ht="15" x14ac:dyDescent="0.25">
      <c r="A161" s="167"/>
      <c r="B161" s="167"/>
      <c r="C161" s="206"/>
      <c r="D161" s="167"/>
      <c r="E161" s="167"/>
      <c r="F161" s="29" t="s">
        <v>150</v>
      </c>
      <c r="G161" s="31" t="s">
        <v>217</v>
      </c>
      <c r="H161" s="178"/>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s="5" customFormat="1" ht="26.4" x14ac:dyDescent="0.25">
      <c r="A162" s="167"/>
      <c r="B162" s="167"/>
      <c r="C162" s="206"/>
      <c r="D162" s="167"/>
      <c r="E162" s="167"/>
      <c r="F162" s="29" t="s">
        <v>152</v>
      </c>
      <c r="G162" s="31" t="s">
        <v>227</v>
      </c>
      <c r="H162" s="178"/>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s="5" customFormat="1" ht="15" x14ac:dyDescent="0.25">
      <c r="A163" s="167"/>
      <c r="B163" s="167"/>
      <c r="C163" s="206"/>
      <c r="D163" s="167"/>
      <c r="E163" s="167"/>
      <c r="F163" s="29" t="s">
        <v>154</v>
      </c>
      <c r="G163" s="31" t="s">
        <v>219</v>
      </c>
      <c r="H163" s="178"/>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s="5" customFormat="1" ht="15" x14ac:dyDescent="0.25">
      <c r="A164" s="167"/>
      <c r="B164" s="167"/>
      <c r="C164" s="206"/>
      <c r="D164" s="167"/>
      <c r="E164" s="167"/>
      <c r="F164" s="29" t="s">
        <v>156</v>
      </c>
      <c r="G164" s="31" t="s">
        <v>228</v>
      </c>
      <c r="H164" s="178"/>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s="5" customFormat="1" ht="15" x14ac:dyDescent="0.25">
      <c r="A165" s="167"/>
      <c r="B165" s="167"/>
      <c r="C165" s="206"/>
      <c r="D165" s="167"/>
      <c r="E165" s="167"/>
      <c r="F165" s="29" t="s">
        <v>229</v>
      </c>
      <c r="G165" s="31" t="s">
        <v>220</v>
      </c>
      <c r="H165" s="178"/>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s="5" customFormat="1" ht="15" x14ac:dyDescent="0.25">
      <c r="A166" s="167"/>
      <c r="B166" s="167"/>
      <c r="C166" s="206"/>
      <c r="D166" s="167"/>
      <c r="E166" s="167"/>
      <c r="F166" s="29" t="s">
        <v>230</v>
      </c>
      <c r="G166" s="31" t="s">
        <v>221</v>
      </c>
      <c r="H166" s="178"/>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s="5" customFormat="1" ht="15" x14ac:dyDescent="0.25">
      <c r="A167" s="167"/>
      <c r="B167" s="167"/>
      <c r="C167" s="206"/>
      <c r="D167" s="167"/>
      <c r="E167" s="167"/>
      <c r="F167" s="11"/>
      <c r="G167" s="32" t="s">
        <v>201</v>
      </c>
      <c r="H167" s="178"/>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s="5" customFormat="1" ht="15" customHeight="1" x14ac:dyDescent="0.25">
      <c r="A168" s="167">
        <f>A156+B156</f>
        <v>115</v>
      </c>
      <c r="B168" s="167">
        <v>1</v>
      </c>
      <c r="C168" s="167" t="s">
        <v>231</v>
      </c>
      <c r="D168" s="167">
        <v>4</v>
      </c>
      <c r="E168" s="167" t="s">
        <v>232</v>
      </c>
      <c r="F168" s="11">
        <v>1</v>
      </c>
      <c r="G168" s="12" t="s">
        <v>233</v>
      </c>
      <c r="H168" s="194" t="s">
        <v>234</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s="5" customFormat="1" ht="15" x14ac:dyDescent="0.25">
      <c r="A169" s="167"/>
      <c r="B169" s="167"/>
      <c r="C169" s="167"/>
      <c r="D169" s="167"/>
      <c r="E169" s="167"/>
      <c r="F169" s="11">
        <v>2</v>
      </c>
      <c r="G169" s="12" t="s">
        <v>235</v>
      </c>
      <c r="H169" s="194"/>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s="5" customFormat="1" ht="15" x14ac:dyDescent="0.25">
      <c r="A170" s="167"/>
      <c r="B170" s="167"/>
      <c r="C170" s="167"/>
      <c r="D170" s="167"/>
      <c r="E170" s="167"/>
      <c r="F170" s="11"/>
      <c r="G170" s="12" t="s">
        <v>201</v>
      </c>
      <c r="H170" s="194"/>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s="5" customFormat="1" ht="15" customHeight="1" x14ac:dyDescent="0.25">
      <c r="A171" s="167">
        <f>A168+B168</f>
        <v>116</v>
      </c>
      <c r="B171" s="167">
        <v>1</v>
      </c>
      <c r="C171" s="167" t="s">
        <v>236</v>
      </c>
      <c r="D171" s="167">
        <v>5</v>
      </c>
      <c r="E171" s="167" t="s">
        <v>237</v>
      </c>
      <c r="F171" s="23">
        <v>1</v>
      </c>
      <c r="G171" s="28" t="s">
        <v>199</v>
      </c>
      <c r="H171" s="194" t="s">
        <v>213</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5" customFormat="1" ht="15" x14ac:dyDescent="0.25">
      <c r="A172" s="167"/>
      <c r="B172" s="167"/>
      <c r="C172" s="167"/>
      <c r="D172" s="167"/>
      <c r="E172" s="167"/>
      <c r="F172" s="23">
        <v>2</v>
      </c>
      <c r="G172" s="28" t="s">
        <v>200</v>
      </c>
      <c r="H172" s="194"/>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s="5" customFormat="1" ht="15" x14ac:dyDescent="0.25">
      <c r="A173" s="167"/>
      <c r="B173" s="167"/>
      <c r="C173" s="167"/>
      <c r="D173" s="167"/>
      <c r="E173" s="167"/>
      <c r="F173" s="11"/>
      <c r="G173" s="12" t="s">
        <v>201</v>
      </c>
      <c r="H173" s="194"/>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s="5" customFormat="1" ht="15" customHeight="1" x14ac:dyDescent="0.25">
      <c r="A174" s="167">
        <f>A171+B171</f>
        <v>117</v>
      </c>
      <c r="B174" s="167">
        <v>1</v>
      </c>
      <c r="C174" s="167" t="s">
        <v>238</v>
      </c>
      <c r="D174" s="167" t="s">
        <v>239</v>
      </c>
      <c r="E174" s="167" t="s">
        <v>240</v>
      </c>
      <c r="F174" s="16">
        <v>1</v>
      </c>
      <c r="G174" s="31" t="s">
        <v>241</v>
      </c>
      <c r="H174" s="178" t="s">
        <v>208</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s="5" customFormat="1" ht="15" x14ac:dyDescent="0.25">
      <c r="A175" s="167"/>
      <c r="B175" s="167"/>
      <c r="C175" s="167"/>
      <c r="D175" s="167"/>
      <c r="E175" s="167"/>
      <c r="F175" s="16">
        <v>2</v>
      </c>
      <c r="G175" s="31" t="s">
        <v>242</v>
      </c>
      <c r="H175" s="178"/>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s="5" customFormat="1" ht="15" x14ac:dyDescent="0.25">
      <c r="A176" s="167"/>
      <c r="B176" s="167"/>
      <c r="C176" s="167"/>
      <c r="D176" s="167"/>
      <c r="E176" s="167"/>
      <c r="F176" s="16">
        <v>3</v>
      </c>
      <c r="G176" s="31" t="s">
        <v>243</v>
      </c>
      <c r="H176" s="178"/>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s="5" customFormat="1" ht="15" x14ac:dyDescent="0.25">
      <c r="A177" s="167"/>
      <c r="B177" s="167"/>
      <c r="C177" s="167"/>
      <c r="D177" s="167"/>
      <c r="E177" s="167"/>
      <c r="F177" s="11"/>
      <c r="G177" s="32" t="s">
        <v>201</v>
      </c>
      <c r="H177" s="178"/>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s="5" customFormat="1" ht="15" customHeight="1" x14ac:dyDescent="0.25">
      <c r="A178" s="167">
        <f>A174+B174</f>
        <v>118</v>
      </c>
      <c r="B178" s="167">
        <v>2</v>
      </c>
      <c r="C178" s="167" t="s">
        <v>244</v>
      </c>
      <c r="D178" s="167">
        <v>6</v>
      </c>
      <c r="E178" s="167" t="s">
        <v>245</v>
      </c>
      <c r="F178" s="29" t="s">
        <v>140</v>
      </c>
      <c r="G178" s="31" t="s">
        <v>246</v>
      </c>
      <c r="H178" s="178" t="s">
        <v>13</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s="5" customFormat="1" ht="15" x14ac:dyDescent="0.25">
      <c r="A179" s="167"/>
      <c r="B179" s="167"/>
      <c r="C179" s="167"/>
      <c r="D179" s="167"/>
      <c r="E179" s="167"/>
      <c r="F179" s="29" t="s">
        <v>142</v>
      </c>
      <c r="G179" s="31" t="s">
        <v>247</v>
      </c>
      <c r="H179" s="178"/>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s="5" customFormat="1" ht="15" x14ac:dyDescent="0.25">
      <c r="A180" s="167"/>
      <c r="B180" s="167"/>
      <c r="C180" s="167"/>
      <c r="D180" s="167"/>
      <c r="E180" s="167"/>
      <c r="F180" s="29" t="s">
        <v>144</v>
      </c>
      <c r="G180" s="31" t="s">
        <v>248</v>
      </c>
      <c r="H180" s="178"/>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5" customFormat="1" ht="15" x14ac:dyDescent="0.25">
      <c r="A181" s="167"/>
      <c r="B181" s="167"/>
      <c r="C181" s="167"/>
      <c r="D181" s="167"/>
      <c r="E181" s="167"/>
      <c r="F181" s="29" t="s">
        <v>146</v>
      </c>
      <c r="G181" s="31" t="s">
        <v>249</v>
      </c>
      <c r="H181" s="178"/>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5" customFormat="1" ht="15" x14ac:dyDescent="0.25">
      <c r="A182" s="167"/>
      <c r="B182" s="167"/>
      <c r="C182" s="167"/>
      <c r="D182" s="167"/>
      <c r="E182" s="167"/>
      <c r="F182" s="29" t="s">
        <v>148</v>
      </c>
      <c r="G182" s="31" t="s">
        <v>250</v>
      </c>
      <c r="H182" s="178"/>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s="5" customFormat="1" ht="15" x14ac:dyDescent="0.25">
      <c r="A183" s="167"/>
      <c r="B183" s="167"/>
      <c r="C183" s="167"/>
      <c r="D183" s="167"/>
      <c r="E183" s="167"/>
      <c r="F183" s="29" t="s">
        <v>150</v>
      </c>
      <c r="G183" s="31" t="s">
        <v>251</v>
      </c>
      <c r="H183" s="178"/>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s="5" customFormat="1" ht="15" x14ac:dyDescent="0.25">
      <c r="A184" s="167"/>
      <c r="B184" s="167"/>
      <c r="C184" s="167"/>
      <c r="D184" s="167"/>
      <c r="E184" s="167"/>
      <c r="F184" s="29" t="s">
        <v>152</v>
      </c>
      <c r="G184" s="31" t="s">
        <v>252</v>
      </c>
      <c r="H184" s="178"/>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s="5" customFormat="1" ht="15" x14ac:dyDescent="0.25">
      <c r="A185" s="167"/>
      <c r="B185" s="167"/>
      <c r="C185" s="167"/>
      <c r="D185" s="167"/>
      <c r="E185" s="167"/>
      <c r="F185" s="29" t="s">
        <v>154</v>
      </c>
      <c r="G185" s="31" t="s">
        <v>253</v>
      </c>
      <c r="H185" s="178"/>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s="5" customFormat="1" ht="15" x14ac:dyDescent="0.25">
      <c r="A186" s="167"/>
      <c r="B186" s="167"/>
      <c r="C186" s="167"/>
      <c r="D186" s="167"/>
      <c r="E186" s="167"/>
      <c r="F186" s="29" t="s">
        <v>156</v>
      </c>
      <c r="G186" s="31" t="s">
        <v>254</v>
      </c>
      <c r="H186" s="178"/>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s="5" customFormat="1" ht="18.75" customHeight="1" x14ac:dyDescent="0.25">
      <c r="A187" s="167"/>
      <c r="B187" s="167"/>
      <c r="C187" s="167"/>
      <c r="D187" s="167"/>
      <c r="E187" s="167"/>
      <c r="F187" s="29" t="s">
        <v>229</v>
      </c>
      <c r="G187" s="31" t="s">
        <v>255</v>
      </c>
      <c r="H187" s="178"/>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s="5" customFormat="1" ht="15" x14ac:dyDescent="0.25">
      <c r="A188" s="167"/>
      <c r="B188" s="167"/>
      <c r="C188" s="167"/>
      <c r="D188" s="167"/>
      <c r="E188" s="167"/>
      <c r="F188" s="29" t="s">
        <v>230</v>
      </c>
      <c r="G188" s="31" t="s">
        <v>256</v>
      </c>
      <c r="H188" s="17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s="5" customFormat="1" ht="15" x14ac:dyDescent="0.25">
      <c r="A189" s="167"/>
      <c r="B189" s="167"/>
      <c r="C189" s="167"/>
      <c r="D189" s="167"/>
      <c r="E189" s="167"/>
      <c r="F189" s="29" t="s">
        <v>257</v>
      </c>
      <c r="G189" s="31" t="s">
        <v>258</v>
      </c>
      <c r="H189" s="178"/>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s="5" customFormat="1" ht="26.4" x14ac:dyDescent="0.25">
      <c r="A190" s="167"/>
      <c r="B190" s="167"/>
      <c r="C190" s="167"/>
      <c r="D190" s="167"/>
      <c r="E190" s="167"/>
      <c r="F190" s="29" t="s">
        <v>259</v>
      </c>
      <c r="G190" s="31" t="s">
        <v>260</v>
      </c>
      <c r="H190" s="178"/>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s="5" customFormat="1" ht="15" x14ac:dyDescent="0.25">
      <c r="A191" s="167"/>
      <c r="B191" s="167"/>
      <c r="C191" s="167"/>
      <c r="D191" s="167"/>
      <c r="E191" s="167"/>
      <c r="F191" s="11"/>
      <c r="G191" s="32" t="s">
        <v>201</v>
      </c>
      <c r="H191" s="178"/>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s="5" customFormat="1" ht="15" customHeight="1" x14ac:dyDescent="0.25">
      <c r="A192" s="137">
        <f>A178+B178</f>
        <v>120</v>
      </c>
      <c r="B192" s="137">
        <v>1</v>
      </c>
      <c r="C192" s="137" t="s">
        <v>261</v>
      </c>
      <c r="D192" s="137" t="s">
        <v>262</v>
      </c>
      <c r="E192" s="137" t="s">
        <v>263</v>
      </c>
      <c r="F192" s="34">
        <v>1</v>
      </c>
      <c r="G192" s="35" t="s">
        <v>264</v>
      </c>
      <c r="H192" s="184" t="s">
        <v>265</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s="5" customFormat="1" ht="15" x14ac:dyDescent="0.25">
      <c r="A193" s="137"/>
      <c r="B193" s="137"/>
      <c r="C193" s="137"/>
      <c r="D193" s="137"/>
      <c r="E193" s="137"/>
      <c r="F193" s="34">
        <v>2</v>
      </c>
      <c r="G193" s="35" t="s">
        <v>266</v>
      </c>
      <c r="H193" s="184"/>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s="5" customFormat="1" ht="15" x14ac:dyDescent="0.25">
      <c r="A194" s="137"/>
      <c r="B194" s="137"/>
      <c r="C194" s="137"/>
      <c r="D194" s="137"/>
      <c r="E194" s="137"/>
      <c r="F194" s="33"/>
      <c r="G194" s="36" t="s">
        <v>201</v>
      </c>
      <c r="H194" s="18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s="5" customFormat="1" ht="15" customHeight="1" x14ac:dyDescent="0.25">
      <c r="A195" s="167">
        <f>A192+B192</f>
        <v>121</v>
      </c>
      <c r="B195" s="167">
        <v>1</v>
      </c>
      <c r="C195" s="167" t="s">
        <v>267</v>
      </c>
      <c r="D195" s="167">
        <v>7</v>
      </c>
      <c r="E195" s="167" t="s">
        <v>268</v>
      </c>
      <c r="F195" s="23">
        <v>1</v>
      </c>
      <c r="G195" s="37" t="s">
        <v>199</v>
      </c>
      <c r="H195" s="178" t="s">
        <v>13</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s="5" customFormat="1" ht="15" x14ac:dyDescent="0.25">
      <c r="A196" s="167"/>
      <c r="B196" s="167"/>
      <c r="C196" s="167"/>
      <c r="D196" s="167"/>
      <c r="E196" s="167"/>
      <c r="F196" s="23">
        <v>2</v>
      </c>
      <c r="G196" s="37" t="s">
        <v>200</v>
      </c>
      <c r="H196" s="178"/>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s="5" customFormat="1" ht="15" x14ac:dyDescent="0.25">
      <c r="A197" s="167"/>
      <c r="B197" s="167"/>
      <c r="C197" s="167"/>
      <c r="D197" s="167"/>
      <c r="E197" s="167"/>
      <c r="F197" s="11"/>
      <c r="G197" s="32" t="s">
        <v>201</v>
      </c>
      <c r="H197" s="178"/>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s="5" customFormat="1" ht="15" customHeight="1" x14ac:dyDescent="0.25">
      <c r="A198" s="167">
        <f>A195+B195</f>
        <v>122</v>
      </c>
      <c r="B198" s="167">
        <v>1</v>
      </c>
      <c r="C198" s="167" t="s">
        <v>269</v>
      </c>
      <c r="D198" s="167">
        <v>8</v>
      </c>
      <c r="E198" s="167" t="s">
        <v>270</v>
      </c>
      <c r="F198" s="23">
        <v>1</v>
      </c>
      <c r="G198" s="37" t="s">
        <v>199</v>
      </c>
      <c r="H198" s="178" t="s">
        <v>13</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s="5" customFormat="1" ht="15" x14ac:dyDescent="0.25">
      <c r="A199" s="167"/>
      <c r="B199" s="167"/>
      <c r="C199" s="167"/>
      <c r="D199" s="167"/>
      <c r="E199" s="167"/>
      <c r="F199" s="23">
        <v>2</v>
      </c>
      <c r="G199" s="37" t="s">
        <v>200</v>
      </c>
      <c r="H199" s="178"/>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s="5" customFormat="1" ht="15" x14ac:dyDescent="0.25">
      <c r="A200" s="167"/>
      <c r="B200" s="167"/>
      <c r="C200" s="167"/>
      <c r="D200" s="167"/>
      <c r="E200" s="167"/>
      <c r="F200" s="11"/>
      <c r="G200" s="32" t="s">
        <v>201</v>
      </c>
      <c r="H200" s="178"/>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s="5" customFormat="1" ht="15" customHeight="1" x14ac:dyDescent="0.25">
      <c r="A201" s="167">
        <f>A198+B198</f>
        <v>123</v>
      </c>
      <c r="B201" s="167">
        <v>2</v>
      </c>
      <c r="C201" s="167" t="s">
        <v>271</v>
      </c>
      <c r="D201" s="167">
        <v>9</v>
      </c>
      <c r="E201" s="167" t="s">
        <v>272</v>
      </c>
      <c r="F201" s="23" t="s">
        <v>140</v>
      </c>
      <c r="G201" s="32" t="s">
        <v>273</v>
      </c>
      <c r="H201" s="178" t="s">
        <v>213</v>
      </c>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s="5" customFormat="1" ht="15" x14ac:dyDescent="0.25">
      <c r="A202" s="167"/>
      <c r="B202" s="167"/>
      <c r="C202" s="167"/>
      <c r="D202" s="167"/>
      <c r="E202" s="167"/>
      <c r="F202" s="23" t="s">
        <v>142</v>
      </c>
      <c r="G202" s="32" t="s">
        <v>214</v>
      </c>
      <c r="H202" s="178"/>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s="5" customFormat="1" ht="15" x14ac:dyDescent="0.25">
      <c r="A203" s="167"/>
      <c r="B203" s="167"/>
      <c r="C203" s="167"/>
      <c r="D203" s="167"/>
      <c r="E203" s="167"/>
      <c r="F203" s="23" t="s">
        <v>144</v>
      </c>
      <c r="G203" s="32" t="s">
        <v>274</v>
      </c>
      <c r="H203" s="178"/>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s="5" customFormat="1" ht="15" x14ac:dyDescent="0.25">
      <c r="A204" s="167"/>
      <c r="B204" s="167"/>
      <c r="C204" s="167"/>
      <c r="D204" s="167"/>
      <c r="E204" s="167"/>
      <c r="F204" s="23" t="s">
        <v>146</v>
      </c>
      <c r="G204" s="32" t="s">
        <v>275</v>
      </c>
      <c r="H204" s="178"/>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s="5" customFormat="1" ht="26.4" x14ac:dyDescent="0.25">
      <c r="A205" s="167"/>
      <c r="B205" s="167"/>
      <c r="C205" s="167"/>
      <c r="D205" s="167"/>
      <c r="E205" s="167"/>
      <c r="F205" s="23" t="s">
        <v>148</v>
      </c>
      <c r="G205" s="32" t="s">
        <v>276</v>
      </c>
      <c r="H205" s="178"/>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s="5" customFormat="1" ht="26.4" x14ac:dyDescent="0.25">
      <c r="A206" s="167"/>
      <c r="B206" s="167"/>
      <c r="C206" s="167"/>
      <c r="D206" s="167"/>
      <c r="E206" s="167"/>
      <c r="F206" s="23" t="s">
        <v>150</v>
      </c>
      <c r="G206" s="32" t="s">
        <v>216</v>
      </c>
      <c r="H206" s="178"/>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s="5" customFormat="1" ht="26.4" x14ac:dyDescent="0.25">
      <c r="A207" s="167"/>
      <c r="B207" s="167"/>
      <c r="C207" s="167"/>
      <c r="D207" s="167"/>
      <c r="E207" s="167"/>
      <c r="F207" s="23" t="s">
        <v>152</v>
      </c>
      <c r="G207" s="32" t="s">
        <v>277</v>
      </c>
      <c r="H207" s="178"/>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s="5" customFormat="1" ht="15" x14ac:dyDescent="0.25">
      <c r="A208" s="167"/>
      <c r="B208" s="167"/>
      <c r="C208" s="167"/>
      <c r="D208" s="167"/>
      <c r="E208" s="167"/>
      <c r="F208" s="23" t="s">
        <v>154</v>
      </c>
      <c r="G208" s="32" t="s">
        <v>278</v>
      </c>
      <c r="H208" s="17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s="5" customFormat="1" ht="26.4" x14ac:dyDescent="0.25">
      <c r="A209" s="167"/>
      <c r="B209" s="167"/>
      <c r="C209" s="167"/>
      <c r="D209" s="167"/>
      <c r="E209" s="167"/>
      <c r="F209" s="23" t="s">
        <v>156</v>
      </c>
      <c r="G209" s="32" t="s">
        <v>218</v>
      </c>
      <c r="H209" s="178"/>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s="5" customFormat="1" ht="15" x14ac:dyDescent="0.25">
      <c r="A210" s="167"/>
      <c r="B210" s="167"/>
      <c r="C210" s="167"/>
      <c r="D210" s="167"/>
      <c r="E210" s="167"/>
      <c r="F210" s="11">
        <v>10</v>
      </c>
      <c r="G210" s="32" t="s">
        <v>219</v>
      </c>
      <c r="H210" s="178"/>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s="5" customFormat="1" ht="15" x14ac:dyDescent="0.25">
      <c r="A211" s="167"/>
      <c r="B211" s="167"/>
      <c r="C211" s="167"/>
      <c r="D211" s="167"/>
      <c r="E211" s="167"/>
      <c r="F211" s="11">
        <v>11</v>
      </c>
      <c r="G211" s="32" t="s">
        <v>220</v>
      </c>
      <c r="H211" s="178"/>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s="5" customFormat="1" ht="15" x14ac:dyDescent="0.25">
      <c r="A212" s="167"/>
      <c r="B212" s="167"/>
      <c r="C212" s="167"/>
      <c r="D212" s="167"/>
      <c r="E212" s="167"/>
      <c r="F212" s="11">
        <v>12</v>
      </c>
      <c r="G212" s="32" t="s">
        <v>221</v>
      </c>
      <c r="H212" s="178"/>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s="5" customFormat="1" ht="24.75" customHeight="1" x14ac:dyDescent="0.25">
      <c r="A213" s="167"/>
      <c r="B213" s="167"/>
      <c r="C213" s="167"/>
      <c r="D213" s="167"/>
      <c r="E213" s="167"/>
      <c r="F213" s="11"/>
      <c r="G213" s="32" t="s">
        <v>201</v>
      </c>
      <c r="H213" s="178"/>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s="5" customFormat="1" ht="25.5" customHeight="1" x14ac:dyDescent="0.25">
      <c r="A214" s="167">
        <f>A201+B201</f>
        <v>125</v>
      </c>
      <c r="B214" s="167">
        <v>2</v>
      </c>
      <c r="C214" s="206" t="s">
        <v>279</v>
      </c>
      <c r="D214" s="167" t="s">
        <v>280</v>
      </c>
      <c r="E214" s="207" t="s">
        <v>272</v>
      </c>
      <c r="F214" s="34" t="s">
        <v>140</v>
      </c>
      <c r="G214" s="38" t="s">
        <v>224</v>
      </c>
      <c r="H214" s="178" t="s">
        <v>208</v>
      </c>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s="5" customFormat="1" ht="15" customHeight="1" x14ac:dyDescent="0.25">
      <c r="A215" s="167"/>
      <c r="B215" s="167"/>
      <c r="C215" s="206"/>
      <c r="D215" s="167"/>
      <c r="E215" s="207"/>
      <c r="F215" s="29" t="s">
        <v>142</v>
      </c>
      <c r="G215" s="31" t="s">
        <v>225</v>
      </c>
      <c r="H215" s="178"/>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s="5" customFormat="1" ht="15" x14ac:dyDescent="0.25">
      <c r="A216" s="167"/>
      <c r="B216" s="167"/>
      <c r="C216" s="206"/>
      <c r="D216" s="167"/>
      <c r="E216" s="207"/>
      <c r="F216" s="29" t="s">
        <v>144</v>
      </c>
      <c r="G216" s="31" t="s">
        <v>273</v>
      </c>
      <c r="H216" s="178"/>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s="5" customFormat="1" ht="15" x14ac:dyDescent="0.25">
      <c r="A217" s="167"/>
      <c r="B217" s="167"/>
      <c r="C217" s="206"/>
      <c r="D217" s="167"/>
      <c r="E217" s="207"/>
      <c r="F217" s="29" t="s">
        <v>146</v>
      </c>
      <c r="G217" s="31" t="s">
        <v>214</v>
      </c>
      <c r="H217" s="178"/>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s="5" customFormat="1" ht="15" x14ac:dyDescent="0.25">
      <c r="A218" s="167"/>
      <c r="B218" s="167"/>
      <c r="C218" s="206"/>
      <c r="D218" s="167"/>
      <c r="E218" s="207"/>
      <c r="F218" s="29" t="s">
        <v>148</v>
      </c>
      <c r="G218" s="31" t="s">
        <v>274</v>
      </c>
      <c r="H218" s="17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s="5" customFormat="1" ht="15" x14ac:dyDescent="0.25">
      <c r="A219" s="167"/>
      <c r="B219" s="167"/>
      <c r="C219" s="206"/>
      <c r="D219" s="167"/>
      <c r="E219" s="207"/>
      <c r="F219" s="29" t="s">
        <v>150</v>
      </c>
      <c r="G219" s="31" t="s">
        <v>275</v>
      </c>
      <c r="H219" s="178"/>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s="5" customFormat="1" ht="26.4" x14ac:dyDescent="0.25">
      <c r="A220" s="167"/>
      <c r="B220" s="167"/>
      <c r="C220" s="206"/>
      <c r="D220" s="167"/>
      <c r="E220" s="207"/>
      <c r="F220" s="29" t="s">
        <v>152</v>
      </c>
      <c r="G220" s="31" t="s">
        <v>276</v>
      </c>
      <c r="H220" s="178"/>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s="5" customFormat="1" ht="26.4" x14ac:dyDescent="0.25">
      <c r="A221" s="167"/>
      <c r="B221" s="167"/>
      <c r="C221" s="206"/>
      <c r="D221" s="167"/>
      <c r="E221" s="207"/>
      <c r="F221" s="29" t="s">
        <v>154</v>
      </c>
      <c r="G221" s="31" t="s">
        <v>281</v>
      </c>
      <c r="H221" s="178"/>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s="5" customFormat="1" ht="26.4" x14ac:dyDescent="0.25">
      <c r="A222" s="167"/>
      <c r="B222" s="167"/>
      <c r="C222" s="206"/>
      <c r="D222" s="167"/>
      <c r="E222" s="207"/>
      <c r="F222" s="29" t="s">
        <v>156</v>
      </c>
      <c r="G222" s="31" t="s">
        <v>277</v>
      </c>
      <c r="H222" s="178"/>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s="5" customFormat="1" ht="12.75" customHeight="1" x14ac:dyDescent="0.25">
      <c r="A223" s="167"/>
      <c r="B223" s="167"/>
      <c r="C223" s="206"/>
      <c r="D223" s="167"/>
      <c r="E223" s="207"/>
      <c r="F223" s="16">
        <v>10</v>
      </c>
      <c r="G223" s="31" t="s">
        <v>278</v>
      </c>
      <c r="H223" s="178"/>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s="5" customFormat="1" ht="26.4" x14ac:dyDescent="0.25">
      <c r="A224" s="167"/>
      <c r="B224" s="167"/>
      <c r="C224" s="206"/>
      <c r="D224" s="167"/>
      <c r="E224" s="207"/>
      <c r="F224" s="16">
        <v>11</v>
      </c>
      <c r="G224" s="31" t="s">
        <v>282</v>
      </c>
      <c r="H224" s="178"/>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s="5" customFormat="1" ht="15" x14ac:dyDescent="0.25">
      <c r="A225" s="167"/>
      <c r="B225" s="167"/>
      <c r="C225" s="206"/>
      <c r="D225" s="167"/>
      <c r="E225" s="207"/>
      <c r="F225" s="16">
        <v>12</v>
      </c>
      <c r="G225" s="31" t="s">
        <v>219</v>
      </c>
      <c r="H225" s="178"/>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s="5" customFormat="1" ht="15" x14ac:dyDescent="0.25">
      <c r="A226" s="167"/>
      <c r="B226" s="167"/>
      <c r="C226" s="206"/>
      <c r="D226" s="167"/>
      <c r="E226" s="207"/>
      <c r="F226" s="16">
        <v>13</v>
      </c>
      <c r="G226" s="31" t="s">
        <v>228</v>
      </c>
      <c r="H226" s="178"/>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s="5" customFormat="1" ht="15" x14ac:dyDescent="0.25">
      <c r="A227" s="167"/>
      <c r="B227" s="167"/>
      <c r="C227" s="206"/>
      <c r="D227" s="167"/>
      <c r="E227" s="207"/>
      <c r="F227" s="16">
        <v>14</v>
      </c>
      <c r="G227" s="31" t="s">
        <v>220</v>
      </c>
      <c r="H227" s="178"/>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s="5" customFormat="1" ht="15" x14ac:dyDescent="0.25">
      <c r="A228" s="167"/>
      <c r="B228" s="167"/>
      <c r="C228" s="206"/>
      <c r="D228" s="167"/>
      <c r="E228" s="207"/>
      <c r="F228" s="16">
        <v>15</v>
      </c>
      <c r="G228" s="31" t="s">
        <v>221</v>
      </c>
      <c r="H228" s="17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s="5" customFormat="1" ht="15" x14ac:dyDescent="0.25">
      <c r="A229" s="167"/>
      <c r="B229" s="167"/>
      <c r="C229" s="206"/>
      <c r="D229" s="167"/>
      <c r="E229" s="207"/>
      <c r="F229" s="11"/>
      <c r="G229" s="32" t="s">
        <v>201</v>
      </c>
      <c r="H229" s="178"/>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s="5" customFormat="1" ht="15" customHeight="1" x14ac:dyDescent="0.25">
      <c r="A230" s="167">
        <f>A214+B214</f>
        <v>127</v>
      </c>
      <c r="B230" s="167">
        <v>1</v>
      </c>
      <c r="C230" s="167" t="s">
        <v>283</v>
      </c>
      <c r="D230" s="167">
        <v>10</v>
      </c>
      <c r="E230" s="167" t="s">
        <v>284</v>
      </c>
      <c r="F230" s="23">
        <v>1</v>
      </c>
      <c r="G230" s="32" t="s">
        <v>233</v>
      </c>
      <c r="H230" s="178" t="s">
        <v>13</v>
      </c>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s="5" customFormat="1" ht="15.75" customHeight="1" x14ac:dyDescent="0.25">
      <c r="A231" s="167"/>
      <c r="B231" s="167"/>
      <c r="C231" s="167"/>
      <c r="D231" s="167"/>
      <c r="E231" s="167"/>
      <c r="F231" s="23">
        <v>2</v>
      </c>
      <c r="G231" s="32" t="s">
        <v>235</v>
      </c>
      <c r="H231" s="178"/>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s="39" customFormat="1" ht="12.75" customHeight="1" x14ac:dyDescent="0.25">
      <c r="A232" s="167"/>
      <c r="B232" s="167"/>
      <c r="C232" s="167"/>
      <c r="D232" s="167"/>
      <c r="E232" s="167"/>
      <c r="F232" s="11"/>
      <c r="G232" s="32" t="s">
        <v>201</v>
      </c>
      <c r="H232" s="178"/>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s="39" customFormat="1" ht="12.75" customHeight="1" x14ac:dyDescent="0.25">
      <c r="A233" s="167">
        <f>A230+B230</f>
        <v>128</v>
      </c>
      <c r="B233" s="167">
        <v>1</v>
      </c>
      <c r="C233" s="167" t="s">
        <v>285</v>
      </c>
      <c r="D233" s="167">
        <v>11</v>
      </c>
      <c r="E233" s="167" t="s">
        <v>286</v>
      </c>
      <c r="F233" s="23">
        <v>1</v>
      </c>
      <c r="G233" s="37" t="s">
        <v>199</v>
      </c>
      <c r="H233" s="178" t="s">
        <v>213</v>
      </c>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s="39" customFormat="1" x14ac:dyDescent="0.25">
      <c r="A234" s="167"/>
      <c r="B234" s="167"/>
      <c r="C234" s="167"/>
      <c r="D234" s="167"/>
      <c r="E234" s="167"/>
      <c r="F234" s="23">
        <v>2</v>
      </c>
      <c r="G234" s="37" t="s">
        <v>200</v>
      </c>
      <c r="H234" s="178"/>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s="39" customFormat="1" x14ac:dyDescent="0.25">
      <c r="A235" s="167"/>
      <c r="B235" s="167"/>
      <c r="C235" s="167"/>
      <c r="D235" s="167"/>
      <c r="E235" s="167"/>
      <c r="F235" s="11"/>
      <c r="G235" s="32" t="s">
        <v>201</v>
      </c>
      <c r="H235" s="178"/>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s="39" customFormat="1" ht="12.75" customHeight="1" x14ac:dyDescent="0.25">
      <c r="A236" s="167">
        <f>A233+B233</f>
        <v>129</v>
      </c>
      <c r="B236" s="167">
        <v>1</v>
      </c>
      <c r="C236" s="167" t="s">
        <v>287</v>
      </c>
      <c r="D236" s="167" t="s">
        <v>288</v>
      </c>
      <c r="E236" s="167" t="s">
        <v>289</v>
      </c>
      <c r="F236" s="16">
        <v>1</v>
      </c>
      <c r="G236" s="31" t="s">
        <v>241</v>
      </c>
      <c r="H236" s="178" t="s">
        <v>208</v>
      </c>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s="39" customFormat="1" x14ac:dyDescent="0.25">
      <c r="A237" s="167"/>
      <c r="B237" s="167"/>
      <c r="C237" s="167"/>
      <c r="D237" s="167"/>
      <c r="E237" s="167"/>
      <c r="F237" s="16">
        <v>2</v>
      </c>
      <c r="G237" s="31" t="s">
        <v>242</v>
      </c>
      <c r="H237" s="178"/>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s="39" customFormat="1" x14ac:dyDescent="0.25">
      <c r="A238" s="167"/>
      <c r="B238" s="167"/>
      <c r="C238" s="167"/>
      <c r="D238" s="167"/>
      <c r="E238" s="167"/>
      <c r="F238" s="16">
        <v>3</v>
      </c>
      <c r="G238" s="31" t="s">
        <v>243</v>
      </c>
      <c r="H238" s="17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s="39" customFormat="1" x14ac:dyDescent="0.25">
      <c r="A239" s="167"/>
      <c r="B239" s="167"/>
      <c r="C239" s="167"/>
      <c r="D239" s="167"/>
      <c r="E239" s="167"/>
      <c r="F239" s="11"/>
      <c r="G239" s="32" t="s">
        <v>201</v>
      </c>
      <c r="H239" s="178"/>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s="39" customFormat="1" ht="12.75" customHeight="1" x14ac:dyDescent="0.25">
      <c r="A240" s="167">
        <f>A236+B236</f>
        <v>130</v>
      </c>
      <c r="B240" s="167">
        <v>1</v>
      </c>
      <c r="C240" s="167" t="s">
        <v>290</v>
      </c>
      <c r="D240" s="167">
        <v>12</v>
      </c>
      <c r="E240" s="167" t="s">
        <v>291</v>
      </c>
      <c r="F240" s="29">
        <v>1</v>
      </c>
      <c r="G240" s="40" t="s">
        <v>292</v>
      </c>
      <c r="H240" s="178" t="s">
        <v>13</v>
      </c>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8" x14ac:dyDescent="0.25">
      <c r="A241" s="167"/>
      <c r="B241" s="167"/>
      <c r="C241" s="167"/>
      <c r="D241" s="167"/>
      <c r="E241" s="167"/>
      <c r="F241" s="29">
        <v>2</v>
      </c>
      <c r="G241" s="40" t="s">
        <v>293</v>
      </c>
      <c r="H241" s="178"/>
    </row>
    <row r="242" spans="1:8" ht="26.4" x14ac:dyDescent="0.25">
      <c r="A242" s="167"/>
      <c r="B242" s="167"/>
      <c r="C242" s="167"/>
      <c r="D242" s="167"/>
      <c r="E242" s="167"/>
      <c r="F242" s="29" t="s">
        <v>294</v>
      </c>
      <c r="G242" s="40" t="s">
        <v>260</v>
      </c>
      <c r="H242" s="178"/>
    </row>
    <row r="243" spans="1:8" x14ac:dyDescent="0.25">
      <c r="A243" s="167"/>
      <c r="B243" s="167"/>
      <c r="C243" s="167"/>
      <c r="D243" s="167"/>
      <c r="E243" s="167"/>
      <c r="F243" s="11"/>
      <c r="G243" s="32" t="s">
        <v>201</v>
      </c>
      <c r="H243" s="178"/>
    </row>
    <row r="244" spans="1:8" ht="12.75" customHeight="1" x14ac:dyDescent="0.25">
      <c r="A244" s="192">
        <f>A240+B240</f>
        <v>131</v>
      </c>
      <c r="B244" s="192">
        <v>2</v>
      </c>
      <c r="C244" s="192" t="s">
        <v>295</v>
      </c>
      <c r="D244" s="192">
        <v>13</v>
      </c>
      <c r="E244" s="192" t="s">
        <v>296</v>
      </c>
      <c r="F244" s="29" t="s">
        <v>140</v>
      </c>
      <c r="G244" s="31" t="s">
        <v>246</v>
      </c>
      <c r="H244" s="178" t="s">
        <v>13</v>
      </c>
    </row>
    <row r="245" spans="1:8" x14ac:dyDescent="0.25">
      <c r="A245" s="192"/>
      <c r="B245" s="192"/>
      <c r="C245" s="192"/>
      <c r="D245" s="192"/>
      <c r="E245" s="192"/>
      <c r="F245" s="29" t="s">
        <v>142</v>
      </c>
      <c r="G245" s="31" t="s">
        <v>247</v>
      </c>
      <c r="H245" s="178"/>
    </row>
    <row r="246" spans="1:8" x14ac:dyDescent="0.25">
      <c r="A246" s="192"/>
      <c r="B246" s="192"/>
      <c r="C246" s="192"/>
      <c r="D246" s="192"/>
      <c r="E246" s="192"/>
      <c r="F246" s="29" t="s">
        <v>144</v>
      </c>
      <c r="G246" s="31" t="s">
        <v>248</v>
      </c>
      <c r="H246" s="178"/>
    </row>
    <row r="247" spans="1:8" x14ac:dyDescent="0.25">
      <c r="A247" s="192"/>
      <c r="B247" s="192"/>
      <c r="C247" s="192"/>
      <c r="D247" s="192"/>
      <c r="E247" s="192"/>
      <c r="F247" s="29" t="s">
        <v>146</v>
      </c>
      <c r="G247" s="31" t="s">
        <v>249</v>
      </c>
      <c r="H247" s="178"/>
    </row>
    <row r="248" spans="1:8" x14ac:dyDescent="0.25">
      <c r="A248" s="192"/>
      <c r="B248" s="192"/>
      <c r="C248" s="192"/>
      <c r="D248" s="192"/>
      <c r="E248" s="192"/>
      <c r="F248" s="29" t="s">
        <v>148</v>
      </c>
      <c r="G248" s="31" t="s">
        <v>250</v>
      </c>
      <c r="H248" s="178"/>
    </row>
    <row r="249" spans="1:8" x14ac:dyDescent="0.25">
      <c r="A249" s="192"/>
      <c r="B249" s="192"/>
      <c r="C249" s="192"/>
      <c r="D249" s="192"/>
      <c r="E249" s="192"/>
      <c r="F249" s="29" t="s">
        <v>150</v>
      </c>
      <c r="G249" s="31" t="s">
        <v>251</v>
      </c>
      <c r="H249" s="178"/>
    </row>
    <row r="250" spans="1:8" x14ac:dyDescent="0.25">
      <c r="A250" s="192"/>
      <c r="B250" s="192"/>
      <c r="C250" s="192"/>
      <c r="D250" s="192"/>
      <c r="E250" s="192"/>
      <c r="F250" s="29" t="s">
        <v>152</v>
      </c>
      <c r="G250" s="31" t="s">
        <v>252</v>
      </c>
      <c r="H250" s="178"/>
    </row>
    <row r="251" spans="1:8" x14ac:dyDescent="0.25">
      <c r="A251" s="192"/>
      <c r="B251" s="192"/>
      <c r="C251" s="192"/>
      <c r="D251" s="192"/>
      <c r="E251" s="192"/>
      <c r="F251" s="29" t="s">
        <v>154</v>
      </c>
      <c r="G251" s="31" t="s">
        <v>253</v>
      </c>
      <c r="H251" s="178"/>
    </row>
    <row r="252" spans="1:8" x14ac:dyDescent="0.25">
      <c r="A252" s="192"/>
      <c r="B252" s="192"/>
      <c r="C252" s="192"/>
      <c r="D252" s="192"/>
      <c r="E252" s="192"/>
      <c r="F252" s="29" t="s">
        <v>156</v>
      </c>
      <c r="G252" s="31" t="s">
        <v>254</v>
      </c>
      <c r="H252" s="178"/>
    </row>
    <row r="253" spans="1:8" x14ac:dyDescent="0.25">
      <c r="A253" s="192"/>
      <c r="B253" s="192"/>
      <c r="C253" s="192"/>
      <c r="D253" s="192"/>
      <c r="E253" s="192"/>
      <c r="F253" s="29" t="s">
        <v>229</v>
      </c>
      <c r="G253" s="31" t="s">
        <v>255</v>
      </c>
      <c r="H253" s="178"/>
    </row>
    <row r="254" spans="1:8" x14ac:dyDescent="0.25">
      <c r="A254" s="192"/>
      <c r="B254" s="192"/>
      <c r="C254" s="192"/>
      <c r="D254" s="192"/>
      <c r="E254" s="192"/>
      <c r="F254" s="29" t="s">
        <v>230</v>
      </c>
      <c r="G254" s="31" t="s">
        <v>256</v>
      </c>
      <c r="H254" s="178"/>
    </row>
    <row r="255" spans="1:8" x14ac:dyDescent="0.25">
      <c r="A255" s="192"/>
      <c r="B255" s="192"/>
      <c r="C255" s="192"/>
      <c r="D255" s="192"/>
      <c r="E255" s="192"/>
      <c r="F255" s="29" t="s">
        <v>257</v>
      </c>
      <c r="G255" s="31" t="s">
        <v>258</v>
      </c>
      <c r="H255" s="178"/>
    </row>
    <row r="256" spans="1:8" x14ac:dyDescent="0.25">
      <c r="A256" s="192"/>
      <c r="B256" s="192"/>
      <c r="C256" s="192"/>
      <c r="D256" s="192"/>
      <c r="E256" s="192"/>
      <c r="F256" s="20"/>
      <c r="G256" s="41" t="s">
        <v>201</v>
      </c>
      <c r="H256" s="178"/>
    </row>
    <row r="257" spans="1:8" ht="12.75" customHeight="1" x14ac:dyDescent="0.25">
      <c r="A257" s="137">
        <f>A244+B244</f>
        <v>133</v>
      </c>
      <c r="B257" s="137">
        <v>1</v>
      </c>
      <c r="C257" s="137" t="s">
        <v>297</v>
      </c>
      <c r="D257" s="137" t="s">
        <v>298</v>
      </c>
      <c r="E257" s="137" t="s">
        <v>299</v>
      </c>
      <c r="F257" s="34">
        <v>1</v>
      </c>
      <c r="G257" s="35" t="s">
        <v>264</v>
      </c>
      <c r="H257" s="184" t="s">
        <v>265</v>
      </c>
    </row>
    <row r="258" spans="1:8" x14ac:dyDescent="0.25">
      <c r="A258" s="137"/>
      <c r="B258" s="137"/>
      <c r="C258" s="137"/>
      <c r="D258" s="137"/>
      <c r="E258" s="137"/>
      <c r="F258" s="34">
        <v>2</v>
      </c>
      <c r="G258" s="35" t="s">
        <v>266</v>
      </c>
      <c r="H258" s="184"/>
    </row>
    <row r="259" spans="1:8" x14ac:dyDescent="0.25">
      <c r="A259" s="137"/>
      <c r="B259" s="137"/>
      <c r="C259" s="137"/>
      <c r="D259" s="137"/>
      <c r="E259" s="137"/>
      <c r="F259" s="33"/>
      <c r="G259" s="36" t="s">
        <v>201</v>
      </c>
      <c r="H259" s="184"/>
    </row>
    <row r="260" spans="1:8" ht="12.75" customHeight="1" x14ac:dyDescent="0.25">
      <c r="A260" s="137">
        <f>A257+B257</f>
        <v>134</v>
      </c>
      <c r="B260" s="137">
        <v>1</v>
      </c>
      <c r="C260" s="137" t="s">
        <v>300</v>
      </c>
      <c r="D260" s="137" t="s">
        <v>301</v>
      </c>
      <c r="E260" s="137" t="s">
        <v>302</v>
      </c>
      <c r="F260" s="34">
        <v>1</v>
      </c>
      <c r="G260" s="35" t="s">
        <v>199</v>
      </c>
      <c r="H260" s="184" t="s">
        <v>265</v>
      </c>
    </row>
    <row r="261" spans="1:8" x14ac:dyDescent="0.25">
      <c r="A261" s="137"/>
      <c r="B261" s="137"/>
      <c r="C261" s="137"/>
      <c r="D261" s="137"/>
      <c r="E261" s="137"/>
      <c r="F261" s="34">
        <v>2</v>
      </c>
      <c r="G261" s="35" t="s">
        <v>303</v>
      </c>
      <c r="H261" s="184"/>
    </row>
    <row r="262" spans="1:8" x14ac:dyDescent="0.25">
      <c r="A262" s="137"/>
      <c r="B262" s="137"/>
      <c r="C262" s="137"/>
      <c r="D262" s="137"/>
      <c r="E262" s="137"/>
      <c r="F262" s="33"/>
      <c r="G262" s="36" t="s">
        <v>201</v>
      </c>
      <c r="H262" s="184"/>
    </row>
    <row r="263" spans="1:8" ht="12.75" customHeight="1" thickBot="1" x14ac:dyDescent="0.3">
      <c r="A263" s="192">
        <f>A260+B260</f>
        <v>135</v>
      </c>
      <c r="B263" s="192">
        <v>1</v>
      </c>
      <c r="C263" s="192" t="s">
        <v>304</v>
      </c>
      <c r="D263" s="192">
        <v>14</v>
      </c>
      <c r="E263" s="192" t="s">
        <v>305</v>
      </c>
      <c r="F263" s="23">
        <v>1</v>
      </c>
      <c r="G263" s="37" t="s">
        <v>199</v>
      </c>
      <c r="H263" s="193" t="s">
        <v>13</v>
      </c>
    </row>
    <row r="264" spans="1:8" ht="13.8" thickBot="1" x14ac:dyDescent="0.3">
      <c r="A264" s="192"/>
      <c r="B264" s="192"/>
      <c r="C264" s="192"/>
      <c r="D264" s="192"/>
      <c r="E264" s="192"/>
      <c r="F264" s="23">
        <v>2</v>
      </c>
      <c r="G264" s="37" t="s">
        <v>200</v>
      </c>
      <c r="H264" s="193"/>
    </row>
    <row r="265" spans="1:8" ht="13.8" thickBot="1" x14ac:dyDescent="0.3">
      <c r="A265" s="192"/>
      <c r="B265" s="192"/>
      <c r="C265" s="192"/>
      <c r="D265" s="192"/>
      <c r="E265" s="192"/>
      <c r="F265" s="20"/>
      <c r="G265" s="41" t="s">
        <v>201</v>
      </c>
      <c r="H265" s="193"/>
    </row>
    <row r="266" spans="1:8" ht="12.75" customHeight="1" thickBot="1" x14ac:dyDescent="0.3">
      <c r="A266" s="203" t="s">
        <v>306</v>
      </c>
      <c r="B266" s="203"/>
      <c r="C266" s="203"/>
      <c r="D266" s="203"/>
      <c r="E266" s="203"/>
      <c r="F266" s="203"/>
      <c r="G266" s="203"/>
      <c r="H266" s="203"/>
    </row>
    <row r="267" spans="1:8" ht="27.75" customHeight="1" thickBot="1" x14ac:dyDescent="0.3">
      <c r="A267" s="196">
        <f>A263+B263</f>
        <v>136</v>
      </c>
      <c r="B267" s="196">
        <v>1</v>
      </c>
      <c r="C267" s="204" t="s">
        <v>307</v>
      </c>
      <c r="D267" s="196">
        <v>1</v>
      </c>
      <c r="E267" s="205" t="s">
        <v>308</v>
      </c>
      <c r="F267" s="26">
        <v>1</v>
      </c>
      <c r="G267" s="27" t="s">
        <v>199</v>
      </c>
      <c r="H267" s="197" t="s">
        <v>13</v>
      </c>
    </row>
    <row r="268" spans="1:8" ht="27.75" customHeight="1" thickBot="1" x14ac:dyDescent="0.3">
      <c r="A268" s="196"/>
      <c r="B268" s="196"/>
      <c r="C268" s="204"/>
      <c r="D268" s="196"/>
      <c r="E268" s="205"/>
      <c r="F268" s="23">
        <v>2</v>
      </c>
      <c r="G268" s="28" t="s">
        <v>200</v>
      </c>
      <c r="H268" s="197"/>
    </row>
    <row r="269" spans="1:8" ht="27.75" customHeight="1" x14ac:dyDescent="0.25">
      <c r="A269" s="196"/>
      <c r="B269" s="196"/>
      <c r="C269" s="204"/>
      <c r="D269" s="196"/>
      <c r="E269" s="205"/>
      <c r="F269" s="11"/>
      <c r="G269" s="12" t="s">
        <v>201</v>
      </c>
      <c r="H269" s="197"/>
    </row>
    <row r="270" spans="1:8" ht="36.75" customHeight="1" x14ac:dyDescent="0.25">
      <c r="A270" s="167">
        <f>A267+B267</f>
        <v>137</v>
      </c>
      <c r="B270" s="167">
        <v>1</v>
      </c>
      <c r="C270" s="167" t="s">
        <v>309</v>
      </c>
      <c r="D270" s="167">
        <v>2</v>
      </c>
      <c r="E270" s="167" t="s">
        <v>310</v>
      </c>
      <c r="F270" s="23">
        <v>1</v>
      </c>
      <c r="G270" s="28" t="s">
        <v>199</v>
      </c>
      <c r="H270" s="178" t="s">
        <v>13</v>
      </c>
    </row>
    <row r="271" spans="1:8" ht="36.75" customHeight="1" x14ac:dyDescent="0.25">
      <c r="A271" s="167"/>
      <c r="B271" s="167"/>
      <c r="C271" s="167"/>
      <c r="D271" s="167"/>
      <c r="E271" s="167"/>
      <c r="F271" s="23">
        <v>2</v>
      </c>
      <c r="G271" s="28" t="s">
        <v>303</v>
      </c>
      <c r="H271" s="178"/>
    </row>
    <row r="272" spans="1:8" ht="36.75" customHeight="1" x14ac:dyDescent="0.25">
      <c r="A272" s="167"/>
      <c r="B272" s="167"/>
      <c r="C272" s="167"/>
      <c r="D272" s="167"/>
      <c r="E272" s="167"/>
      <c r="F272" s="11"/>
      <c r="G272" s="12" t="s">
        <v>201</v>
      </c>
      <c r="H272" s="178"/>
    </row>
    <row r="273" spans="1:8" ht="28.5" customHeight="1" x14ac:dyDescent="0.25">
      <c r="A273" s="167">
        <f>A270+B270</f>
        <v>138</v>
      </c>
      <c r="B273" s="167">
        <v>1</v>
      </c>
      <c r="C273" s="167" t="s">
        <v>311</v>
      </c>
      <c r="D273" s="167">
        <v>3</v>
      </c>
      <c r="E273" s="167" t="s">
        <v>312</v>
      </c>
      <c r="F273" s="23">
        <v>1</v>
      </c>
      <c r="G273" s="28" t="s">
        <v>199</v>
      </c>
      <c r="H273" s="178" t="s">
        <v>13</v>
      </c>
    </row>
    <row r="274" spans="1:8" ht="28.5" customHeight="1" x14ac:dyDescent="0.25">
      <c r="A274" s="167"/>
      <c r="B274" s="167"/>
      <c r="C274" s="167"/>
      <c r="D274" s="167"/>
      <c r="E274" s="167"/>
      <c r="F274" s="23">
        <v>2</v>
      </c>
      <c r="G274" s="28" t="s">
        <v>303</v>
      </c>
      <c r="H274" s="178"/>
    </row>
    <row r="275" spans="1:8" ht="28.5" customHeight="1" x14ac:dyDescent="0.25">
      <c r="A275" s="167"/>
      <c r="B275" s="167"/>
      <c r="C275" s="167"/>
      <c r="D275" s="167"/>
      <c r="E275" s="167"/>
      <c r="F275" s="11"/>
      <c r="G275" s="12" t="s">
        <v>201</v>
      </c>
      <c r="H275" s="178"/>
    </row>
    <row r="276" spans="1:8" ht="35.25" customHeight="1" x14ac:dyDescent="0.25">
      <c r="A276" s="167">
        <f>A273+B273</f>
        <v>139</v>
      </c>
      <c r="B276" s="167">
        <v>1</v>
      </c>
      <c r="C276" s="167" t="s">
        <v>313</v>
      </c>
      <c r="D276" s="167">
        <v>4</v>
      </c>
      <c r="E276" s="167" t="s">
        <v>314</v>
      </c>
      <c r="F276" s="23">
        <v>1</v>
      </c>
      <c r="G276" s="28" t="s">
        <v>199</v>
      </c>
      <c r="H276" s="178" t="s">
        <v>13</v>
      </c>
    </row>
    <row r="277" spans="1:8" ht="35.25" customHeight="1" x14ac:dyDescent="0.25">
      <c r="A277" s="167"/>
      <c r="B277" s="167"/>
      <c r="C277" s="167"/>
      <c r="D277" s="167"/>
      <c r="E277" s="167"/>
      <c r="F277" s="23">
        <v>2</v>
      </c>
      <c r="G277" s="28" t="s">
        <v>303</v>
      </c>
      <c r="H277" s="178"/>
    </row>
    <row r="278" spans="1:8" ht="35.25" customHeight="1" x14ac:dyDescent="0.25">
      <c r="A278" s="167"/>
      <c r="B278" s="167"/>
      <c r="C278" s="167"/>
      <c r="D278" s="167"/>
      <c r="E278" s="167"/>
      <c r="F278" s="11"/>
      <c r="G278" s="12" t="s">
        <v>201</v>
      </c>
      <c r="H278" s="178"/>
    </row>
    <row r="279" spans="1:8" ht="24" customHeight="1" x14ac:dyDescent="0.25">
      <c r="A279" s="167">
        <f>A276+B276</f>
        <v>140</v>
      </c>
      <c r="B279" s="167">
        <v>1</v>
      </c>
      <c r="C279" s="167" t="s">
        <v>315</v>
      </c>
      <c r="D279" s="167">
        <v>5</v>
      </c>
      <c r="E279" s="202" t="s">
        <v>316</v>
      </c>
      <c r="F279" s="23">
        <v>1</v>
      </c>
      <c r="G279" s="28" t="s">
        <v>199</v>
      </c>
      <c r="H279" s="178" t="s">
        <v>13</v>
      </c>
    </row>
    <row r="280" spans="1:8" ht="24" customHeight="1" x14ac:dyDescent="0.25">
      <c r="A280" s="167"/>
      <c r="B280" s="167"/>
      <c r="C280" s="167"/>
      <c r="D280" s="167"/>
      <c r="E280" s="202"/>
      <c r="F280" s="23">
        <v>2</v>
      </c>
      <c r="G280" s="28" t="s">
        <v>303</v>
      </c>
      <c r="H280" s="178"/>
    </row>
    <row r="281" spans="1:8" ht="24" customHeight="1" x14ac:dyDescent="0.25">
      <c r="A281" s="167"/>
      <c r="B281" s="167"/>
      <c r="C281" s="167"/>
      <c r="D281" s="167"/>
      <c r="E281" s="202"/>
      <c r="F281" s="11"/>
      <c r="G281" s="12" t="s">
        <v>201</v>
      </c>
      <c r="H281" s="178"/>
    </row>
    <row r="282" spans="1:8" ht="25.5" customHeight="1" x14ac:dyDescent="0.25">
      <c r="A282" s="167">
        <f>A279+B279</f>
        <v>141</v>
      </c>
      <c r="B282" s="167">
        <v>1</v>
      </c>
      <c r="C282" s="167" t="s">
        <v>317</v>
      </c>
      <c r="D282" s="167">
        <v>6</v>
      </c>
      <c r="E282" s="167" t="s">
        <v>318</v>
      </c>
      <c r="F282" s="23">
        <v>1</v>
      </c>
      <c r="G282" s="28" t="s">
        <v>319</v>
      </c>
      <c r="H282" s="178" t="s">
        <v>213</v>
      </c>
    </row>
    <row r="283" spans="1:8" x14ac:dyDescent="0.25">
      <c r="A283" s="167"/>
      <c r="B283" s="167"/>
      <c r="C283" s="167"/>
      <c r="D283" s="167"/>
      <c r="E283" s="167"/>
      <c r="F283" s="23">
        <v>2</v>
      </c>
      <c r="G283" s="28" t="s">
        <v>320</v>
      </c>
      <c r="H283" s="178"/>
    </row>
    <row r="284" spans="1:8" ht="26.4" x14ac:dyDescent="0.25">
      <c r="A284" s="167"/>
      <c r="B284" s="167"/>
      <c r="C284" s="167"/>
      <c r="D284" s="167"/>
      <c r="E284" s="167"/>
      <c r="F284" s="23">
        <v>3</v>
      </c>
      <c r="G284" s="28" t="s">
        <v>321</v>
      </c>
      <c r="H284" s="178"/>
    </row>
    <row r="285" spans="1:8" ht="39.6" x14ac:dyDescent="0.25">
      <c r="A285" s="167"/>
      <c r="B285" s="167"/>
      <c r="C285" s="167"/>
      <c r="D285" s="167"/>
      <c r="E285" s="167"/>
      <c r="F285" s="23" t="s">
        <v>322</v>
      </c>
      <c r="G285" s="28" t="s">
        <v>323</v>
      </c>
      <c r="H285" s="178"/>
    </row>
    <row r="286" spans="1:8" ht="66" x14ac:dyDescent="0.25">
      <c r="A286" s="167"/>
      <c r="B286" s="167"/>
      <c r="C286" s="167"/>
      <c r="D286" s="167"/>
      <c r="E286" s="167"/>
      <c r="F286" s="23" t="s">
        <v>324</v>
      </c>
      <c r="G286" s="28" t="s">
        <v>325</v>
      </c>
      <c r="H286" s="178"/>
    </row>
    <row r="287" spans="1:8" ht="39.6" x14ac:dyDescent="0.25">
      <c r="A287" s="167"/>
      <c r="B287" s="167"/>
      <c r="C287" s="167"/>
      <c r="D287" s="167"/>
      <c r="E287" s="167"/>
      <c r="F287" s="23" t="s">
        <v>326</v>
      </c>
      <c r="G287" s="28" t="s">
        <v>327</v>
      </c>
      <c r="H287" s="178"/>
    </row>
    <row r="288" spans="1:8" x14ac:dyDescent="0.25">
      <c r="A288" s="167"/>
      <c r="B288" s="167"/>
      <c r="C288" s="167"/>
      <c r="D288" s="167"/>
      <c r="E288" s="167"/>
      <c r="F288" s="23" t="s">
        <v>328</v>
      </c>
      <c r="G288" s="28" t="s">
        <v>329</v>
      </c>
      <c r="H288" s="178"/>
    </row>
    <row r="289" spans="1:8" x14ac:dyDescent="0.25">
      <c r="A289" s="167"/>
      <c r="B289" s="167"/>
      <c r="C289" s="167"/>
      <c r="D289" s="167"/>
      <c r="E289" s="167"/>
      <c r="F289" s="23" t="s">
        <v>330</v>
      </c>
      <c r="G289" s="28" t="s">
        <v>331</v>
      </c>
      <c r="H289" s="178"/>
    </row>
    <row r="290" spans="1:8" x14ac:dyDescent="0.25">
      <c r="A290" s="167"/>
      <c r="B290" s="167"/>
      <c r="C290" s="167"/>
      <c r="D290" s="167"/>
      <c r="E290" s="167"/>
      <c r="F290" s="11"/>
      <c r="G290" s="12" t="s">
        <v>201</v>
      </c>
      <c r="H290" s="178"/>
    </row>
    <row r="291" spans="1:8" ht="25.5" customHeight="1" x14ac:dyDescent="0.25">
      <c r="A291" s="167">
        <f>A282+B282</f>
        <v>142</v>
      </c>
      <c r="B291" s="167">
        <v>1</v>
      </c>
      <c r="C291" s="167" t="s">
        <v>332</v>
      </c>
      <c r="D291" s="167" t="s">
        <v>333</v>
      </c>
      <c r="E291" s="167" t="s">
        <v>318</v>
      </c>
      <c r="F291" s="29">
        <v>1</v>
      </c>
      <c r="G291" s="30" t="s">
        <v>319</v>
      </c>
      <c r="H291" s="194" t="s">
        <v>208</v>
      </c>
    </row>
    <row r="292" spans="1:8" ht="12.75" customHeight="1" x14ac:dyDescent="0.25">
      <c r="A292" s="167"/>
      <c r="B292" s="167"/>
      <c r="C292" s="167"/>
      <c r="D292" s="167"/>
      <c r="E292" s="167"/>
      <c r="F292" s="29">
        <v>2</v>
      </c>
      <c r="G292" s="30" t="s">
        <v>334</v>
      </c>
      <c r="H292" s="194"/>
    </row>
    <row r="293" spans="1:8" ht="26.4" x14ac:dyDescent="0.25">
      <c r="A293" s="167"/>
      <c r="B293" s="167"/>
      <c r="C293" s="167"/>
      <c r="D293" s="167"/>
      <c r="E293" s="167"/>
      <c r="F293" s="29">
        <v>3</v>
      </c>
      <c r="G293" s="30" t="s">
        <v>335</v>
      </c>
      <c r="H293" s="194"/>
    </row>
    <row r="294" spans="1:8" ht="39.6" x14ac:dyDescent="0.25">
      <c r="A294" s="167"/>
      <c r="B294" s="167"/>
      <c r="C294" s="167"/>
      <c r="D294" s="167"/>
      <c r="E294" s="167"/>
      <c r="F294" s="29" t="s">
        <v>322</v>
      </c>
      <c r="G294" s="30" t="s">
        <v>896</v>
      </c>
      <c r="H294" s="194"/>
    </row>
    <row r="295" spans="1:8" ht="12.75" customHeight="1" x14ac:dyDescent="0.25">
      <c r="A295" s="167"/>
      <c r="B295" s="167"/>
      <c r="C295" s="167"/>
      <c r="D295" s="167"/>
      <c r="E295" s="167"/>
      <c r="F295" s="29" t="s">
        <v>324</v>
      </c>
      <c r="G295" s="30" t="s">
        <v>325</v>
      </c>
      <c r="H295" s="194"/>
    </row>
    <row r="296" spans="1:8" ht="27.75" customHeight="1" x14ac:dyDescent="0.25">
      <c r="A296" s="167"/>
      <c r="B296" s="167"/>
      <c r="C296" s="167"/>
      <c r="D296" s="167"/>
      <c r="E296" s="167"/>
      <c r="F296" s="29" t="s">
        <v>326</v>
      </c>
      <c r="G296" s="30" t="s">
        <v>327</v>
      </c>
      <c r="H296" s="194"/>
    </row>
    <row r="297" spans="1:8" ht="12.75" customHeight="1" x14ac:dyDescent="0.25">
      <c r="A297" s="167"/>
      <c r="B297" s="167"/>
      <c r="C297" s="167"/>
      <c r="D297" s="167"/>
      <c r="E297" s="167"/>
      <c r="F297" s="29" t="s">
        <v>328</v>
      </c>
      <c r="G297" s="30" t="s">
        <v>331</v>
      </c>
      <c r="H297" s="194"/>
    </row>
    <row r="298" spans="1:8" ht="12.75" customHeight="1" x14ac:dyDescent="0.25">
      <c r="A298" s="167"/>
      <c r="B298" s="167"/>
      <c r="C298" s="167"/>
      <c r="D298" s="167"/>
      <c r="E298" s="167"/>
      <c r="F298" s="11"/>
      <c r="G298" s="12" t="s">
        <v>201</v>
      </c>
      <c r="H298" s="194"/>
    </row>
    <row r="299" spans="1:8" ht="20.25" customHeight="1" x14ac:dyDescent="0.25">
      <c r="A299" s="167">
        <f>A291+B291</f>
        <v>143</v>
      </c>
      <c r="B299" s="167">
        <v>1</v>
      </c>
      <c r="C299" s="167" t="s">
        <v>336</v>
      </c>
      <c r="D299" s="167">
        <v>7</v>
      </c>
      <c r="E299" s="167" t="s">
        <v>337</v>
      </c>
      <c r="F299" s="23">
        <v>1</v>
      </c>
      <c r="G299" s="28" t="s">
        <v>199</v>
      </c>
      <c r="H299" s="178" t="s">
        <v>213</v>
      </c>
    </row>
    <row r="300" spans="1:8" ht="20.25" customHeight="1" x14ac:dyDescent="0.25">
      <c r="A300" s="167"/>
      <c r="B300" s="167"/>
      <c r="C300" s="167"/>
      <c r="D300" s="167"/>
      <c r="E300" s="167"/>
      <c r="F300" s="23">
        <v>2</v>
      </c>
      <c r="G300" s="28" t="s">
        <v>303</v>
      </c>
      <c r="H300" s="178"/>
    </row>
    <row r="301" spans="1:8" ht="20.25" customHeight="1" x14ac:dyDescent="0.25">
      <c r="A301" s="167"/>
      <c r="B301" s="167"/>
      <c r="C301" s="167"/>
      <c r="D301" s="167"/>
      <c r="E301" s="167"/>
      <c r="F301" s="11"/>
      <c r="G301" s="12" t="s">
        <v>201</v>
      </c>
      <c r="H301" s="178"/>
    </row>
    <row r="302" spans="1:8" ht="12.75" customHeight="1" x14ac:dyDescent="0.25">
      <c r="A302" s="167">
        <f>A299+B299</f>
        <v>144</v>
      </c>
      <c r="B302" s="167">
        <v>1</v>
      </c>
      <c r="C302" s="167" t="s">
        <v>338</v>
      </c>
      <c r="D302" s="167">
        <v>8</v>
      </c>
      <c r="E302" s="167" t="s">
        <v>339</v>
      </c>
      <c r="F302" s="23">
        <v>1</v>
      </c>
      <c r="G302" s="28" t="s">
        <v>340</v>
      </c>
      <c r="H302" s="178" t="s">
        <v>13</v>
      </c>
    </row>
    <row r="303" spans="1:8" ht="12.75" customHeight="1" x14ac:dyDescent="0.25">
      <c r="A303" s="167"/>
      <c r="B303" s="167"/>
      <c r="C303" s="167"/>
      <c r="D303" s="167"/>
      <c r="E303" s="167"/>
      <c r="F303" s="23">
        <v>2</v>
      </c>
      <c r="G303" s="28" t="s">
        <v>341</v>
      </c>
      <c r="H303" s="178"/>
    </row>
    <row r="304" spans="1:8" ht="12.75" customHeight="1" x14ac:dyDescent="0.25">
      <c r="A304" s="167"/>
      <c r="B304" s="167"/>
      <c r="C304" s="167"/>
      <c r="D304" s="167"/>
      <c r="E304" s="167"/>
      <c r="F304" s="23">
        <v>3</v>
      </c>
      <c r="G304" s="28" t="s">
        <v>342</v>
      </c>
      <c r="H304" s="178"/>
    </row>
    <row r="305" spans="1:8" ht="12.75" customHeight="1" x14ac:dyDescent="0.25">
      <c r="A305" s="167"/>
      <c r="B305" s="167"/>
      <c r="C305" s="167"/>
      <c r="D305" s="167"/>
      <c r="E305" s="167"/>
      <c r="F305" s="23">
        <v>4</v>
      </c>
      <c r="G305" s="28" t="s">
        <v>343</v>
      </c>
      <c r="H305" s="178"/>
    </row>
    <row r="306" spans="1:8" ht="12.75" customHeight="1" x14ac:dyDescent="0.25">
      <c r="A306" s="167"/>
      <c r="B306" s="167"/>
      <c r="C306" s="167"/>
      <c r="D306" s="167"/>
      <c r="E306" s="167"/>
      <c r="F306" s="11"/>
      <c r="G306" s="12" t="s">
        <v>201</v>
      </c>
      <c r="H306" s="178"/>
    </row>
    <row r="307" spans="1:8" ht="22.5" customHeight="1" x14ac:dyDescent="0.25">
      <c r="A307" s="167">
        <f>A302+B302</f>
        <v>145</v>
      </c>
      <c r="B307" s="167">
        <v>2</v>
      </c>
      <c r="C307" s="167" t="s">
        <v>344</v>
      </c>
      <c r="D307" s="167">
        <v>8</v>
      </c>
      <c r="E307" s="202" t="s">
        <v>345</v>
      </c>
      <c r="F307" s="23" t="s">
        <v>346</v>
      </c>
      <c r="G307" s="28" t="s">
        <v>347</v>
      </c>
      <c r="H307" s="178" t="s">
        <v>13</v>
      </c>
    </row>
    <row r="308" spans="1:8" ht="22.5" customHeight="1" x14ac:dyDescent="0.25">
      <c r="A308" s="167"/>
      <c r="B308" s="167"/>
      <c r="C308" s="167"/>
      <c r="D308" s="167"/>
      <c r="E308" s="202"/>
      <c r="F308" s="11"/>
      <c r="G308" s="12" t="s">
        <v>201</v>
      </c>
      <c r="H308" s="178"/>
    </row>
    <row r="309" spans="1:8" ht="21.75" customHeight="1" x14ac:dyDescent="0.25">
      <c r="A309" s="167">
        <f>A307+B307</f>
        <v>147</v>
      </c>
      <c r="B309" s="167">
        <v>2</v>
      </c>
      <c r="C309" s="167" t="s">
        <v>348</v>
      </c>
      <c r="D309" s="167">
        <v>8</v>
      </c>
      <c r="E309" s="202" t="s">
        <v>349</v>
      </c>
      <c r="F309" s="23" t="s">
        <v>350</v>
      </c>
      <c r="G309" s="28" t="s">
        <v>351</v>
      </c>
      <c r="H309" s="178" t="s">
        <v>13</v>
      </c>
    </row>
    <row r="310" spans="1:8" ht="21.75" customHeight="1" x14ac:dyDescent="0.25">
      <c r="A310" s="167"/>
      <c r="B310" s="167"/>
      <c r="C310" s="167"/>
      <c r="D310" s="167"/>
      <c r="E310" s="202"/>
      <c r="F310" s="11"/>
      <c r="G310" s="12" t="s">
        <v>201</v>
      </c>
      <c r="H310" s="178"/>
    </row>
    <row r="311" spans="1:8" ht="12.75" customHeight="1" thickBot="1" x14ac:dyDescent="0.3">
      <c r="A311" s="192">
        <f>A309+B309</f>
        <v>149</v>
      </c>
      <c r="B311" s="192">
        <v>2</v>
      </c>
      <c r="C311" s="192" t="s">
        <v>352</v>
      </c>
      <c r="D311" s="192">
        <v>8</v>
      </c>
      <c r="E311" s="201" t="s">
        <v>353</v>
      </c>
      <c r="F311" s="23" t="s">
        <v>354</v>
      </c>
      <c r="G311" s="28" t="s">
        <v>355</v>
      </c>
      <c r="H311" s="193" t="s">
        <v>13</v>
      </c>
    </row>
    <row r="312" spans="1:8" ht="13.8" thickBot="1" x14ac:dyDescent="0.3">
      <c r="A312" s="192"/>
      <c r="B312" s="192"/>
      <c r="C312" s="192"/>
      <c r="D312" s="192"/>
      <c r="E312" s="201"/>
      <c r="F312" s="20"/>
      <c r="G312" s="21" t="s">
        <v>201</v>
      </c>
      <c r="H312" s="193"/>
    </row>
    <row r="313" spans="1:8" ht="12.75" customHeight="1" thickBot="1" x14ac:dyDescent="0.3">
      <c r="A313" s="200" t="s">
        <v>356</v>
      </c>
      <c r="B313" s="200"/>
      <c r="C313" s="200"/>
      <c r="D313" s="200"/>
      <c r="E313" s="200"/>
      <c r="F313" s="200"/>
      <c r="G313" s="200"/>
      <c r="H313" s="200"/>
    </row>
    <row r="314" spans="1:8" ht="12.75" customHeight="1" thickBot="1" x14ac:dyDescent="0.3">
      <c r="A314" s="196">
        <f>A311+B311</f>
        <v>151</v>
      </c>
      <c r="B314" s="196">
        <v>1</v>
      </c>
      <c r="C314" s="196" t="s">
        <v>357</v>
      </c>
      <c r="D314" s="196">
        <v>9</v>
      </c>
      <c r="E314" s="196" t="s">
        <v>358</v>
      </c>
      <c r="F314" s="26" t="s">
        <v>359</v>
      </c>
      <c r="G314" s="27" t="s">
        <v>360</v>
      </c>
      <c r="H314" s="197" t="s">
        <v>13</v>
      </c>
    </row>
    <row r="315" spans="1:8" ht="13.8" thickBot="1" x14ac:dyDescent="0.3">
      <c r="A315" s="196"/>
      <c r="B315" s="196"/>
      <c r="C315" s="196"/>
      <c r="D315" s="196"/>
      <c r="E315" s="196"/>
      <c r="F315" s="23">
        <v>2</v>
      </c>
      <c r="G315" s="28" t="s">
        <v>361</v>
      </c>
      <c r="H315" s="197"/>
    </row>
    <row r="316" spans="1:8" ht="13.8" thickBot="1" x14ac:dyDescent="0.3">
      <c r="A316" s="196"/>
      <c r="B316" s="196"/>
      <c r="C316" s="196"/>
      <c r="D316" s="196"/>
      <c r="E316" s="196"/>
      <c r="F316" s="23">
        <v>3</v>
      </c>
      <c r="G316" s="28" t="s">
        <v>362</v>
      </c>
      <c r="H316" s="197"/>
    </row>
    <row r="317" spans="1:8" x14ac:dyDescent="0.25">
      <c r="A317" s="196"/>
      <c r="B317" s="196"/>
      <c r="C317" s="196"/>
      <c r="D317" s="196"/>
      <c r="E317" s="196"/>
      <c r="F317" s="11"/>
      <c r="G317" s="12" t="s">
        <v>201</v>
      </c>
      <c r="H317" s="197"/>
    </row>
    <row r="318" spans="1:8" ht="63.75" customHeight="1" x14ac:dyDescent="0.25">
      <c r="A318" s="167">
        <f>A314+B314</f>
        <v>152</v>
      </c>
      <c r="B318" s="167">
        <v>4</v>
      </c>
      <c r="C318" s="167" t="s">
        <v>363</v>
      </c>
      <c r="D318" s="167">
        <v>10</v>
      </c>
      <c r="E318" s="167" t="s">
        <v>364</v>
      </c>
      <c r="F318" s="23" t="s">
        <v>365</v>
      </c>
      <c r="G318" s="28" t="s">
        <v>366</v>
      </c>
      <c r="H318" s="178" t="s">
        <v>13</v>
      </c>
    </row>
    <row r="319" spans="1:8" x14ac:dyDescent="0.25">
      <c r="A319" s="167"/>
      <c r="B319" s="167"/>
      <c r="C319" s="167"/>
      <c r="D319" s="167"/>
      <c r="E319" s="167"/>
      <c r="F319" s="11"/>
      <c r="G319" s="12" t="s">
        <v>201</v>
      </c>
      <c r="H319" s="178"/>
    </row>
    <row r="320" spans="1:8" ht="12.75" customHeight="1" x14ac:dyDescent="0.25">
      <c r="A320" s="167">
        <f>A318+B318</f>
        <v>156</v>
      </c>
      <c r="B320" s="167">
        <v>1</v>
      </c>
      <c r="C320" s="167" t="s">
        <v>367</v>
      </c>
      <c r="D320" s="167">
        <v>12</v>
      </c>
      <c r="E320" s="167" t="s">
        <v>368</v>
      </c>
      <c r="F320" s="23">
        <v>1</v>
      </c>
      <c r="G320" s="28" t="s">
        <v>369</v>
      </c>
      <c r="H320" s="178" t="s">
        <v>13</v>
      </c>
    </row>
    <row r="321" spans="1:8" ht="39.6" x14ac:dyDescent="0.25">
      <c r="A321" s="167"/>
      <c r="B321" s="167"/>
      <c r="C321" s="167"/>
      <c r="D321" s="167"/>
      <c r="E321" s="167"/>
      <c r="F321" s="23">
        <v>2</v>
      </c>
      <c r="G321" s="28" t="s">
        <v>370</v>
      </c>
      <c r="H321" s="178"/>
    </row>
    <row r="322" spans="1:8" x14ac:dyDescent="0.25">
      <c r="A322" s="167"/>
      <c r="B322" s="167"/>
      <c r="C322" s="167"/>
      <c r="D322" s="167"/>
      <c r="E322" s="167"/>
      <c r="F322" s="23">
        <v>3</v>
      </c>
      <c r="G322" s="28" t="s">
        <v>371</v>
      </c>
      <c r="H322" s="178"/>
    </row>
    <row r="323" spans="1:8" ht="26.4" x14ac:dyDescent="0.25">
      <c r="A323" s="167"/>
      <c r="B323" s="167"/>
      <c r="C323" s="167"/>
      <c r="D323" s="167"/>
      <c r="E323" s="167"/>
      <c r="F323" s="23">
        <v>4</v>
      </c>
      <c r="G323" s="28" t="s">
        <v>372</v>
      </c>
      <c r="H323" s="178"/>
    </row>
    <row r="324" spans="1:8" x14ac:dyDescent="0.25">
      <c r="A324" s="167"/>
      <c r="B324" s="167"/>
      <c r="C324" s="167"/>
      <c r="D324" s="167"/>
      <c r="E324" s="167"/>
      <c r="F324" s="23">
        <v>5</v>
      </c>
      <c r="G324" s="28" t="s">
        <v>373</v>
      </c>
      <c r="H324" s="178"/>
    </row>
    <row r="325" spans="1:8" x14ac:dyDescent="0.25">
      <c r="A325" s="167"/>
      <c r="B325" s="167"/>
      <c r="C325" s="167"/>
      <c r="D325" s="167"/>
      <c r="E325" s="167"/>
      <c r="F325" s="23">
        <v>6</v>
      </c>
      <c r="G325" s="28" t="s">
        <v>374</v>
      </c>
      <c r="H325" s="178"/>
    </row>
    <row r="326" spans="1:8" x14ac:dyDescent="0.25">
      <c r="A326" s="167"/>
      <c r="B326" s="167"/>
      <c r="C326" s="167"/>
      <c r="D326" s="167"/>
      <c r="E326" s="167"/>
      <c r="F326" s="23">
        <v>7</v>
      </c>
      <c r="G326" s="28" t="s">
        <v>375</v>
      </c>
      <c r="H326" s="178"/>
    </row>
    <row r="327" spans="1:8" x14ac:dyDescent="0.25">
      <c r="A327" s="167"/>
      <c r="B327" s="167"/>
      <c r="C327" s="167"/>
      <c r="D327" s="167"/>
      <c r="E327" s="167"/>
      <c r="F327" s="11"/>
      <c r="G327" s="12" t="s">
        <v>201</v>
      </c>
      <c r="H327" s="178"/>
    </row>
    <row r="328" spans="1:8" ht="25.5" customHeight="1" x14ac:dyDescent="0.25">
      <c r="A328" s="167">
        <f>A320+B320</f>
        <v>157</v>
      </c>
      <c r="B328" s="167">
        <v>1</v>
      </c>
      <c r="C328" s="167" t="s">
        <v>376</v>
      </c>
      <c r="D328" s="167">
        <v>12</v>
      </c>
      <c r="E328" s="167" t="s">
        <v>377</v>
      </c>
      <c r="F328" s="23" t="s">
        <v>359</v>
      </c>
      <c r="G328" s="28" t="s">
        <v>378</v>
      </c>
      <c r="H328" s="178" t="s">
        <v>13</v>
      </c>
    </row>
    <row r="329" spans="1:8" x14ac:dyDescent="0.25">
      <c r="A329" s="167"/>
      <c r="B329" s="167"/>
      <c r="C329" s="167"/>
      <c r="D329" s="167"/>
      <c r="E329" s="167"/>
      <c r="F329" s="23" t="s">
        <v>379</v>
      </c>
      <c r="G329" s="28" t="s">
        <v>380</v>
      </c>
      <c r="H329" s="178"/>
    </row>
    <row r="330" spans="1:8" x14ac:dyDescent="0.25">
      <c r="A330" s="167"/>
      <c r="B330" s="167"/>
      <c r="C330" s="167"/>
      <c r="D330" s="167"/>
      <c r="E330" s="167"/>
      <c r="F330" s="23" t="s">
        <v>294</v>
      </c>
      <c r="G330" s="28" t="s">
        <v>381</v>
      </c>
      <c r="H330" s="178"/>
    </row>
    <row r="331" spans="1:8" x14ac:dyDescent="0.25">
      <c r="A331" s="167"/>
      <c r="B331" s="167"/>
      <c r="C331" s="167"/>
      <c r="D331" s="167"/>
      <c r="E331" s="167"/>
      <c r="F331" s="11"/>
      <c r="G331" s="12" t="s">
        <v>201</v>
      </c>
      <c r="H331" s="178"/>
    </row>
    <row r="332" spans="1:8" ht="51" customHeight="1" x14ac:dyDescent="0.25">
      <c r="A332" s="167">
        <f>A328+B328</f>
        <v>158</v>
      </c>
      <c r="B332" s="167">
        <v>5</v>
      </c>
      <c r="C332" s="167" t="s">
        <v>382</v>
      </c>
      <c r="D332" s="167">
        <v>13</v>
      </c>
      <c r="E332" s="167" t="s">
        <v>383</v>
      </c>
      <c r="F332" s="23" t="s">
        <v>365</v>
      </c>
      <c r="G332" s="28" t="s">
        <v>384</v>
      </c>
      <c r="H332" s="178" t="s">
        <v>13</v>
      </c>
    </row>
    <row r="333" spans="1:8" x14ac:dyDescent="0.25">
      <c r="A333" s="167"/>
      <c r="B333" s="167"/>
      <c r="C333" s="167"/>
      <c r="D333" s="167"/>
      <c r="E333" s="167"/>
      <c r="F333" s="11"/>
      <c r="G333" s="12" t="s">
        <v>201</v>
      </c>
      <c r="H333" s="178"/>
    </row>
    <row r="334" spans="1:8" ht="38.25" customHeight="1" x14ac:dyDescent="0.25">
      <c r="A334" s="167">
        <f>A332+B332</f>
        <v>163</v>
      </c>
      <c r="B334" s="167">
        <v>1</v>
      </c>
      <c r="C334" s="167" t="s">
        <v>385</v>
      </c>
      <c r="D334" s="167">
        <v>13</v>
      </c>
      <c r="E334" s="167" t="s">
        <v>386</v>
      </c>
      <c r="F334" s="23" t="s">
        <v>359</v>
      </c>
      <c r="G334" s="28" t="s">
        <v>387</v>
      </c>
      <c r="H334" s="178" t="s">
        <v>213</v>
      </c>
    </row>
    <row r="335" spans="1:8" ht="52.8" x14ac:dyDescent="0.25">
      <c r="A335" s="167"/>
      <c r="B335" s="167"/>
      <c r="C335" s="167"/>
      <c r="D335" s="167"/>
      <c r="E335" s="167"/>
      <c r="F335" s="23" t="s">
        <v>379</v>
      </c>
      <c r="G335" s="28" t="s">
        <v>388</v>
      </c>
      <c r="H335" s="178"/>
    </row>
    <row r="336" spans="1:8" x14ac:dyDescent="0.25">
      <c r="A336" s="167"/>
      <c r="B336" s="167"/>
      <c r="C336" s="167"/>
      <c r="D336" s="167"/>
      <c r="E336" s="167"/>
      <c r="F336" s="11"/>
      <c r="G336" s="12" t="s">
        <v>201</v>
      </c>
      <c r="H336" s="178"/>
    </row>
    <row r="337" spans="1:8" ht="76.5" customHeight="1" x14ac:dyDescent="0.25">
      <c r="A337" s="167">
        <f>A334+B334</f>
        <v>164</v>
      </c>
      <c r="B337" s="167">
        <v>1</v>
      </c>
      <c r="C337" s="167" t="s">
        <v>389</v>
      </c>
      <c r="D337" s="167">
        <v>13</v>
      </c>
      <c r="E337" s="167" t="s">
        <v>386</v>
      </c>
      <c r="F337" s="29" t="s">
        <v>359</v>
      </c>
      <c r="G337" s="30" t="s">
        <v>390</v>
      </c>
      <c r="H337" s="194" t="s">
        <v>208</v>
      </c>
    </row>
    <row r="338" spans="1:8" x14ac:dyDescent="0.25">
      <c r="A338" s="167"/>
      <c r="B338" s="167"/>
      <c r="C338" s="167"/>
      <c r="D338" s="167"/>
      <c r="E338" s="167"/>
      <c r="F338" s="29" t="s">
        <v>379</v>
      </c>
      <c r="G338" s="30" t="s">
        <v>391</v>
      </c>
      <c r="H338" s="194"/>
    </row>
    <row r="339" spans="1:8" x14ac:dyDescent="0.25">
      <c r="A339" s="167"/>
      <c r="B339" s="167"/>
      <c r="C339" s="167"/>
      <c r="D339" s="167"/>
      <c r="E339" s="167"/>
      <c r="F339" s="11"/>
      <c r="G339" s="12" t="s">
        <v>201</v>
      </c>
      <c r="H339" s="194"/>
    </row>
    <row r="340" spans="1:8" ht="12.75" customHeight="1" x14ac:dyDescent="0.25">
      <c r="A340" s="165">
        <f>A337+B337</f>
        <v>165</v>
      </c>
      <c r="B340" s="165">
        <v>1</v>
      </c>
      <c r="C340" s="165" t="s">
        <v>392</v>
      </c>
      <c r="D340" s="165">
        <v>14</v>
      </c>
      <c r="E340" s="165" t="s">
        <v>393</v>
      </c>
      <c r="F340" s="29" t="s">
        <v>359</v>
      </c>
      <c r="G340" s="30" t="s">
        <v>394</v>
      </c>
      <c r="H340" s="178" t="s">
        <v>13</v>
      </c>
    </row>
    <row r="341" spans="1:8" ht="12.75" customHeight="1" x14ac:dyDescent="0.25">
      <c r="A341" s="165"/>
      <c r="B341" s="165"/>
      <c r="C341" s="165"/>
      <c r="D341" s="165"/>
      <c r="E341" s="165"/>
      <c r="F341" s="29" t="s">
        <v>379</v>
      </c>
      <c r="G341" s="30" t="s">
        <v>395</v>
      </c>
      <c r="H341" s="178"/>
    </row>
    <row r="342" spans="1:8" x14ac:dyDescent="0.25">
      <c r="A342" s="165"/>
      <c r="B342" s="165"/>
      <c r="C342" s="165"/>
      <c r="D342" s="165"/>
      <c r="E342" s="165"/>
      <c r="F342" s="29" t="s">
        <v>294</v>
      </c>
      <c r="G342" s="30" t="s">
        <v>396</v>
      </c>
      <c r="H342" s="178"/>
    </row>
    <row r="343" spans="1:8" x14ac:dyDescent="0.25">
      <c r="A343" s="165"/>
      <c r="B343" s="165"/>
      <c r="C343" s="165"/>
      <c r="D343" s="165"/>
      <c r="E343" s="165"/>
      <c r="F343" s="16"/>
      <c r="G343" s="17" t="s">
        <v>201</v>
      </c>
      <c r="H343" s="178"/>
    </row>
    <row r="344" spans="1:8" ht="31.5" customHeight="1" x14ac:dyDescent="0.25">
      <c r="A344" s="165">
        <f>A340+B340</f>
        <v>166</v>
      </c>
      <c r="B344" s="167">
        <v>1</v>
      </c>
      <c r="C344" s="167" t="s">
        <v>397</v>
      </c>
      <c r="D344" s="167">
        <v>15</v>
      </c>
      <c r="E344" s="167" t="s">
        <v>398</v>
      </c>
      <c r="F344" s="23" t="s">
        <v>359</v>
      </c>
      <c r="G344" s="28" t="s">
        <v>199</v>
      </c>
      <c r="H344" s="167" t="s">
        <v>1130</v>
      </c>
    </row>
    <row r="345" spans="1:8" ht="31.5" customHeight="1" x14ac:dyDescent="0.25">
      <c r="A345" s="165"/>
      <c r="B345" s="167"/>
      <c r="C345" s="167"/>
      <c r="D345" s="167"/>
      <c r="E345" s="167"/>
      <c r="F345" s="23" t="s">
        <v>379</v>
      </c>
      <c r="G345" s="28" t="s">
        <v>303</v>
      </c>
      <c r="H345" s="167"/>
    </row>
    <row r="346" spans="1:8" ht="31.5" customHeight="1" x14ac:dyDescent="0.25">
      <c r="A346" s="165"/>
      <c r="B346" s="167"/>
      <c r="C346" s="167"/>
      <c r="D346" s="167"/>
      <c r="E346" s="167"/>
      <c r="F346" s="11"/>
      <c r="G346" s="12" t="s">
        <v>201</v>
      </c>
      <c r="H346" s="167"/>
    </row>
    <row r="347" spans="1:8" ht="12.75" customHeight="1" x14ac:dyDescent="0.25">
      <c r="A347" s="165">
        <f>A344+B344</f>
        <v>167</v>
      </c>
      <c r="B347" s="167">
        <v>1</v>
      </c>
      <c r="C347" s="167" t="s">
        <v>399</v>
      </c>
      <c r="D347" s="167">
        <v>15</v>
      </c>
      <c r="E347" s="167" t="s">
        <v>400</v>
      </c>
      <c r="F347" s="23" t="s">
        <v>359</v>
      </c>
      <c r="G347" s="28" t="s">
        <v>401</v>
      </c>
      <c r="H347" s="192" t="s">
        <v>1130</v>
      </c>
    </row>
    <row r="348" spans="1:8" ht="12.75" customHeight="1" x14ac:dyDescent="0.25">
      <c r="A348" s="165"/>
      <c r="B348" s="167"/>
      <c r="C348" s="167"/>
      <c r="D348" s="167"/>
      <c r="E348" s="167"/>
      <c r="F348" s="23" t="s">
        <v>379</v>
      </c>
      <c r="G348" s="28" t="s">
        <v>402</v>
      </c>
      <c r="H348" s="192"/>
    </row>
    <row r="349" spans="1:8" ht="26.4" x14ac:dyDescent="0.25">
      <c r="A349" s="165"/>
      <c r="B349" s="167"/>
      <c r="C349" s="167"/>
      <c r="D349" s="167"/>
      <c r="E349" s="167"/>
      <c r="F349" s="23" t="s">
        <v>294</v>
      </c>
      <c r="G349" s="28" t="s">
        <v>403</v>
      </c>
      <c r="H349" s="192"/>
    </row>
    <row r="350" spans="1:8" x14ac:dyDescent="0.25">
      <c r="A350" s="165"/>
      <c r="B350" s="167"/>
      <c r="C350" s="167"/>
      <c r="D350" s="167"/>
      <c r="E350" s="167"/>
      <c r="F350" s="11"/>
      <c r="G350" s="12" t="s">
        <v>201</v>
      </c>
      <c r="H350" s="192"/>
    </row>
    <row r="351" spans="1:8" ht="12.75" customHeight="1" x14ac:dyDescent="0.25">
      <c r="A351" s="165">
        <f>A347+B347</f>
        <v>168</v>
      </c>
      <c r="B351" s="167">
        <v>1</v>
      </c>
      <c r="C351" s="167" t="s">
        <v>404</v>
      </c>
      <c r="D351" s="167">
        <v>15</v>
      </c>
      <c r="E351" s="167" t="s">
        <v>405</v>
      </c>
      <c r="F351" s="23" t="s">
        <v>114</v>
      </c>
      <c r="G351" s="28" t="s">
        <v>405</v>
      </c>
      <c r="H351" s="137" t="s">
        <v>1130</v>
      </c>
    </row>
    <row r="352" spans="1:8" x14ac:dyDescent="0.25">
      <c r="A352" s="165"/>
      <c r="B352" s="167"/>
      <c r="C352" s="167"/>
      <c r="D352" s="167"/>
      <c r="E352" s="167"/>
      <c r="F352" s="11"/>
      <c r="G352" s="12" t="s">
        <v>201</v>
      </c>
      <c r="H352" s="137"/>
    </row>
    <row r="353" spans="1:8" ht="12.75" customHeight="1" x14ac:dyDescent="0.25">
      <c r="A353" s="165">
        <f>A351+B351</f>
        <v>169</v>
      </c>
      <c r="B353" s="167">
        <v>2</v>
      </c>
      <c r="C353" s="167" t="s">
        <v>406</v>
      </c>
      <c r="D353" s="167">
        <v>15</v>
      </c>
      <c r="E353" s="167" t="s">
        <v>407</v>
      </c>
      <c r="F353" s="23" t="s">
        <v>408</v>
      </c>
      <c r="G353" s="28" t="s">
        <v>409</v>
      </c>
      <c r="H353" s="137" t="s">
        <v>1130</v>
      </c>
    </row>
    <row r="354" spans="1:8" ht="12.75" customHeight="1" x14ac:dyDescent="0.25">
      <c r="A354" s="165"/>
      <c r="B354" s="167"/>
      <c r="C354" s="167"/>
      <c r="D354" s="167"/>
      <c r="E354" s="167"/>
      <c r="F354" s="11"/>
      <c r="G354" s="12" t="s">
        <v>201</v>
      </c>
      <c r="H354" s="137"/>
    </row>
    <row r="355" spans="1:8" ht="16.5" customHeight="1" x14ac:dyDescent="0.25">
      <c r="A355" s="165">
        <f>A353+B353</f>
        <v>171</v>
      </c>
      <c r="B355" s="167">
        <v>1</v>
      </c>
      <c r="C355" s="167" t="s">
        <v>410</v>
      </c>
      <c r="D355" s="167">
        <v>16</v>
      </c>
      <c r="E355" s="167" t="s">
        <v>411</v>
      </c>
      <c r="F355" s="23" t="s">
        <v>359</v>
      </c>
      <c r="G355" s="28" t="s">
        <v>412</v>
      </c>
      <c r="H355" s="137" t="s">
        <v>1130</v>
      </c>
    </row>
    <row r="356" spans="1:8" ht="16.5" customHeight="1" x14ac:dyDescent="0.25">
      <c r="A356" s="165"/>
      <c r="B356" s="167"/>
      <c r="C356" s="167"/>
      <c r="D356" s="167"/>
      <c r="E356" s="167"/>
      <c r="F356" s="23" t="s">
        <v>379</v>
      </c>
      <c r="G356" s="28" t="s">
        <v>413</v>
      </c>
      <c r="H356" s="137"/>
    </row>
    <row r="357" spans="1:8" ht="16.5" customHeight="1" x14ac:dyDescent="0.25">
      <c r="A357" s="165"/>
      <c r="B357" s="167"/>
      <c r="C357" s="167"/>
      <c r="D357" s="167"/>
      <c r="E357" s="167"/>
      <c r="F357" s="23" t="s">
        <v>294</v>
      </c>
      <c r="G357" s="28" t="s">
        <v>414</v>
      </c>
      <c r="H357" s="137"/>
    </row>
    <row r="358" spans="1:8" ht="16.5" customHeight="1" x14ac:dyDescent="0.25">
      <c r="A358" s="165"/>
      <c r="B358" s="167"/>
      <c r="C358" s="167"/>
      <c r="D358" s="167"/>
      <c r="E358" s="167"/>
      <c r="F358" s="23" t="s">
        <v>322</v>
      </c>
      <c r="G358" s="28" t="s">
        <v>415</v>
      </c>
      <c r="H358" s="137"/>
    </row>
    <row r="359" spans="1:8" ht="16.5" customHeight="1" x14ac:dyDescent="0.25">
      <c r="A359" s="165"/>
      <c r="B359" s="167"/>
      <c r="C359" s="167"/>
      <c r="D359" s="167"/>
      <c r="E359" s="167"/>
      <c r="F359" s="11"/>
      <c r="G359" s="12" t="s">
        <v>201</v>
      </c>
      <c r="H359" s="137"/>
    </row>
    <row r="360" spans="1:8" ht="12.75" customHeight="1" x14ac:dyDescent="0.25">
      <c r="A360" s="165">
        <f>A355+B355</f>
        <v>172</v>
      </c>
      <c r="B360" s="167">
        <v>1</v>
      </c>
      <c r="C360" s="167" t="s">
        <v>416</v>
      </c>
      <c r="D360" s="167">
        <v>16</v>
      </c>
      <c r="E360" s="167" t="s">
        <v>417</v>
      </c>
      <c r="F360" s="23" t="s">
        <v>114</v>
      </c>
      <c r="G360" s="28" t="s">
        <v>412</v>
      </c>
      <c r="H360" s="137" t="s">
        <v>1130</v>
      </c>
    </row>
    <row r="361" spans="1:8" ht="12.75" customHeight="1" x14ac:dyDescent="0.25">
      <c r="A361" s="165"/>
      <c r="B361" s="167"/>
      <c r="C361" s="167"/>
      <c r="D361" s="167"/>
      <c r="E361" s="167"/>
      <c r="F361" s="11"/>
      <c r="G361" s="12" t="s">
        <v>201</v>
      </c>
      <c r="H361" s="137"/>
    </row>
    <row r="362" spans="1:8" ht="12.75" customHeight="1" x14ac:dyDescent="0.25">
      <c r="A362" s="165">
        <f>A360+B360</f>
        <v>173</v>
      </c>
      <c r="B362" s="167">
        <v>2</v>
      </c>
      <c r="C362" s="167" t="s">
        <v>418</v>
      </c>
      <c r="D362" s="167">
        <v>16</v>
      </c>
      <c r="E362" s="167" t="s">
        <v>413</v>
      </c>
      <c r="F362" s="23" t="s">
        <v>408</v>
      </c>
      <c r="G362" s="28" t="s">
        <v>419</v>
      </c>
      <c r="H362" s="137" t="s">
        <v>1130</v>
      </c>
    </row>
    <row r="363" spans="1:8" ht="12.75" customHeight="1" x14ac:dyDescent="0.25">
      <c r="A363" s="165"/>
      <c r="B363" s="167"/>
      <c r="C363" s="167"/>
      <c r="D363" s="167"/>
      <c r="E363" s="167"/>
      <c r="F363" s="11"/>
      <c r="G363" s="12" t="s">
        <v>201</v>
      </c>
      <c r="H363" s="137"/>
    </row>
    <row r="364" spans="1:8" ht="12.75" customHeight="1" x14ac:dyDescent="0.25">
      <c r="A364" s="165">
        <f>A362+B362</f>
        <v>175</v>
      </c>
      <c r="B364" s="167">
        <v>2</v>
      </c>
      <c r="C364" s="167" t="s">
        <v>420</v>
      </c>
      <c r="D364" s="167">
        <v>16</v>
      </c>
      <c r="E364" s="167" t="s">
        <v>414</v>
      </c>
      <c r="F364" s="23" t="s">
        <v>421</v>
      </c>
      <c r="G364" s="28" t="s">
        <v>414</v>
      </c>
      <c r="H364" s="137" t="s">
        <v>1130</v>
      </c>
    </row>
    <row r="365" spans="1:8" ht="12.75" customHeight="1" x14ac:dyDescent="0.25">
      <c r="A365" s="165"/>
      <c r="B365" s="167"/>
      <c r="C365" s="167"/>
      <c r="D365" s="167"/>
      <c r="E365" s="167"/>
      <c r="F365" s="11"/>
      <c r="G365" s="12" t="s">
        <v>201</v>
      </c>
      <c r="H365" s="137"/>
    </row>
    <row r="366" spans="1:8" ht="22.5" customHeight="1" x14ac:dyDescent="0.25">
      <c r="A366" s="165">
        <f>A364+B364</f>
        <v>177</v>
      </c>
      <c r="B366" s="167">
        <v>1</v>
      </c>
      <c r="C366" s="167" t="s">
        <v>422</v>
      </c>
      <c r="D366" s="167">
        <v>17</v>
      </c>
      <c r="E366" s="167" t="s">
        <v>423</v>
      </c>
      <c r="F366" s="23" t="s">
        <v>359</v>
      </c>
      <c r="G366" s="28" t="s">
        <v>199</v>
      </c>
      <c r="H366" s="137" t="s">
        <v>1130</v>
      </c>
    </row>
    <row r="367" spans="1:8" ht="22.5" customHeight="1" x14ac:dyDescent="0.25">
      <c r="A367" s="165"/>
      <c r="B367" s="167"/>
      <c r="C367" s="167"/>
      <c r="D367" s="167"/>
      <c r="E367" s="167"/>
      <c r="F367" s="23" t="s">
        <v>379</v>
      </c>
      <c r="G367" s="28" t="s">
        <v>303</v>
      </c>
      <c r="H367" s="137"/>
    </row>
    <row r="368" spans="1:8" ht="22.5" customHeight="1" x14ac:dyDescent="0.25">
      <c r="A368" s="165"/>
      <c r="B368" s="167"/>
      <c r="C368" s="167"/>
      <c r="D368" s="167"/>
      <c r="E368" s="167"/>
      <c r="F368" s="11"/>
      <c r="G368" s="12" t="s">
        <v>201</v>
      </c>
      <c r="H368" s="137"/>
    </row>
    <row r="369" spans="1:8" ht="12.75" customHeight="1" x14ac:dyDescent="0.25">
      <c r="A369" s="165">
        <f>A366+B366</f>
        <v>178</v>
      </c>
      <c r="B369" s="167">
        <v>1</v>
      </c>
      <c r="C369" s="167" t="s">
        <v>424</v>
      </c>
      <c r="D369" s="167">
        <v>17</v>
      </c>
      <c r="E369" s="167" t="s">
        <v>425</v>
      </c>
      <c r="F369" s="23" t="s">
        <v>359</v>
      </c>
      <c r="G369" s="28" t="s">
        <v>426</v>
      </c>
      <c r="H369" s="137" t="s">
        <v>1130</v>
      </c>
    </row>
    <row r="370" spans="1:8" ht="12.75" customHeight="1" x14ac:dyDescent="0.25">
      <c r="A370" s="165"/>
      <c r="B370" s="167"/>
      <c r="C370" s="167"/>
      <c r="D370" s="167"/>
      <c r="E370" s="167"/>
      <c r="F370" s="23" t="s">
        <v>379</v>
      </c>
      <c r="G370" s="28" t="s">
        <v>427</v>
      </c>
      <c r="H370" s="137"/>
    </row>
    <row r="371" spans="1:8" ht="12.75" customHeight="1" x14ac:dyDescent="0.25">
      <c r="A371" s="165"/>
      <c r="B371" s="167"/>
      <c r="C371" s="167"/>
      <c r="D371" s="167"/>
      <c r="E371" s="167"/>
      <c r="F371" s="11"/>
      <c r="G371" s="12" t="s">
        <v>201</v>
      </c>
      <c r="H371" s="137"/>
    </row>
    <row r="372" spans="1:8" ht="12.75" customHeight="1" x14ac:dyDescent="0.25">
      <c r="A372" s="165">
        <f>A369+B369</f>
        <v>179</v>
      </c>
      <c r="B372" s="167">
        <v>1</v>
      </c>
      <c r="C372" s="167" t="s">
        <v>428</v>
      </c>
      <c r="D372" s="167">
        <v>17</v>
      </c>
      <c r="E372" s="167" t="s">
        <v>426</v>
      </c>
      <c r="F372" s="23" t="s">
        <v>429</v>
      </c>
      <c r="G372" s="28" t="s">
        <v>430</v>
      </c>
      <c r="H372" s="137" t="s">
        <v>1130</v>
      </c>
    </row>
    <row r="373" spans="1:8" ht="12.75" customHeight="1" x14ac:dyDescent="0.25">
      <c r="A373" s="165"/>
      <c r="B373" s="167"/>
      <c r="C373" s="167"/>
      <c r="D373" s="167"/>
      <c r="E373" s="167"/>
      <c r="F373" s="11"/>
      <c r="G373" s="12" t="s">
        <v>201</v>
      </c>
      <c r="H373" s="137"/>
    </row>
    <row r="374" spans="1:8" ht="12.75" customHeight="1" x14ac:dyDescent="0.25">
      <c r="A374" s="167">
        <f>A372+B372</f>
        <v>180</v>
      </c>
      <c r="B374" s="167">
        <v>1</v>
      </c>
      <c r="C374" s="167" t="s">
        <v>431</v>
      </c>
      <c r="D374" s="167">
        <v>18</v>
      </c>
      <c r="E374" s="167" t="s">
        <v>432</v>
      </c>
      <c r="F374" s="23" t="s">
        <v>359</v>
      </c>
      <c r="G374" s="28" t="s">
        <v>433</v>
      </c>
      <c r="H374" s="137" t="s">
        <v>1130</v>
      </c>
    </row>
    <row r="375" spans="1:8" ht="12.75" customHeight="1" x14ac:dyDescent="0.25">
      <c r="A375" s="167"/>
      <c r="B375" s="167"/>
      <c r="C375" s="167"/>
      <c r="D375" s="167"/>
      <c r="E375" s="167"/>
      <c r="F375" s="23" t="s">
        <v>379</v>
      </c>
      <c r="G375" s="28" t="s">
        <v>434</v>
      </c>
      <c r="H375" s="137"/>
    </row>
    <row r="376" spans="1:8" ht="12.75" customHeight="1" x14ac:dyDescent="0.25">
      <c r="A376" s="167"/>
      <c r="B376" s="167"/>
      <c r="C376" s="167"/>
      <c r="D376" s="167"/>
      <c r="E376" s="167"/>
      <c r="F376" s="23" t="s">
        <v>294</v>
      </c>
      <c r="G376" s="28" t="s">
        <v>435</v>
      </c>
      <c r="H376" s="137"/>
    </row>
    <row r="377" spans="1:8" ht="12.75" customHeight="1" x14ac:dyDescent="0.25">
      <c r="A377" s="167"/>
      <c r="B377" s="167"/>
      <c r="C377" s="167"/>
      <c r="D377" s="167"/>
      <c r="E377" s="167"/>
      <c r="F377" s="23" t="s">
        <v>322</v>
      </c>
      <c r="G377" s="28" t="s">
        <v>436</v>
      </c>
      <c r="H377" s="137"/>
    </row>
    <row r="378" spans="1:8" ht="12.75" customHeight="1" x14ac:dyDescent="0.25">
      <c r="A378" s="167"/>
      <c r="B378" s="167"/>
      <c r="C378" s="167"/>
      <c r="D378" s="167"/>
      <c r="E378" s="167"/>
      <c r="F378" s="11"/>
      <c r="G378" s="12" t="s">
        <v>201</v>
      </c>
      <c r="H378" s="137"/>
    </row>
    <row r="379" spans="1:8" ht="12.75" customHeight="1" x14ac:dyDescent="0.25">
      <c r="A379" s="167">
        <f>A374+B374</f>
        <v>181</v>
      </c>
      <c r="B379" s="167">
        <v>1</v>
      </c>
      <c r="C379" s="167" t="s">
        <v>437</v>
      </c>
      <c r="D379" s="167">
        <v>18</v>
      </c>
      <c r="E379" s="167" t="s">
        <v>433</v>
      </c>
      <c r="F379" s="23" t="s">
        <v>114</v>
      </c>
      <c r="G379" s="28" t="s">
        <v>433</v>
      </c>
      <c r="H379" s="137" t="s">
        <v>1130</v>
      </c>
    </row>
    <row r="380" spans="1:8" ht="12.75" customHeight="1" x14ac:dyDescent="0.25">
      <c r="A380" s="167"/>
      <c r="B380" s="167"/>
      <c r="C380" s="167"/>
      <c r="D380" s="167"/>
      <c r="E380" s="167"/>
      <c r="F380" s="11"/>
      <c r="G380" s="12" t="s">
        <v>201</v>
      </c>
      <c r="H380" s="137"/>
    </row>
    <row r="381" spans="1:8" ht="12.75" customHeight="1" x14ac:dyDescent="0.25">
      <c r="A381" s="167">
        <f>A379+B379</f>
        <v>182</v>
      </c>
      <c r="B381" s="167">
        <v>2</v>
      </c>
      <c r="C381" s="167" t="s">
        <v>438</v>
      </c>
      <c r="D381" s="167">
        <v>18</v>
      </c>
      <c r="E381" s="167" t="s">
        <v>439</v>
      </c>
      <c r="F381" s="23" t="s">
        <v>408</v>
      </c>
      <c r="G381" s="28" t="s">
        <v>440</v>
      </c>
      <c r="H381" s="137" t="s">
        <v>1130</v>
      </c>
    </row>
    <row r="382" spans="1:8" ht="12.75" customHeight="1" x14ac:dyDescent="0.25">
      <c r="A382" s="167"/>
      <c r="B382" s="167"/>
      <c r="C382" s="167"/>
      <c r="D382" s="167"/>
      <c r="E382" s="167"/>
      <c r="F382" s="11"/>
      <c r="G382" s="12" t="s">
        <v>201</v>
      </c>
      <c r="H382" s="137"/>
    </row>
    <row r="383" spans="1:8" ht="12.75" customHeight="1" x14ac:dyDescent="0.25">
      <c r="A383" s="167">
        <f>A381+B381</f>
        <v>184</v>
      </c>
      <c r="B383" s="167">
        <v>2</v>
      </c>
      <c r="C383" s="167" t="s">
        <v>441</v>
      </c>
      <c r="D383" s="167">
        <v>18</v>
      </c>
      <c r="E383" s="167" t="s">
        <v>435</v>
      </c>
      <c r="F383" s="23" t="s">
        <v>421</v>
      </c>
      <c r="G383" s="28" t="s">
        <v>435</v>
      </c>
      <c r="H383" s="137" t="s">
        <v>1130</v>
      </c>
    </row>
    <row r="384" spans="1:8" ht="12.75" customHeight="1" x14ac:dyDescent="0.25">
      <c r="A384" s="167"/>
      <c r="B384" s="167"/>
      <c r="C384" s="167"/>
      <c r="D384" s="167"/>
      <c r="E384" s="167"/>
      <c r="F384" s="11"/>
      <c r="G384" s="12" t="s">
        <v>201</v>
      </c>
      <c r="H384" s="137"/>
    </row>
    <row r="385" spans="1:8" ht="12.75" customHeight="1" x14ac:dyDescent="0.25">
      <c r="A385" s="165">
        <f>A383+B383</f>
        <v>186</v>
      </c>
      <c r="B385" s="165">
        <v>1</v>
      </c>
      <c r="C385" s="165" t="s">
        <v>442</v>
      </c>
      <c r="D385" s="165">
        <v>19</v>
      </c>
      <c r="E385" s="165" t="s">
        <v>443</v>
      </c>
      <c r="F385" s="29" t="s">
        <v>359</v>
      </c>
      <c r="G385" s="30" t="s">
        <v>199</v>
      </c>
      <c r="H385" s="178" t="s">
        <v>208</v>
      </c>
    </row>
    <row r="386" spans="1:8" x14ac:dyDescent="0.25">
      <c r="A386" s="165"/>
      <c r="B386" s="165"/>
      <c r="C386" s="165"/>
      <c r="D386" s="165"/>
      <c r="E386" s="165"/>
      <c r="F386" s="29" t="s">
        <v>379</v>
      </c>
      <c r="G386" s="30" t="s">
        <v>303</v>
      </c>
      <c r="H386" s="178"/>
    </row>
    <row r="387" spans="1:8" x14ac:dyDescent="0.25">
      <c r="A387" s="165"/>
      <c r="B387" s="165"/>
      <c r="C387" s="165"/>
      <c r="D387" s="165"/>
      <c r="E387" s="165"/>
      <c r="F387" s="16"/>
      <c r="G387" s="17" t="s">
        <v>201</v>
      </c>
      <c r="H387" s="178"/>
    </row>
    <row r="388" spans="1:8" ht="12.75" customHeight="1" x14ac:dyDescent="0.25">
      <c r="A388" s="165">
        <f>A385+B385</f>
        <v>187</v>
      </c>
      <c r="B388" s="167">
        <v>1</v>
      </c>
      <c r="C388" s="167" t="s">
        <v>444</v>
      </c>
      <c r="D388" s="167">
        <v>20</v>
      </c>
      <c r="E388" s="167" t="s">
        <v>445</v>
      </c>
      <c r="F388" s="23" t="s">
        <v>359</v>
      </c>
      <c r="G388" s="37" t="s">
        <v>446</v>
      </c>
      <c r="H388" s="178" t="s">
        <v>265</v>
      </c>
    </row>
    <row r="389" spans="1:8" ht="26.4" x14ac:dyDescent="0.25">
      <c r="A389" s="165"/>
      <c r="B389" s="167"/>
      <c r="C389" s="167"/>
      <c r="D389" s="167"/>
      <c r="E389" s="167"/>
      <c r="F389" s="23" t="s">
        <v>379</v>
      </c>
      <c r="G389" s="37" t="s">
        <v>447</v>
      </c>
      <c r="H389" s="178"/>
    </row>
    <row r="390" spans="1:8" ht="26.4" x14ac:dyDescent="0.25">
      <c r="A390" s="165"/>
      <c r="B390" s="167"/>
      <c r="C390" s="167"/>
      <c r="D390" s="167"/>
      <c r="E390" s="167"/>
      <c r="F390" s="23" t="s">
        <v>294</v>
      </c>
      <c r="G390" s="37" t="s">
        <v>448</v>
      </c>
      <c r="H390" s="178"/>
    </row>
    <row r="391" spans="1:8" x14ac:dyDescent="0.25">
      <c r="A391" s="165"/>
      <c r="B391" s="167"/>
      <c r="C391" s="167"/>
      <c r="D391" s="167"/>
      <c r="E391" s="167"/>
      <c r="F391" s="11"/>
      <c r="G391" s="32" t="s">
        <v>201</v>
      </c>
      <c r="H391" s="178"/>
    </row>
    <row r="392" spans="1:8" ht="12.75" customHeight="1" x14ac:dyDescent="0.25">
      <c r="A392" s="165">
        <f>A388+B388</f>
        <v>188</v>
      </c>
      <c r="B392" s="199">
        <v>1</v>
      </c>
      <c r="C392" s="199" t="s">
        <v>449</v>
      </c>
      <c r="D392" s="199">
        <v>21</v>
      </c>
      <c r="E392" s="199" t="s">
        <v>450</v>
      </c>
      <c r="F392" s="43" t="s">
        <v>359</v>
      </c>
      <c r="G392" s="44" t="s">
        <v>199</v>
      </c>
      <c r="H392" s="178" t="s">
        <v>265</v>
      </c>
    </row>
    <row r="393" spans="1:8" x14ac:dyDescent="0.25">
      <c r="A393" s="165"/>
      <c r="B393" s="199"/>
      <c r="C393" s="199"/>
      <c r="D393" s="199"/>
      <c r="E393" s="199"/>
      <c r="F393" s="43" t="s">
        <v>379</v>
      </c>
      <c r="G393" s="44" t="s">
        <v>303</v>
      </c>
      <c r="H393" s="178"/>
    </row>
    <row r="394" spans="1:8" x14ac:dyDescent="0.25">
      <c r="A394" s="165"/>
      <c r="B394" s="199"/>
      <c r="C394" s="199"/>
      <c r="D394" s="199"/>
      <c r="E394" s="199"/>
      <c r="F394" s="42"/>
      <c r="G394" s="45" t="s">
        <v>201</v>
      </c>
      <c r="H394" s="178"/>
    </row>
    <row r="395" spans="1:8" ht="25.5" customHeight="1" x14ac:dyDescent="0.25">
      <c r="A395" s="165">
        <f>A392+B392</f>
        <v>189</v>
      </c>
      <c r="B395" s="199">
        <v>1</v>
      </c>
      <c r="C395" s="199" t="s">
        <v>451</v>
      </c>
      <c r="D395" s="199">
        <v>22</v>
      </c>
      <c r="E395" s="199" t="s">
        <v>452</v>
      </c>
      <c r="F395" s="43" t="s">
        <v>359</v>
      </c>
      <c r="G395" s="44" t="s">
        <v>453</v>
      </c>
      <c r="H395" s="178" t="s">
        <v>265</v>
      </c>
    </row>
    <row r="396" spans="1:8" ht="26.4" x14ac:dyDescent="0.25">
      <c r="A396" s="165"/>
      <c r="B396" s="199"/>
      <c r="C396" s="199"/>
      <c r="D396" s="199"/>
      <c r="E396" s="199"/>
      <c r="F396" s="43" t="s">
        <v>379</v>
      </c>
      <c r="G396" s="44" t="s">
        <v>454</v>
      </c>
      <c r="H396" s="178"/>
    </row>
    <row r="397" spans="1:8" ht="26.4" x14ac:dyDescent="0.25">
      <c r="A397" s="165"/>
      <c r="B397" s="199"/>
      <c r="C397" s="199"/>
      <c r="D397" s="199"/>
      <c r="E397" s="199"/>
      <c r="F397" s="43" t="s">
        <v>294</v>
      </c>
      <c r="G397" s="44" t="s">
        <v>455</v>
      </c>
      <c r="H397" s="178"/>
    </row>
    <row r="398" spans="1:8" ht="39.6" x14ac:dyDescent="0.25">
      <c r="A398" s="165"/>
      <c r="B398" s="199"/>
      <c r="C398" s="199"/>
      <c r="D398" s="199"/>
      <c r="E398" s="199"/>
      <c r="F398" s="43" t="s">
        <v>322</v>
      </c>
      <c r="G398" s="44" t="s">
        <v>456</v>
      </c>
      <c r="H398" s="178"/>
    </row>
    <row r="399" spans="1:8" ht="39.6" x14ac:dyDescent="0.25">
      <c r="A399" s="165"/>
      <c r="B399" s="199"/>
      <c r="C399" s="199"/>
      <c r="D399" s="199"/>
      <c r="E399" s="199"/>
      <c r="F399" s="43" t="s">
        <v>324</v>
      </c>
      <c r="G399" s="44" t="s">
        <v>457</v>
      </c>
      <c r="H399" s="178"/>
    </row>
    <row r="400" spans="1:8" ht="39.6" x14ac:dyDescent="0.25">
      <c r="A400" s="165"/>
      <c r="B400" s="199"/>
      <c r="C400" s="199"/>
      <c r="D400" s="199"/>
      <c r="E400" s="199"/>
      <c r="F400" s="43" t="s">
        <v>326</v>
      </c>
      <c r="G400" s="44" t="s">
        <v>458</v>
      </c>
      <c r="H400" s="178"/>
    </row>
    <row r="401" spans="1:8" ht="39.6" x14ac:dyDescent="0.25">
      <c r="A401" s="165"/>
      <c r="B401" s="199"/>
      <c r="C401" s="199"/>
      <c r="D401" s="199"/>
      <c r="E401" s="199"/>
      <c r="F401" s="43" t="s">
        <v>328</v>
      </c>
      <c r="G401" s="44" t="s">
        <v>459</v>
      </c>
      <c r="H401" s="178"/>
    </row>
    <row r="402" spans="1:8" x14ac:dyDescent="0.25">
      <c r="A402" s="165"/>
      <c r="B402" s="199"/>
      <c r="C402" s="199"/>
      <c r="D402" s="199"/>
      <c r="E402" s="199"/>
      <c r="F402" s="43" t="s">
        <v>330</v>
      </c>
      <c r="G402" s="44" t="s">
        <v>460</v>
      </c>
      <c r="H402" s="178"/>
    </row>
    <row r="403" spans="1:8" x14ac:dyDescent="0.25">
      <c r="A403" s="165"/>
      <c r="B403" s="199"/>
      <c r="C403" s="199"/>
      <c r="D403" s="199"/>
      <c r="E403" s="199"/>
      <c r="F403" s="42"/>
      <c r="G403" s="45" t="s">
        <v>201</v>
      </c>
      <c r="H403" s="178"/>
    </row>
    <row r="404" spans="1:8" ht="24" customHeight="1" x14ac:dyDescent="0.25">
      <c r="A404" s="165">
        <f>A395+B395</f>
        <v>190</v>
      </c>
      <c r="B404" s="165">
        <v>1</v>
      </c>
      <c r="C404" s="165" t="s">
        <v>461</v>
      </c>
      <c r="D404" s="165">
        <v>24</v>
      </c>
      <c r="E404" s="165" t="s">
        <v>462</v>
      </c>
      <c r="F404" s="29" t="s">
        <v>359</v>
      </c>
      <c r="G404" s="30" t="s">
        <v>199</v>
      </c>
      <c r="H404" s="178" t="s">
        <v>13</v>
      </c>
    </row>
    <row r="405" spans="1:8" ht="24" customHeight="1" x14ac:dyDescent="0.25">
      <c r="A405" s="165"/>
      <c r="B405" s="165"/>
      <c r="C405" s="165"/>
      <c r="D405" s="165"/>
      <c r="E405" s="165"/>
      <c r="F405" s="29" t="s">
        <v>379</v>
      </c>
      <c r="G405" s="30" t="s">
        <v>303</v>
      </c>
      <c r="H405" s="178"/>
    </row>
    <row r="406" spans="1:8" ht="24" customHeight="1" x14ac:dyDescent="0.25">
      <c r="A406" s="165"/>
      <c r="B406" s="165"/>
      <c r="C406" s="165"/>
      <c r="D406" s="165"/>
      <c r="E406" s="165"/>
      <c r="F406" s="16"/>
      <c r="G406" s="17" t="s">
        <v>201</v>
      </c>
      <c r="H406" s="178"/>
    </row>
    <row r="407" spans="1:8" ht="12.75" customHeight="1" x14ac:dyDescent="0.25">
      <c r="A407" s="165">
        <f>A404+B404</f>
        <v>191</v>
      </c>
      <c r="B407" s="165">
        <v>1</v>
      </c>
      <c r="C407" s="165" t="s">
        <v>463</v>
      </c>
      <c r="D407" s="165">
        <v>25</v>
      </c>
      <c r="E407" s="165" t="s">
        <v>464</v>
      </c>
      <c r="F407" s="29" t="s">
        <v>359</v>
      </c>
      <c r="G407" s="30" t="s">
        <v>199</v>
      </c>
      <c r="H407" s="178" t="s">
        <v>13</v>
      </c>
    </row>
    <row r="408" spans="1:8" ht="12.75" customHeight="1" x14ac:dyDescent="0.25">
      <c r="A408" s="165"/>
      <c r="B408" s="165"/>
      <c r="C408" s="165"/>
      <c r="D408" s="165"/>
      <c r="E408" s="165"/>
      <c r="F408" s="29" t="s">
        <v>379</v>
      </c>
      <c r="G408" s="30" t="s">
        <v>303</v>
      </c>
      <c r="H408" s="178"/>
    </row>
    <row r="409" spans="1:8" x14ac:dyDescent="0.25">
      <c r="A409" s="165"/>
      <c r="B409" s="165"/>
      <c r="C409" s="165"/>
      <c r="D409" s="165"/>
      <c r="E409" s="165"/>
      <c r="F409" s="16"/>
      <c r="G409" s="17" t="s">
        <v>201</v>
      </c>
      <c r="H409" s="178"/>
    </row>
    <row r="410" spans="1:8" ht="12.75" customHeight="1" x14ac:dyDescent="0.25">
      <c r="A410" s="137">
        <f>A407+B407</f>
        <v>192</v>
      </c>
      <c r="B410" s="137">
        <v>1</v>
      </c>
      <c r="C410" s="137" t="s">
        <v>465</v>
      </c>
      <c r="D410" s="137">
        <v>26</v>
      </c>
      <c r="E410" s="137" t="s">
        <v>466</v>
      </c>
      <c r="F410" s="34" t="s">
        <v>359</v>
      </c>
      <c r="G410" s="35" t="s">
        <v>199</v>
      </c>
      <c r="H410" s="137" t="s">
        <v>467</v>
      </c>
    </row>
    <row r="411" spans="1:8" ht="25.5" customHeight="1" x14ac:dyDescent="0.25">
      <c r="A411" s="137"/>
      <c r="B411" s="137"/>
      <c r="C411" s="137"/>
      <c r="D411" s="137"/>
      <c r="E411" s="137"/>
      <c r="F411" s="34" t="s">
        <v>379</v>
      </c>
      <c r="G411" s="35" t="s">
        <v>303</v>
      </c>
      <c r="H411" s="137"/>
    </row>
    <row r="412" spans="1:8" x14ac:dyDescent="0.25">
      <c r="A412" s="137"/>
      <c r="B412" s="137"/>
      <c r="C412" s="137"/>
      <c r="D412" s="137"/>
      <c r="E412" s="137"/>
      <c r="F412" s="33"/>
      <c r="G412" s="36" t="s">
        <v>201</v>
      </c>
      <c r="H412" s="137"/>
    </row>
    <row r="413" spans="1:8" ht="12.75" customHeight="1" x14ac:dyDescent="0.25">
      <c r="A413" s="137">
        <f>A410+B410</f>
        <v>193</v>
      </c>
      <c r="B413" s="137">
        <v>1</v>
      </c>
      <c r="C413" s="137" t="s">
        <v>468</v>
      </c>
      <c r="D413" s="137">
        <v>27</v>
      </c>
      <c r="E413" s="137" t="s">
        <v>469</v>
      </c>
      <c r="F413" s="34" t="s">
        <v>359</v>
      </c>
      <c r="G413" s="35" t="s">
        <v>199</v>
      </c>
      <c r="H413" s="137" t="s">
        <v>467</v>
      </c>
    </row>
    <row r="414" spans="1:8" x14ac:dyDescent="0.25">
      <c r="A414" s="137"/>
      <c r="B414" s="137"/>
      <c r="C414" s="137"/>
      <c r="D414" s="137"/>
      <c r="E414" s="137"/>
      <c r="F414" s="34" t="s">
        <v>379</v>
      </c>
      <c r="G414" s="35" t="s">
        <v>303</v>
      </c>
      <c r="H414" s="137"/>
    </row>
    <row r="415" spans="1:8" x14ac:dyDescent="0.25">
      <c r="A415" s="137"/>
      <c r="B415" s="137"/>
      <c r="C415" s="137"/>
      <c r="D415" s="137"/>
      <c r="E415" s="137"/>
      <c r="F415" s="33"/>
      <c r="G415" s="36" t="s">
        <v>201</v>
      </c>
      <c r="H415" s="137"/>
    </row>
    <row r="416" spans="1:8" ht="18.75" customHeight="1" x14ac:dyDescent="0.25">
      <c r="A416" s="167">
        <f>A413+B413</f>
        <v>194</v>
      </c>
      <c r="B416" s="167">
        <v>1</v>
      </c>
      <c r="C416" s="167" t="s">
        <v>470</v>
      </c>
      <c r="D416" s="167">
        <v>28</v>
      </c>
      <c r="E416" s="167" t="s">
        <v>471</v>
      </c>
      <c r="F416" s="23" t="s">
        <v>359</v>
      </c>
      <c r="G416" s="28" t="s">
        <v>199</v>
      </c>
      <c r="H416" s="178" t="s">
        <v>13</v>
      </c>
    </row>
    <row r="417" spans="1:8" ht="18.75" customHeight="1" x14ac:dyDescent="0.25">
      <c r="A417" s="167"/>
      <c r="B417" s="167"/>
      <c r="C417" s="167"/>
      <c r="D417" s="167"/>
      <c r="E417" s="167"/>
      <c r="F417" s="23" t="s">
        <v>379</v>
      </c>
      <c r="G417" s="28" t="s">
        <v>303</v>
      </c>
      <c r="H417" s="178"/>
    </row>
    <row r="418" spans="1:8" ht="18.75" customHeight="1" x14ac:dyDescent="0.25">
      <c r="A418" s="167"/>
      <c r="B418" s="167"/>
      <c r="C418" s="167"/>
      <c r="D418" s="167"/>
      <c r="E418" s="167"/>
      <c r="F418" s="11"/>
      <c r="G418" s="12" t="s">
        <v>201</v>
      </c>
      <c r="H418" s="178"/>
    </row>
    <row r="419" spans="1:8" ht="12.75" customHeight="1" x14ac:dyDescent="0.25">
      <c r="A419" s="167">
        <f>A416+B416</f>
        <v>195</v>
      </c>
      <c r="B419" s="167">
        <v>1</v>
      </c>
      <c r="C419" s="167" t="s">
        <v>472</v>
      </c>
      <c r="D419" s="167">
        <v>29</v>
      </c>
      <c r="E419" s="167" t="s">
        <v>473</v>
      </c>
      <c r="F419" s="23" t="s">
        <v>359</v>
      </c>
      <c r="G419" s="28" t="s">
        <v>199</v>
      </c>
      <c r="H419" s="178" t="s">
        <v>13</v>
      </c>
    </row>
    <row r="420" spans="1:8" x14ac:dyDescent="0.25">
      <c r="A420" s="167"/>
      <c r="B420" s="167"/>
      <c r="C420" s="167"/>
      <c r="D420" s="167"/>
      <c r="E420" s="167"/>
      <c r="F420" s="23" t="s">
        <v>379</v>
      </c>
      <c r="G420" s="28" t="s">
        <v>303</v>
      </c>
      <c r="H420" s="178"/>
    </row>
    <row r="421" spans="1:8" x14ac:dyDescent="0.25">
      <c r="A421" s="167"/>
      <c r="B421" s="167"/>
      <c r="C421" s="167"/>
      <c r="D421" s="167"/>
      <c r="E421" s="167"/>
      <c r="F421" s="11"/>
      <c r="G421" s="12" t="s">
        <v>201</v>
      </c>
      <c r="H421" s="178"/>
    </row>
    <row r="422" spans="1:8" ht="12.75" customHeight="1" x14ac:dyDescent="0.25">
      <c r="A422" s="167">
        <f>A419+B419</f>
        <v>196</v>
      </c>
      <c r="B422" s="167">
        <v>1</v>
      </c>
      <c r="C422" s="167" t="s">
        <v>474</v>
      </c>
      <c r="D422" s="167">
        <v>32</v>
      </c>
      <c r="E422" s="167" t="s">
        <v>475</v>
      </c>
      <c r="F422" s="23" t="s">
        <v>359</v>
      </c>
      <c r="G422" s="28" t="s">
        <v>199</v>
      </c>
      <c r="H422" s="178" t="s">
        <v>13</v>
      </c>
    </row>
    <row r="423" spans="1:8" x14ac:dyDescent="0.25">
      <c r="A423" s="167"/>
      <c r="B423" s="167"/>
      <c r="C423" s="167"/>
      <c r="D423" s="167"/>
      <c r="E423" s="167"/>
      <c r="F423" s="23" t="s">
        <v>379</v>
      </c>
      <c r="G423" s="28" t="s">
        <v>303</v>
      </c>
      <c r="H423" s="178"/>
    </row>
    <row r="424" spans="1:8" ht="12.75" customHeight="1" x14ac:dyDescent="0.25">
      <c r="A424" s="167"/>
      <c r="B424" s="167"/>
      <c r="C424" s="167"/>
      <c r="D424" s="167"/>
      <c r="E424" s="167"/>
      <c r="F424" s="11"/>
      <c r="G424" s="12" t="s">
        <v>201</v>
      </c>
      <c r="H424" s="178"/>
    </row>
    <row r="425" spans="1:8" ht="29.25" customHeight="1" x14ac:dyDescent="0.25">
      <c r="A425" s="167">
        <f>A422+B422</f>
        <v>197</v>
      </c>
      <c r="B425" s="167">
        <v>1</v>
      </c>
      <c r="C425" s="167" t="s">
        <v>476</v>
      </c>
      <c r="D425" s="167">
        <v>33</v>
      </c>
      <c r="E425" s="167" t="s">
        <v>477</v>
      </c>
      <c r="F425" s="23" t="s">
        <v>359</v>
      </c>
      <c r="G425" s="28" t="s">
        <v>478</v>
      </c>
      <c r="H425" s="178" t="s">
        <v>13</v>
      </c>
    </row>
    <row r="426" spans="1:8" ht="29.25" customHeight="1" x14ac:dyDescent="0.25">
      <c r="A426" s="167"/>
      <c r="B426" s="167"/>
      <c r="C426" s="167"/>
      <c r="D426" s="167"/>
      <c r="E426" s="167"/>
      <c r="F426" s="23"/>
      <c r="G426" s="28" t="s">
        <v>201</v>
      </c>
      <c r="H426" s="178"/>
    </row>
    <row r="427" spans="1:8" ht="27" customHeight="1" x14ac:dyDescent="0.25">
      <c r="A427" s="167">
        <f>A425+B425</f>
        <v>198</v>
      </c>
      <c r="B427" s="167">
        <v>1</v>
      </c>
      <c r="C427" s="167" t="s">
        <v>479</v>
      </c>
      <c r="D427" s="167">
        <v>33</v>
      </c>
      <c r="E427" s="167" t="s">
        <v>480</v>
      </c>
      <c r="F427" s="23" t="s">
        <v>359</v>
      </c>
      <c r="G427" s="28" t="s">
        <v>481</v>
      </c>
      <c r="H427" s="178" t="s">
        <v>13</v>
      </c>
    </row>
    <row r="428" spans="1:8" ht="27" customHeight="1" x14ac:dyDescent="0.25">
      <c r="A428" s="167"/>
      <c r="B428" s="167"/>
      <c r="C428" s="167"/>
      <c r="D428" s="167"/>
      <c r="E428" s="167"/>
      <c r="F428" s="23"/>
      <c r="G428" s="28" t="s">
        <v>482</v>
      </c>
      <c r="H428" s="178"/>
    </row>
    <row r="429" spans="1:8" ht="12.75" customHeight="1" x14ac:dyDescent="0.25">
      <c r="A429" s="192">
        <f>A427+B427</f>
        <v>199</v>
      </c>
      <c r="B429" s="192">
        <v>1</v>
      </c>
      <c r="C429" s="192" t="s">
        <v>483</v>
      </c>
      <c r="D429" s="192">
        <v>33</v>
      </c>
      <c r="E429" s="192" t="s">
        <v>484</v>
      </c>
      <c r="F429" s="11">
        <v>1</v>
      </c>
      <c r="G429" s="12" t="s">
        <v>485</v>
      </c>
      <c r="H429" s="178" t="s">
        <v>13</v>
      </c>
    </row>
    <row r="430" spans="1:8" x14ac:dyDescent="0.25">
      <c r="A430" s="192"/>
      <c r="B430" s="192"/>
      <c r="C430" s="192"/>
      <c r="D430" s="192"/>
      <c r="E430" s="192"/>
      <c r="F430" s="11">
        <v>2</v>
      </c>
      <c r="G430" s="12" t="s">
        <v>486</v>
      </c>
      <c r="H430" s="178"/>
    </row>
    <row r="431" spans="1:8" x14ac:dyDescent="0.25">
      <c r="A431" s="192"/>
      <c r="B431" s="192"/>
      <c r="C431" s="192"/>
      <c r="D431" s="192"/>
      <c r="E431" s="192"/>
      <c r="F431" s="11">
        <v>3</v>
      </c>
      <c r="G431" s="12" t="s">
        <v>487</v>
      </c>
      <c r="H431" s="178"/>
    </row>
    <row r="432" spans="1:8" ht="12.75" customHeight="1" x14ac:dyDescent="0.25">
      <c r="A432" s="192"/>
      <c r="B432" s="192"/>
      <c r="C432" s="192"/>
      <c r="D432" s="192"/>
      <c r="E432" s="192"/>
      <c r="F432" s="11">
        <v>4</v>
      </c>
      <c r="G432" s="12" t="s">
        <v>488</v>
      </c>
      <c r="H432" s="178"/>
    </row>
    <row r="433" spans="1:8" x14ac:dyDescent="0.25">
      <c r="A433" s="192"/>
      <c r="B433" s="192"/>
      <c r="C433" s="192"/>
      <c r="D433" s="192"/>
      <c r="E433" s="192"/>
      <c r="F433" s="11">
        <v>5</v>
      </c>
      <c r="G433" s="12" t="s">
        <v>489</v>
      </c>
      <c r="H433" s="178"/>
    </row>
    <row r="434" spans="1:8" x14ac:dyDescent="0.25">
      <c r="A434" s="192"/>
      <c r="B434" s="192"/>
      <c r="C434" s="192"/>
      <c r="D434" s="192"/>
      <c r="E434" s="192"/>
      <c r="F434" s="11">
        <v>6</v>
      </c>
      <c r="G434" s="12" t="s">
        <v>490</v>
      </c>
      <c r="H434" s="178"/>
    </row>
    <row r="435" spans="1:8" ht="12.75" customHeight="1" x14ac:dyDescent="0.25">
      <c r="A435" s="192"/>
      <c r="B435" s="192"/>
      <c r="C435" s="192"/>
      <c r="D435" s="192"/>
      <c r="E435" s="192"/>
      <c r="F435" s="11">
        <v>7</v>
      </c>
      <c r="G435" s="12" t="s">
        <v>491</v>
      </c>
      <c r="H435" s="178"/>
    </row>
    <row r="436" spans="1:8" x14ac:dyDescent="0.25">
      <c r="A436" s="192"/>
      <c r="B436" s="192"/>
      <c r="C436" s="192"/>
      <c r="D436" s="192"/>
      <c r="E436" s="192"/>
      <c r="F436" s="11">
        <v>8</v>
      </c>
      <c r="G436" s="12" t="s">
        <v>492</v>
      </c>
      <c r="H436" s="178"/>
    </row>
    <row r="437" spans="1:8" ht="12.75" customHeight="1" x14ac:dyDescent="0.25">
      <c r="A437" s="192"/>
      <c r="B437" s="192"/>
      <c r="C437" s="192"/>
      <c r="D437" s="192"/>
      <c r="E437" s="192"/>
      <c r="F437" s="23"/>
      <c r="G437" s="12" t="s">
        <v>201</v>
      </c>
      <c r="H437" s="178"/>
    </row>
    <row r="438" spans="1:8" ht="33" customHeight="1" x14ac:dyDescent="0.25">
      <c r="A438" s="167">
        <f>A429+B429</f>
        <v>200</v>
      </c>
      <c r="B438" s="167">
        <v>8</v>
      </c>
      <c r="C438" s="167" t="s">
        <v>493</v>
      </c>
      <c r="D438" s="167">
        <v>33</v>
      </c>
      <c r="E438" s="167" t="s">
        <v>494</v>
      </c>
      <c r="F438" s="23" t="s">
        <v>495</v>
      </c>
      <c r="G438" s="28" t="s">
        <v>496</v>
      </c>
      <c r="H438" s="178" t="s">
        <v>13</v>
      </c>
    </row>
    <row r="439" spans="1:8" ht="33" customHeight="1" x14ac:dyDescent="0.25">
      <c r="A439" s="167"/>
      <c r="B439" s="167"/>
      <c r="C439" s="167"/>
      <c r="D439" s="167"/>
      <c r="E439" s="167"/>
      <c r="F439" s="23"/>
      <c r="G439" s="12" t="s">
        <v>201</v>
      </c>
      <c r="H439" s="178"/>
    </row>
    <row r="440" spans="1:8" ht="27.75" customHeight="1" x14ac:dyDescent="0.25">
      <c r="A440" s="167">
        <f>A438+B438</f>
        <v>208</v>
      </c>
      <c r="B440" s="167">
        <v>1</v>
      </c>
      <c r="C440" s="167" t="s">
        <v>497</v>
      </c>
      <c r="D440" s="167">
        <v>33</v>
      </c>
      <c r="E440" s="167" t="s">
        <v>498</v>
      </c>
      <c r="F440" s="23" t="s">
        <v>379</v>
      </c>
      <c r="G440" s="28" t="s">
        <v>499</v>
      </c>
      <c r="H440" s="178" t="s">
        <v>13</v>
      </c>
    </row>
    <row r="441" spans="1:8" ht="27.75" customHeight="1" x14ac:dyDescent="0.25">
      <c r="A441" s="167"/>
      <c r="B441" s="167"/>
      <c r="C441" s="167"/>
      <c r="D441" s="167"/>
      <c r="E441" s="167"/>
      <c r="F441" s="23"/>
      <c r="G441" s="28" t="s">
        <v>482</v>
      </c>
      <c r="H441" s="178"/>
    </row>
    <row r="442" spans="1:8" ht="12.75" customHeight="1" x14ac:dyDescent="0.25">
      <c r="A442" s="192">
        <f>A440+B440</f>
        <v>209</v>
      </c>
      <c r="B442" s="192">
        <v>1</v>
      </c>
      <c r="C442" s="192" t="s">
        <v>500</v>
      </c>
      <c r="D442" s="192">
        <v>33</v>
      </c>
      <c r="E442" s="192" t="s">
        <v>501</v>
      </c>
      <c r="F442" s="11">
        <v>1</v>
      </c>
      <c r="G442" s="12" t="s">
        <v>485</v>
      </c>
      <c r="H442" s="178" t="s">
        <v>13</v>
      </c>
    </row>
    <row r="443" spans="1:8" x14ac:dyDescent="0.25">
      <c r="A443" s="192"/>
      <c r="B443" s="192"/>
      <c r="C443" s="192"/>
      <c r="D443" s="192"/>
      <c r="E443" s="192"/>
      <c r="F443" s="11">
        <v>2</v>
      </c>
      <c r="G443" s="12" t="s">
        <v>486</v>
      </c>
      <c r="H443" s="178"/>
    </row>
    <row r="444" spans="1:8" x14ac:dyDescent="0.25">
      <c r="A444" s="192"/>
      <c r="B444" s="192"/>
      <c r="C444" s="192"/>
      <c r="D444" s="192"/>
      <c r="E444" s="192"/>
      <c r="F444" s="11">
        <v>3</v>
      </c>
      <c r="G444" s="12" t="s">
        <v>487</v>
      </c>
      <c r="H444" s="178"/>
    </row>
    <row r="445" spans="1:8" x14ac:dyDescent="0.25">
      <c r="A445" s="192"/>
      <c r="B445" s="192"/>
      <c r="C445" s="192"/>
      <c r="D445" s="192"/>
      <c r="E445" s="192"/>
      <c r="F445" s="11">
        <v>4</v>
      </c>
      <c r="G445" s="12" t="s">
        <v>488</v>
      </c>
      <c r="H445" s="178"/>
    </row>
    <row r="446" spans="1:8" x14ac:dyDescent="0.25">
      <c r="A446" s="192"/>
      <c r="B446" s="192"/>
      <c r="C446" s="192"/>
      <c r="D446" s="192"/>
      <c r="E446" s="192"/>
      <c r="F446" s="11">
        <v>5</v>
      </c>
      <c r="G446" s="12" t="s">
        <v>489</v>
      </c>
      <c r="H446" s="178"/>
    </row>
    <row r="447" spans="1:8" x14ac:dyDescent="0.25">
      <c r="A447" s="192"/>
      <c r="B447" s="192"/>
      <c r="C447" s="192"/>
      <c r="D447" s="192"/>
      <c r="E447" s="192"/>
      <c r="F447" s="11">
        <v>6</v>
      </c>
      <c r="G447" s="12" t="s">
        <v>490</v>
      </c>
      <c r="H447" s="178"/>
    </row>
    <row r="448" spans="1:8" x14ac:dyDescent="0.25">
      <c r="A448" s="192"/>
      <c r="B448" s="192"/>
      <c r="C448" s="192"/>
      <c r="D448" s="192"/>
      <c r="E448" s="192"/>
      <c r="F448" s="11">
        <v>7</v>
      </c>
      <c r="G448" s="12" t="s">
        <v>491</v>
      </c>
      <c r="H448" s="178"/>
    </row>
    <row r="449" spans="1:8" x14ac:dyDescent="0.25">
      <c r="A449" s="192"/>
      <c r="B449" s="192"/>
      <c r="C449" s="192"/>
      <c r="D449" s="192"/>
      <c r="E449" s="192"/>
      <c r="F449" s="11">
        <v>8</v>
      </c>
      <c r="G449" s="12" t="s">
        <v>492</v>
      </c>
      <c r="H449" s="178"/>
    </row>
    <row r="450" spans="1:8" x14ac:dyDescent="0.25">
      <c r="A450" s="192"/>
      <c r="B450" s="192"/>
      <c r="C450" s="192"/>
      <c r="D450" s="192"/>
      <c r="E450" s="192"/>
      <c r="F450" s="23"/>
      <c r="G450" s="12" t="s">
        <v>201</v>
      </c>
      <c r="H450" s="178"/>
    </row>
    <row r="451" spans="1:8" ht="41.25" customHeight="1" x14ac:dyDescent="0.25">
      <c r="A451" s="167">
        <f>A442+B442</f>
        <v>210</v>
      </c>
      <c r="B451" s="167">
        <v>8</v>
      </c>
      <c r="C451" s="167" t="s">
        <v>502</v>
      </c>
      <c r="D451" s="167">
        <v>33</v>
      </c>
      <c r="E451" s="167" t="s">
        <v>503</v>
      </c>
      <c r="F451" s="23" t="s">
        <v>495</v>
      </c>
      <c r="G451" s="28" t="s">
        <v>496</v>
      </c>
      <c r="H451" s="178" t="s">
        <v>13</v>
      </c>
    </row>
    <row r="452" spans="1:8" ht="41.25" customHeight="1" x14ac:dyDescent="0.25">
      <c r="A452" s="167"/>
      <c r="B452" s="167"/>
      <c r="C452" s="167"/>
      <c r="D452" s="167"/>
      <c r="E452" s="167"/>
      <c r="F452" s="23"/>
      <c r="G452" s="12" t="s">
        <v>201</v>
      </c>
      <c r="H452" s="178"/>
    </row>
    <row r="453" spans="1:8" ht="28.5" customHeight="1" x14ac:dyDescent="0.25">
      <c r="A453" s="167">
        <f>A451+B451</f>
        <v>218</v>
      </c>
      <c r="B453" s="167">
        <v>1</v>
      </c>
      <c r="C453" s="167" t="s">
        <v>504</v>
      </c>
      <c r="D453" s="167">
        <v>33</v>
      </c>
      <c r="E453" s="167" t="s">
        <v>505</v>
      </c>
      <c r="F453" s="23" t="s">
        <v>294</v>
      </c>
      <c r="G453" s="28" t="s">
        <v>506</v>
      </c>
      <c r="H453" s="178" t="s">
        <v>13</v>
      </c>
    </row>
    <row r="454" spans="1:8" ht="28.5" customHeight="1" x14ac:dyDescent="0.25">
      <c r="A454" s="167"/>
      <c r="B454" s="167"/>
      <c r="C454" s="167"/>
      <c r="D454" s="167"/>
      <c r="E454" s="167"/>
      <c r="F454" s="23"/>
      <c r="G454" s="12" t="s">
        <v>482</v>
      </c>
      <c r="H454" s="178"/>
    </row>
    <row r="455" spans="1:8" ht="27" customHeight="1" x14ac:dyDescent="0.25">
      <c r="A455" s="167">
        <f>A453+B453</f>
        <v>219</v>
      </c>
      <c r="B455" s="167">
        <v>1</v>
      </c>
      <c r="C455" s="167" t="s">
        <v>507</v>
      </c>
      <c r="D455" s="167">
        <v>33</v>
      </c>
      <c r="E455" s="167" t="s">
        <v>508</v>
      </c>
      <c r="F455" s="29">
        <v>1</v>
      </c>
      <c r="G455" s="17" t="s">
        <v>509</v>
      </c>
      <c r="H455" s="194" t="s">
        <v>510</v>
      </c>
    </row>
    <row r="456" spans="1:8" ht="12.75" customHeight="1" x14ac:dyDescent="0.25">
      <c r="A456" s="167"/>
      <c r="B456" s="167"/>
      <c r="C456" s="167"/>
      <c r="D456" s="167"/>
      <c r="E456" s="167"/>
      <c r="F456" s="29">
        <v>2</v>
      </c>
      <c r="G456" s="17" t="s">
        <v>511</v>
      </c>
      <c r="H456" s="194"/>
    </row>
    <row r="457" spans="1:8" ht="12.75" customHeight="1" x14ac:dyDescent="0.25">
      <c r="A457" s="167"/>
      <c r="B457" s="167"/>
      <c r="C457" s="167"/>
      <c r="D457" s="167"/>
      <c r="E457" s="167"/>
      <c r="F457" s="29" t="s">
        <v>294</v>
      </c>
      <c r="G457" s="17" t="s">
        <v>512</v>
      </c>
      <c r="H457" s="194"/>
    </row>
    <row r="458" spans="1:8" x14ac:dyDescent="0.25">
      <c r="A458" s="167"/>
      <c r="B458" s="167"/>
      <c r="C458" s="167"/>
      <c r="D458" s="167"/>
      <c r="E458" s="167"/>
      <c r="F458" s="11"/>
      <c r="G458" s="12" t="s">
        <v>201</v>
      </c>
      <c r="H458" s="194"/>
    </row>
    <row r="459" spans="1:8" ht="28.5" customHeight="1" x14ac:dyDescent="0.25">
      <c r="A459" s="167">
        <f>A455+B455</f>
        <v>220</v>
      </c>
      <c r="B459" s="167">
        <v>1</v>
      </c>
      <c r="C459" s="167" t="s">
        <v>513</v>
      </c>
      <c r="D459" s="167">
        <v>34</v>
      </c>
      <c r="E459" s="167" t="s">
        <v>514</v>
      </c>
      <c r="F459" s="23" t="s">
        <v>359</v>
      </c>
      <c r="G459" s="28" t="s">
        <v>478</v>
      </c>
      <c r="H459" s="178" t="s">
        <v>13</v>
      </c>
    </row>
    <row r="460" spans="1:8" ht="28.5" customHeight="1" x14ac:dyDescent="0.25">
      <c r="A460" s="167"/>
      <c r="B460" s="167"/>
      <c r="C460" s="167"/>
      <c r="D460" s="167"/>
      <c r="E460" s="167"/>
      <c r="F460" s="23"/>
      <c r="G460" s="28" t="s">
        <v>201</v>
      </c>
      <c r="H460" s="178"/>
    </row>
    <row r="461" spans="1:8" ht="25.5" customHeight="1" x14ac:dyDescent="0.25">
      <c r="A461" s="167">
        <f>A459+B459</f>
        <v>221</v>
      </c>
      <c r="B461" s="167">
        <v>1</v>
      </c>
      <c r="C461" s="167" t="s">
        <v>515</v>
      </c>
      <c r="D461" s="167">
        <v>34</v>
      </c>
      <c r="E461" s="167" t="s">
        <v>516</v>
      </c>
      <c r="F461" s="23" t="s">
        <v>359</v>
      </c>
      <c r="G461" s="28" t="s">
        <v>481</v>
      </c>
      <c r="H461" s="178" t="s">
        <v>13</v>
      </c>
    </row>
    <row r="462" spans="1:8" ht="25.5" customHeight="1" x14ac:dyDescent="0.25">
      <c r="A462" s="167"/>
      <c r="B462" s="167"/>
      <c r="C462" s="167"/>
      <c r="D462" s="167"/>
      <c r="E462" s="167"/>
      <c r="F462" s="23"/>
      <c r="G462" s="28" t="s">
        <v>482</v>
      </c>
      <c r="H462" s="178"/>
    </row>
    <row r="463" spans="1:8" ht="12.75" customHeight="1" x14ac:dyDescent="0.25">
      <c r="A463" s="167">
        <f>A461+B461</f>
        <v>222</v>
      </c>
      <c r="B463" s="167">
        <v>1</v>
      </c>
      <c r="C463" s="167" t="s">
        <v>517</v>
      </c>
      <c r="D463" s="167">
        <v>34</v>
      </c>
      <c r="E463" s="167" t="s">
        <v>484</v>
      </c>
      <c r="F463" s="11">
        <v>0</v>
      </c>
      <c r="G463" s="12">
        <v>0</v>
      </c>
      <c r="H463" s="178" t="s">
        <v>13</v>
      </c>
    </row>
    <row r="464" spans="1:8" x14ac:dyDescent="0.25">
      <c r="A464" s="167"/>
      <c r="B464" s="167"/>
      <c r="C464" s="167"/>
      <c r="D464" s="167"/>
      <c r="E464" s="167"/>
      <c r="F464" s="11">
        <v>1</v>
      </c>
      <c r="G464" s="12" t="s">
        <v>485</v>
      </c>
      <c r="H464" s="178"/>
    </row>
    <row r="465" spans="1:8" x14ac:dyDescent="0.25">
      <c r="A465" s="167"/>
      <c r="B465" s="167"/>
      <c r="C465" s="167"/>
      <c r="D465" s="167"/>
      <c r="E465" s="167"/>
      <c r="F465" s="11">
        <v>2</v>
      </c>
      <c r="G465" s="12" t="s">
        <v>486</v>
      </c>
      <c r="H465" s="178"/>
    </row>
    <row r="466" spans="1:8" x14ac:dyDescent="0.25">
      <c r="A466" s="167"/>
      <c r="B466" s="167"/>
      <c r="C466" s="167"/>
      <c r="D466" s="167"/>
      <c r="E466" s="167"/>
      <c r="F466" s="11">
        <v>3</v>
      </c>
      <c r="G466" s="12" t="s">
        <v>487</v>
      </c>
      <c r="H466" s="178"/>
    </row>
    <row r="467" spans="1:8" x14ac:dyDescent="0.25">
      <c r="A467" s="167"/>
      <c r="B467" s="167"/>
      <c r="C467" s="167"/>
      <c r="D467" s="167"/>
      <c r="E467" s="167"/>
      <c r="F467" s="11">
        <v>4</v>
      </c>
      <c r="G467" s="12" t="s">
        <v>488</v>
      </c>
      <c r="H467" s="178"/>
    </row>
    <row r="468" spans="1:8" x14ac:dyDescent="0.25">
      <c r="A468" s="167"/>
      <c r="B468" s="167"/>
      <c r="C468" s="167"/>
      <c r="D468" s="167"/>
      <c r="E468" s="167"/>
      <c r="F468" s="11">
        <v>5</v>
      </c>
      <c r="G468" s="12" t="s">
        <v>489</v>
      </c>
      <c r="H468" s="178"/>
    </row>
    <row r="469" spans="1:8" x14ac:dyDescent="0.25">
      <c r="A469" s="167"/>
      <c r="B469" s="167"/>
      <c r="C469" s="167"/>
      <c r="D469" s="167"/>
      <c r="E469" s="167"/>
      <c r="F469" s="11">
        <v>6</v>
      </c>
      <c r="G469" s="12" t="s">
        <v>490</v>
      </c>
      <c r="H469" s="178"/>
    </row>
    <row r="470" spans="1:8" x14ac:dyDescent="0.25">
      <c r="A470" s="167"/>
      <c r="B470" s="167"/>
      <c r="C470" s="167"/>
      <c r="D470" s="167"/>
      <c r="E470" s="167"/>
      <c r="F470" s="11">
        <v>7</v>
      </c>
      <c r="G470" s="12" t="s">
        <v>491</v>
      </c>
      <c r="H470" s="178"/>
    </row>
    <row r="471" spans="1:8" x14ac:dyDescent="0.25">
      <c r="A471" s="167"/>
      <c r="B471" s="167"/>
      <c r="C471" s="167"/>
      <c r="D471" s="167"/>
      <c r="E471" s="167"/>
      <c r="F471" s="11">
        <v>8</v>
      </c>
      <c r="G471" s="12" t="s">
        <v>492</v>
      </c>
      <c r="H471" s="178"/>
    </row>
    <row r="472" spans="1:8" x14ac:dyDescent="0.25">
      <c r="A472" s="167"/>
      <c r="B472" s="167"/>
      <c r="C472" s="167"/>
      <c r="D472" s="167"/>
      <c r="E472" s="167"/>
      <c r="F472" s="23"/>
      <c r="G472" s="12" t="s">
        <v>201</v>
      </c>
      <c r="H472" s="178"/>
    </row>
    <row r="473" spans="1:8" ht="33.75" customHeight="1" x14ac:dyDescent="0.25">
      <c r="A473" s="167">
        <f>A463+B463</f>
        <v>223</v>
      </c>
      <c r="B473" s="167">
        <v>8</v>
      </c>
      <c r="C473" s="167" t="s">
        <v>518</v>
      </c>
      <c r="D473" s="167">
        <v>34</v>
      </c>
      <c r="E473" s="167" t="s">
        <v>519</v>
      </c>
      <c r="F473" s="23" t="s">
        <v>495</v>
      </c>
      <c r="G473" s="28" t="s">
        <v>496</v>
      </c>
      <c r="H473" s="178" t="s">
        <v>13</v>
      </c>
    </row>
    <row r="474" spans="1:8" ht="33.75" customHeight="1" x14ac:dyDescent="0.25">
      <c r="A474" s="167"/>
      <c r="B474" s="167"/>
      <c r="C474" s="167"/>
      <c r="D474" s="167"/>
      <c r="E474" s="167"/>
      <c r="F474" s="23"/>
      <c r="G474" s="12" t="s">
        <v>482</v>
      </c>
      <c r="H474" s="178"/>
    </row>
    <row r="475" spans="1:8" ht="28.5" customHeight="1" x14ac:dyDescent="0.25">
      <c r="A475" s="167">
        <f>A473+B473</f>
        <v>231</v>
      </c>
      <c r="B475" s="167">
        <v>1</v>
      </c>
      <c r="C475" s="167" t="s">
        <v>520</v>
      </c>
      <c r="D475" s="167">
        <v>34</v>
      </c>
      <c r="E475" s="167" t="s">
        <v>521</v>
      </c>
      <c r="F475" s="23" t="s">
        <v>379</v>
      </c>
      <c r="G475" s="28" t="s">
        <v>499</v>
      </c>
      <c r="H475" s="178" t="s">
        <v>13</v>
      </c>
    </row>
    <row r="476" spans="1:8" ht="28.5" customHeight="1" x14ac:dyDescent="0.25">
      <c r="A476" s="167"/>
      <c r="B476" s="167"/>
      <c r="C476" s="167"/>
      <c r="D476" s="167"/>
      <c r="E476" s="167"/>
      <c r="F476" s="23"/>
      <c r="G476" s="28" t="s">
        <v>482</v>
      </c>
      <c r="H476" s="178"/>
    </row>
    <row r="477" spans="1:8" ht="12.75" customHeight="1" x14ac:dyDescent="0.25">
      <c r="A477" s="167">
        <f>A475+B475</f>
        <v>232</v>
      </c>
      <c r="B477" s="167">
        <v>1</v>
      </c>
      <c r="C477" s="167" t="s">
        <v>522</v>
      </c>
      <c r="D477" s="167">
        <v>34</v>
      </c>
      <c r="E477" s="167" t="s">
        <v>501</v>
      </c>
      <c r="F477" s="11">
        <v>0</v>
      </c>
      <c r="G477" s="12">
        <v>0</v>
      </c>
      <c r="H477" s="178" t="s">
        <v>13</v>
      </c>
    </row>
    <row r="478" spans="1:8" x14ac:dyDescent="0.25">
      <c r="A478" s="167"/>
      <c r="B478" s="167"/>
      <c r="C478" s="167"/>
      <c r="D478" s="167"/>
      <c r="E478" s="167"/>
      <c r="F478" s="11">
        <v>1</v>
      </c>
      <c r="G478" s="12" t="s">
        <v>485</v>
      </c>
      <c r="H478" s="178"/>
    </row>
    <row r="479" spans="1:8" x14ac:dyDescent="0.25">
      <c r="A479" s="167"/>
      <c r="B479" s="167"/>
      <c r="C479" s="167"/>
      <c r="D479" s="167"/>
      <c r="E479" s="167"/>
      <c r="F479" s="11">
        <v>2</v>
      </c>
      <c r="G479" s="12" t="s">
        <v>486</v>
      </c>
      <c r="H479" s="178"/>
    </row>
    <row r="480" spans="1:8" x14ac:dyDescent="0.25">
      <c r="A480" s="167"/>
      <c r="B480" s="167"/>
      <c r="C480" s="167"/>
      <c r="D480" s="167"/>
      <c r="E480" s="167"/>
      <c r="F480" s="11">
        <v>3</v>
      </c>
      <c r="G480" s="12" t="s">
        <v>487</v>
      </c>
      <c r="H480" s="178"/>
    </row>
    <row r="481" spans="1:8" x14ac:dyDescent="0.25">
      <c r="A481" s="167"/>
      <c r="B481" s="167"/>
      <c r="C481" s="167"/>
      <c r="D481" s="167"/>
      <c r="E481" s="167"/>
      <c r="F481" s="11">
        <v>4</v>
      </c>
      <c r="G481" s="12" t="s">
        <v>488</v>
      </c>
      <c r="H481" s="178"/>
    </row>
    <row r="482" spans="1:8" x14ac:dyDescent="0.25">
      <c r="A482" s="167"/>
      <c r="B482" s="167"/>
      <c r="C482" s="167"/>
      <c r="D482" s="167"/>
      <c r="E482" s="167"/>
      <c r="F482" s="11">
        <v>5</v>
      </c>
      <c r="G482" s="12" t="s">
        <v>489</v>
      </c>
      <c r="H482" s="178"/>
    </row>
    <row r="483" spans="1:8" x14ac:dyDescent="0.25">
      <c r="A483" s="167"/>
      <c r="B483" s="167"/>
      <c r="C483" s="167"/>
      <c r="D483" s="167"/>
      <c r="E483" s="167"/>
      <c r="F483" s="11">
        <v>6</v>
      </c>
      <c r="G483" s="12" t="s">
        <v>490</v>
      </c>
      <c r="H483" s="178"/>
    </row>
    <row r="484" spans="1:8" x14ac:dyDescent="0.25">
      <c r="A484" s="167"/>
      <c r="B484" s="167"/>
      <c r="C484" s="167"/>
      <c r="D484" s="167"/>
      <c r="E484" s="167"/>
      <c r="F484" s="11">
        <v>7</v>
      </c>
      <c r="G484" s="12" t="s">
        <v>491</v>
      </c>
      <c r="H484" s="178"/>
    </row>
    <row r="485" spans="1:8" x14ac:dyDescent="0.25">
      <c r="A485" s="167"/>
      <c r="B485" s="167"/>
      <c r="C485" s="167"/>
      <c r="D485" s="167"/>
      <c r="E485" s="167"/>
      <c r="F485" s="11">
        <v>8</v>
      </c>
      <c r="G485" s="12" t="s">
        <v>492</v>
      </c>
      <c r="H485" s="178"/>
    </row>
    <row r="486" spans="1:8" x14ac:dyDescent="0.25">
      <c r="A486" s="167"/>
      <c r="B486" s="167"/>
      <c r="C486" s="167"/>
      <c r="D486" s="167"/>
      <c r="E486" s="167"/>
      <c r="F486" s="23"/>
      <c r="G486" s="12" t="s">
        <v>201</v>
      </c>
      <c r="H486" s="178"/>
    </row>
    <row r="487" spans="1:8" ht="41.25" customHeight="1" x14ac:dyDescent="0.25">
      <c r="A487" s="167">
        <f>A477+B477</f>
        <v>233</v>
      </c>
      <c r="B487" s="167">
        <v>8</v>
      </c>
      <c r="C487" s="167" t="s">
        <v>523</v>
      </c>
      <c r="D487" s="167">
        <v>34</v>
      </c>
      <c r="E487" s="167" t="s">
        <v>524</v>
      </c>
      <c r="F487" s="23" t="s">
        <v>495</v>
      </c>
      <c r="G487" s="28" t="s">
        <v>496</v>
      </c>
      <c r="H487" s="178" t="s">
        <v>13</v>
      </c>
    </row>
    <row r="488" spans="1:8" ht="41.25" customHeight="1" x14ac:dyDescent="0.25">
      <c r="A488" s="167"/>
      <c r="B488" s="167"/>
      <c r="C488" s="167"/>
      <c r="D488" s="167"/>
      <c r="E488" s="167"/>
      <c r="F488" s="23"/>
      <c r="G488" s="12" t="s">
        <v>201</v>
      </c>
      <c r="H488" s="178"/>
    </row>
    <row r="489" spans="1:8" ht="22.5" customHeight="1" x14ac:dyDescent="0.25">
      <c r="A489" s="167">
        <f>A487+B487</f>
        <v>241</v>
      </c>
      <c r="B489" s="165">
        <v>3</v>
      </c>
      <c r="C489" s="165" t="s">
        <v>525</v>
      </c>
      <c r="D489" s="165">
        <v>39</v>
      </c>
      <c r="E489" s="165" t="s">
        <v>526</v>
      </c>
      <c r="F489" s="29" t="s">
        <v>527</v>
      </c>
      <c r="G489" s="17" t="s">
        <v>528</v>
      </c>
      <c r="H489" s="178" t="s">
        <v>13</v>
      </c>
    </row>
    <row r="490" spans="1:8" ht="22.5" customHeight="1" x14ac:dyDescent="0.25">
      <c r="A490" s="167"/>
      <c r="B490" s="165"/>
      <c r="C490" s="165"/>
      <c r="D490" s="165"/>
      <c r="E490" s="165"/>
      <c r="F490" s="29"/>
      <c r="G490" s="17" t="s">
        <v>201</v>
      </c>
      <c r="H490" s="178"/>
    </row>
    <row r="491" spans="1:8" ht="25.5" customHeight="1" x14ac:dyDescent="0.25">
      <c r="A491" s="167">
        <f>A489+B489</f>
        <v>244</v>
      </c>
      <c r="B491" s="165">
        <v>3</v>
      </c>
      <c r="C491" s="165" t="s">
        <v>529</v>
      </c>
      <c r="D491" s="165" t="s">
        <v>530</v>
      </c>
      <c r="E491" s="165" t="s">
        <v>897</v>
      </c>
      <c r="F491" s="29" t="s">
        <v>531</v>
      </c>
      <c r="G491" s="17" t="s">
        <v>528</v>
      </c>
      <c r="H491" s="178" t="s">
        <v>208</v>
      </c>
    </row>
    <row r="492" spans="1:8" ht="25.5" customHeight="1" x14ac:dyDescent="0.25">
      <c r="A492" s="167"/>
      <c r="B492" s="165"/>
      <c r="C492" s="165"/>
      <c r="D492" s="165"/>
      <c r="E492" s="165"/>
      <c r="F492" s="29"/>
      <c r="G492" s="17" t="s">
        <v>201</v>
      </c>
      <c r="H492" s="178"/>
    </row>
    <row r="493" spans="1:8" ht="12.75" customHeight="1" x14ac:dyDescent="0.25">
      <c r="A493" s="165">
        <f>A491+B491</f>
        <v>247</v>
      </c>
      <c r="B493" s="165">
        <v>1</v>
      </c>
      <c r="C493" s="165" t="s">
        <v>532</v>
      </c>
      <c r="D493" s="165">
        <v>40</v>
      </c>
      <c r="E493" s="165" t="s">
        <v>533</v>
      </c>
      <c r="F493" s="29" t="s">
        <v>359</v>
      </c>
      <c r="G493" s="30" t="s">
        <v>340</v>
      </c>
      <c r="H493" s="178" t="s">
        <v>13</v>
      </c>
    </row>
    <row r="494" spans="1:8" x14ac:dyDescent="0.25">
      <c r="A494" s="165"/>
      <c r="B494" s="165"/>
      <c r="C494" s="165"/>
      <c r="D494" s="165"/>
      <c r="E494" s="165"/>
      <c r="F494" s="29" t="s">
        <v>379</v>
      </c>
      <c r="G494" s="30" t="s">
        <v>341</v>
      </c>
      <c r="H494" s="178"/>
    </row>
    <row r="495" spans="1:8" x14ac:dyDescent="0.25">
      <c r="A495" s="165"/>
      <c r="B495" s="165"/>
      <c r="C495" s="165"/>
      <c r="D495" s="165"/>
      <c r="E495" s="165"/>
      <c r="F495" s="29" t="s">
        <v>294</v>
      </c>
      <c r="G495" s="30" t="s">
        <v>534</v>
      </c>
      <c r="H495" s="178"/>
    </row>
    <row r="496" spans="1:8" x14ac:dyDescent="0.25">
      <c r="A496" s="165"/>
      <c r="B496" s="165"/>
      <c r="C496" s="165"/>
      <c r="D496" s="165"/>
      <c r="E496" s="165"/>
      <c r="F496" s="29" t="s">
        <v>322</v>
      </c>
      <c r="G496" s="30" t="s">
        <v>343</v>
      </c>
      <c r="H496" s="178"/>
    </row>
    <row r="497" spans="1:256" x14ac:dyDescent="0.25">
      <c r="A497" s="165"/>
      <c r="B497" s="165"/>
      <c r="C497" s="165"/>
      <c r="D497" s="165"/>
      <c r="E497" s="165"/>
      <c r="F497" s="29"/>
      <c r="G497" s="30" t="s">
        <v>201</v>
      </c>
      <c r="H497" s="178"/>
    </row>
    <row r="498" spans="1:256" ht="35.1" customHeight="1" x14ac:dyDescent="0.25">
      <c r="A498" s="165">
        <f>A493+B493</f>
        <v>248</v>
      </c>
      <c r="B498" s="165">
        <v>2</v>
      </c>
      <c r="C498" s="165" t="s">
        <v>535</v>
      </c>
      <c r="D498" s="165">
        <v>40</v>
      </c>
      <c r="E498" s="165" t="s">
        <v>536</v>
      </c>
      <c r="F498" s="29" t="s">
        <v>346</v>
      </c>
      <c r="G498" s="30" t="s">
        <v>537</v>
      </c>
      <c r="H498" s="178" t="s">
        <v>13</v>
      </c>
    </row>
    <row r="499" spans="1:256" x14ac:dyDescent="0.25">
      <c r="A499" s="165"/>
      <c r="B499" s="165"/>
      <c r="C499" s="165"/>
      <c r="D499" s="165"/>
      <c r="E499" s="165"/>
      <c r="F499" s="29"/>
      <c r="G499" s="30" t="s">
        <v>201</v>
      </c>
      <c r="H499" s="178"/>
    </row>
    <row r="500" spans="1:256" ht="21.75" customHeight="1" x14ac:dyDescent="0.25">
      <c r="A500" s="165">
        <f>A498+B498</f>
        <v>250</v>
      </c>
      <c r="B500" s="165">
        <v>2</v>
      </c>
      <c r="C500" s="165" t="s">
        <v>538</v>
      </c>
      <c r="D500" s="165">
        <v>40</v>
      </c>
      <c r="E500" s="165" t="s">
        <v>539</v>
      </c>
      <c r="F500" s="29" t="s">
        <v>350</v>
      </c>
      <c r="G500" s="30" t="s">
        <v>351</v>
      </c>
      <c r="H500" s="178" t="s">
        <v>13</v>
      </c>
    </row>
    <row r="501" spans="1:256" ht="21.75" customHeight="1" x14ac:dyDescent="0.25">
      <c r="A501" s="165"/>
      <c r="B501" s="165"/>
      <c r="C501" s="165"/>
      <c r="D501" s="165"/>
      <c r="E501" s="165"/>
      <c r="F501" s="29"/>
      <c r="G501" s="30" t="s">
        <v>201</v>
      </c>
      <c r="H501" s="178"/>
    </row>
    <row r="502" spans="1:256" ht="21" customHeight="1" x14ac:dyDescent="0.25">
      <c r="A502" s="165">
        <f>A500+B500</f>
        <v>252</v>
      </c>
      <c r="B502" s="165">
        <v>2</v>
      </c>
      <c r="C502" s="165" t="s">
        <v>540</v>
      </c>
      <c r="D502" s="165">
        <v>40</v>
      </c>
      <c r="E502" s="165" t="s">
        <v>541</v>
      </c>
      <c r="F502" s="29" t="s">
        <v>354</v>
      </c>
      <c r="G502" s="30" t="s">
        <v>542</v>
      </c>
      <c r="H502" s="178" t="s">
        <v>13</v>
      </c>
    </row>
    <row r="503" spans="1:256" ht="21" customHeight="1" x14ac:dyDescent="0.25">
      <c r="A503" s="165"/>
      <c r="B503" s="165"/>
      <c r="C503" s="165"/>
      <c r="D503" s="165"/>
      <c r="E503" s="165"/>
      <c r="F503" s="29"/>
      <c r="G503" s="30" t="s">
        <v>201</v>
      </c>
      <c r="H503" s="178"/>
    </row>
    <row r="504" spans="1:256" ht="38.25" customHeight="1" x14ac:dyDescent="0.25">
      <c r="A504" s="165">
        <f>A502+B502</f>
        <v>254</v>
      </c>
      <c r="B504" s="165">
        <v>4</v>
      </c>
      <c r="C504" s="165" t="s">
        <v>543</v>
      </c>
      <c r="D504" s="165">
        <v>41</v>
      </c>
      <c r="E504" s="165" t="s">
        <v>364</v>
      </c>
      <c r="F504" s="29" t="s">
        <v>365</v>
      </c>
      <c r="G504" s="30" t="s">
        <v>544</v>
      </c>
      <c r="H504" s="178" t="s">
        <v>13</v>
      </c>
    </row>
    <row r="505" spans="1:256" x14ac:dyDescent="0.25">
      <c r="A505" s="165"/>
      <c r="B505" s="165"/>
      <c r="C505" s="165"/>
      <c r="D505" s="165"/>
      <c r="E505" s="165"/>
      <c r="F505" s="29"/>
      <c r="G505" s="30" t="s">
        <v>201</v>
      </c>
      <c r="H505" s="178"/>
    </row>
    <row r="506" spans="1:256" ht="12.75" customHeight="1" x14ac:dyDescent="0.25">
      <c r="A506" s="164">
        <f>A504+B504</f>
        <v>258</v>
      </c>
      <c r="B506" s="165">
        <v>1</v>
      </c>
      <c r="C506" s="165" t="s">
        <v>545</v>
      </c>
      <c r="D506" s="165">
        <v>43</v>
      </c>
      <c r="E506" s="165" t="s">
        <v>546</v>
      </c>
      <c r="F506" s="29">
        <v>1</v>
      </c>
      <c r="G506" s="30" t="s">
        <v>369</v>
      </c>
      <c r="H506" s="178" t="s">
        <v>13</v>
      </c>
    </row>
    <row r="507" spans="1:256" ht="12.75" customHeight="1" x14ac:dyDescent="0.25">
      <c r="A507" s="164"/>
      <c r="B507" s="165"/>
      <c r="C507" s="165"/>
      <c r="D507" s="165"/>
      <c r="E507" s="165"/>
      <c r="F507" s="29">
        <v>2</v>
      </c>
      <c r="G507" s="30" t="s">
        <v>370</v>
      </c>
      <c r="H507" s="178"/>
    </row>
    <row r="508" spans="1:256" x14ac:dyDescent="0.25">
      <c r="A508" s="164"/>
      <c r="B508" s="165"/>
      <c r="C508" s="165"/>
      <c r="D508" s="165"/>
      <c r="E508" s="165"/>
      <c r="F508" s="29">
        <v>3</v>
      </c>
      <c r="G508" s="30" t="s">
        <v>371</v>
      </c>
      <c r="H508" s="178"/>
    </row>
    <row r="509" spans="1:256" ht="24" customHeight="1" x14ac:dyDescent="0.25">
      <c r="A509" s="164"/>
      <c r="B509" s="165"/>
      <c r="C509" s="165"/>
      <c r="D509" s="165"/>
      <c r="E509" s="165"/>
      <c r="F509" s="29">
        <v>4</v>
      </c>
      <c r="G509" s="30" t="s">
        <v>372</v>
      </c>
      <c r="H509" s="178"/>
    </row>
    <row r="510" spans="1:256" x14ac:dyDescent="0.25">
      <c r="A510" s="164"/>
      <c r="B510" s="165"/>
      <c r="C510" s="165"/>
      <c r="D510" s="165"/>
      <c r="E510" s="165"/>
      <c r="F510" s="29">
        <v>5</v>
      </c>
      <c r="G510" s="30" t="s">
        <v>373</v>
      </c>
      <c r="H510" s="178"/>
    </row>
    <row r="511" spans="1:256" x14ac:dyDescent="0.25">
      <c r="A511" s="164"/>
      <c r="B511" s="165"/>
      <c r="C511" s="165"/>
      <c r="D511" s="165"/>
      <c r="E511" s="165"/>
      <c r="F511" s="29">
        <v>6</v>
      </c>
      <c r="G511" s="30" t="s">
        <v>374</v>
      </c>
      <c r="H511" s="178"/>
    </row>
    <row r="512" spans="1:256" s="5" customFormat="1" ht="26.4" x14ac:dyDescent="0.25">
      <c r="A512" s="164"/>
      <c r="B512" s="165"/>
      <c r="C512" s="165"/>
      <c r="D512" s="165"/>
      <c r="E512" s="165"/>
      <c r="F512" s="29">
        <v>7</v>
      </c>
      <c r="G512" s="30" t="s">
        <v>547</v>
      </c>
      <c r="H512" s="178"/>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row>
    <row r="513" spans="1:256" s="5" customFormat="1" ht="15" x14ac:dyDescent="0.25">
      <c r="A513" s="164"/>
      <c r="B513" s="165"/>
      <c r="C513" s="165"/>
      <c r="D513" s="165"/>
      <c r="E513" s="165"/>
      <c r="F513" s="29"/>
      <c r="G513" s="30" t="s">
        <v>201</v>
      </c>
      <c r="H513" s="178"/>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row>
    <row r="514" spans="1:256" s="5" customFormat="1" ht="25.5" customHeight="1" x14ac:dyDescent="0.25">
      <c r="A514" s="165">
        <f>A506+B506</f>
        <v>259</v>
      </c>
      <c r="B514" s="165">
        <v>1</v>
      </c>
      <c r="C514" s="165" t="s">
        <v>548</v>
      </c>
      <c r="D514" s="165">
        <v>43</v>
      </c>
      <c r="E514" s="165" t="s">
        <v>375</v>
      </c>
      <c r="F514" s="29">
        <v>1</v>
      </c>
      <c r="G514" s="30" t="s">
        <v>378</v>
      </c>
      <c r="H514" s="178" t="s">
        <v>13</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row>
    <row r="515" spans="1:256" s="5" customFormat="1" ht="15" x14ac:dyDescent="0.25">
      <c r="A515" s="165"/>
      <c r="B515" s="165"/>
      <c r="C515" s="165"/>
      <c r="D515" s="165"/>
      <c r="E515" s="165"/>
      <c r="F515" s="29">
        <v>2</v>
      </c>
      <c r="G515" s="30" t="s">
        <v>380</v>
      </c>
      <c r="H515" s="178"/>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row>
    <row r="516" spans="1:256" x14ac:dyDescent="0.25">
      <c r="A516" s="165"/>
      <c r="B516" s="165"/>
      <c r="C516" s="165"/>
      <c r="D516" s="165"/>
      <c r="E516" s="165"/>
      <c r="F516" s="29" t="s">
        <v>294</v>
      </c>
      <c r="G516" s="30" t="s">
        <v>381</v>
      </c>
      <c r="H516" s="178"/>
    </row>
    <row r="517" spans="1:256" x14ac:dyDescent="0.25">
      <c r="A517" s="165"/>
      <c r="B517" s="165"/>
      <c r="C517" s="165"/>
      <c r="D517" s="165"/>
      <c r="E517" s="165"/>
      <c r="F517" s="29"/>
      <c r="G517" s="30" t="s">
        <v>201</v>
      </c>
      <c r="H517" s="178"/>
    </row>
    <row r="518" spans="1:256" ht="38.25" customHeight="1" x14ac:dyDescent="0.25">
      <c r="A518" s="165">
        <f>A514+B514</f>
        <v>260</v>
      </c>
      <c r="B518" s="165">
        <v>5</v>
      </c>
      <c r="C518" s="165" t="s">
        <v>549</v>
      </c>
      <c r="D518" s="165">
        <v>44</v>
      </c>
      <c r="E518" s="165" t="s">
        <v>550</v>
      </c>
      <c r="F518" s="29" t="s">
        <v>365</v>
      </c>
      <c r="G518" s="30" t="s">
        <v>551</v>
      </c>
      <c r="H518" s="178" t="s">
        <v>13</v>
      </c>
    </row>
    <row r="519" spans="1:256" x14ac:dyDescent="0.25">
      <c r="A519" s="165"/>
      <c r="B519" s="165"/>
      <c r="C519" s="165"/>
      <c r="D519" s="165"/>
      <c r="E519" s="165"/>
      <c r="F519" s="29"/>
      <c r="G519" s="30" t="s">
        <v>201</v>
      </c>
      <c r="H519" s="178"/>
    </row>
    <row r="520" spans="1:256" ht="12.75" customHeight="1" x14ac:dyDescent="0.25">
      <c r="A520" s="165">
        <f>A518+B518</f>
        <v>265</v>
      </c>
      <c r="B520" s="165">
        <v>1</v>
      </c>
      <c r="C520" s="165" t="s">
        <v>552</v>
      </c>
      <c r="D520" s="165">
        <v>45</v>
      </c>
      <c r="E520" s="165" t="s">
        <v>553</v>
      </c>
      <c r="F520" s="29" t="s">
        <v>359</v>
      </c>
      <c r="G520" s="30" t="s">
        <v>394</v>
      </c>
      <c r="H520" s="178" t="s">
        <v>13</v>
      </c>
    </row>
    <row r="521" spans="1:256" ht="12.75" customHeight="1" x14ac:dyDescent="0.25">
      <c r="A521" s="165"/>
      <c r="B521" s="165"/>
      <c r="C521" s="165"/>
      <c r="D521" s="165"/>
      <c r="E521" s="165"/>
      <c r="F521" s="29" t="s">
        <v>379</v>
      </c>
      <c r="G521" s="30" t="s">
        <v>395</v>
      </c>
      <c r="H521" s="178"/>
    </row>
    <row r="522" spans="1:256" x14ac:dyDescent="0.25">
      <c r="A522" s="165"/>
      <c r="B522" s="165"/>
      <c r="C522" s="165"/>
      <c r="D522" s="165"/>
      <c r="E522" s="165"/>
      <c r="F522" s="29" t="s">
        <v>294</v>
      </c>
      <c r="G522" s="30" t="s">
        <v>396</v>
      </c>
      <c r="H522" s="178"/>
    </row>
    <row r="523" spans="1:256" x14ac:dyDescent="0.25">
      <c r="A523" s="165"/>
      <c r="B523" s="165"/>
      <c r="C523" s="165"/>
      <c r="D523" s="165"/>
      <c r="E523" s="165"/>
      <c r="F523" s="29"/>
      <c r="G523" s="30" t="s">
        <v>201</v>
      </c>
      <c r="H523" s="178"/>
    </row>
    <row r="524" spans="1:256" ht="18.75" customHeight="1" x14ac:dyDescent="0.25">
      <c r="A524" s="165">
        <f>A520+B520</f>
        <v>266</v>
      </c>
      <c r="B524" s="165">
        <v>1</v>
      </c>
      <c r="C524" s="165" t="s">
        <v>554</v>
      </c>
      <c r="D524" s="165">
        <v>46</v>
      </c>
      <c r="E524" s="165" t="s">
        <v>443</v>
      </c>
      <c r="F524" s="29" t="s">
        <v>359</v>
      </c>
      <c r="G524" s="30" t="s">
        <v>199</v>
      </c>
      <c r="H524" s="178" t="s">
        <v>208</v>
      </c>
    </row>
    <row r="525" spans="1:256" ht="18.75" customHeight="1" x14ac:dyDescent="0.25">
      <c r="A525" s="165"/>
      <c r="B525" s="165"/>
      <c r="C525" s="165"/>
      <c r="D525" s="165"/>
      <c r="E525" s="165"/>
      <c r="F525" s="29" t="s">
        <v>379</v>
      </c>
      <c r="G525" s="30" t="s">
        <v>303</v>
      </c>
      <c r="H525" s="178"/>
    </row>
    <row r="526" spans="1:256" ht="18.75" customHeight="1" x14ac:dyDescent="0.25">
      <c r="A526" s="165"/>
      <c r="B526" s="165"/>
      <c r="C526" s="165"/>
      <c r="D526" s="165"/>
      <c r="E526" s="165"/>
      <c r="F526" s="29"/>
      <c r="G526" s="30" t="s">
        <v>201</v>
      </c>
      <c r="H526" s="178"/>
    </row>
    <row r="527" spans="1:256" ht="20.25" customHeight="1" x14ac:dyDescent="0.25">
      <c r="A527" s="165">
        <f>A524+B524</f>
        <v>267</v>
      </c>
      <c r="B527" s="165">
        <v>1</v>
      </c>
      <c r="C527" s="165" t="s">
        <v>555</v>
      </c>
      <c r="D527" s="165">
        <v>47</v>
      </c>
      <c r="E527" s="165" t="s">
        <v>556</v>
      </c>
      <c r="F527" s="29" t="s">
        <v>359</v>
      </c>
      <c r="G527" s="30" t="s">
        <v>199</v>
      </c>
      <c r="H527" s="178" t="s">
        <v>13</v>
      </c>
    </row>
    <row r="528" spans="1:256" ht="20.25" customHeight="1" x14ac:dyDescent="0.25">
      <c r="A528" s="165"/>
      <c r="B528" s="165"/>
      <c r="C528" s="165"/>
      <c r="D528" s="165"/>
      <c r="E528" s="165"/>
      <c r="F528" s="29" t="s">
        <v>379</v>
      </c>
      <c r="G528" s="30" t="s">
        <v>303</v>
      </c>
      <c r="H528" s="178"/>
    </row>
    <row r="529" spans="1:8" ht="20.25" customHeight="1" x14ac:dyDescent="0.25">
      <c r="A529" s="165"/>
      <c r="B529" s="165"/>
      <c r="C529" s="165"/>
      <c r="D529" s="165"/>
      <c r="E529" s="165"/>
      <c r="F529" s="29"/>
      <c r="G529" s="30" t="s">
        <v>201</v>
      </c>
      <c r="H529" s="178"/>
    </row>
    <row r="530" spans="1:8" ht="12.75" customHeight="1" x14ac:dyDescent="0.25">
      <c r="A530" s="165">
        <f>A527+B527</f>
        <v>268</v>
      </c>
      <c r="B530" s="165">
        <v>1</v>
      </c>
      <c r="C530" s="165" t="s">
        <v>557</v>
      </c>
      <c r="D530" s="165">
        <v>48</v>
      </c>
      <c r="E530" s="165" t="s">
        <v>558</v>
      </c>
      <c r="F530" s="29" t="s">
        <v>359</v>
      </c>
      <c r="G530" s="30" t="s">
        <v>199</v>
      </c>
      <c r="H530" s="178" t="s">
        <v>13</v>
      </c>
    </row>
    <row r="531" spans="1:8" x14ac:dyDescent="0.25">
      <c r="A531" s="165"/>
      <c r="B531" s="165"/>
      <c r="C531" s="165"/>
      <c r="D531" s="165"/>
      <c r="E531" s="165"/>
      <c r="F531" s="29" t="s">
        <v>379</v>
      </c>
      <c r="G531" s="30" t="s">
        <v>303</v>
      </c>
      <c r="H531" s="178"/>
    </row>
    <row r="532" spans="1:8" x14ac:dyDescent="0.25">
      <c r="A532" s="165"/>
      <c r="B532" s="165"/>
      <c r="C532" s="165"/>
      <c r="D532" s="165"/>
      <c r="E532" s="165"/>
      <c r="F532" s="29"/>
      <c r="G532" s="30" t="s">
        <v>201</v>
      </c>
      <c r="H532" s="178"/>
    </row>
    <row r="533" spans="1:8" ht="12.75" customHeight="1" x14ac:dyDescent="0.25">
      <c r="A533" s="167">
        <f>A530+B530</f>
        <v>269</v>
      </c>
      <c r="B533" s="167">
        <v>1</v>
      </c>
      <c r="C533" s="167" t="s">
        <v>559</v>
      </c>
      <c r="D533" s="167">
        <v>49</v>
      </c>
      <c r="E533" s="167" t="s">
        <v>560</v>
      </c>
      <c r="F533" s="23" t="s">
        <v>359</v>
      </c>
      <c r="G533" s="28" t="s">
        <v>199</v>
      </c>
      <c r="H533" s="178" t="s">
        <v>13</v>
      </c>
    </row>
    <row r="534" spans="1:8" x14ac:dyDescent="0.25">
      <c r="A534" s="167"/>
      <c r="B534" s="167"/>
      <c r="C534" s="167"/>
      <c r="D534" s="167"/>
      <c r="E534" s="167"/>
      <c r="F534" s="23" t="s">
        <v>379</v>
      </c>
      <c r="G534" s="28" t="s">
        <v>303</v>
      </c>
      <c r="H534" s="178"/>
    </row>
    <row r="535" spans="1:8" ht="12.75" customHeight="1" x14ac:dyDescent="0.25">
      <c r="A535" s="167"/>
      <c r="B535" s="167"/>
      <c r="C535" s="167"/>
      <c r="D535" s="167"/>
      <c r="E535" s="167"/>
      <c r="F535" s="11"/>
      <c r="G535" s="12" t="s">
        <v>201</v>
      </c>
      <c r="H535" s="178"/>
    </row>
    <row r="536" spans="1:8" ht="36" customHeight="1" x14ac:dyDescent="0.25">
      <c r="A536" s="167">
        <f>A533+B533</f>
        <v>270</v>
      </c>
      <c r="B536" s="167">
        <v>1</v>
      </c>
      <c r="C536" s="167" t="s">
        <v>561</v>
      </c>
      <c r="D536" s="167">
        <v>50</v>
      </c>
      <c r="E536" s="167" t="s">
        <v>562</v>
      </c>
      <c r="F536" s="23" t="s">
        <v>359</v>
      </c>
      <c r="G536" s="28" t="s">
        <v>478</v>
      </c>
      <c r="H536" s="178" t="s">
        <v>13</v>
      </c>
    </row>
    <row r="537" spans="1:8" ht="36" customHeight="1" x14ac:dyDescent="0.25">
      <c r="A537" s="167"/>
      <c r="B537" s="167"/>
      <c r="C537" s="167"/>
      <c r="D537" s="167"/>
      <c r="E537" s="167"/>
      <c r="F537" s="23"/>
      <c r="G537" s="28" t="s">
        <v>201</v>
      </c>
      <c r="H537" s="178"/>
    </row>
    <row r="538" spans="1:8" ht="26.25" customHeight="1" x14ac:dyDescent="0.25">
      <c r="A538" s="167">
        <f>A536+B536</f>
        <v>271</v>
      </c>
      <c r="B538" s="167">
        <v>1</v>
      </c>
      <c r="C538" s="167" t="s">
        <v>563</v>
      </c>
      <c r="D538" s="167">
        <v>50</v>
      </c>
      <c r="E538" s="167" t="s">
        <v>564</v>
      </c>
      <c r="F538" s="23" t="s">
        <v>359</v>
      </c>
      <c r="G538" s="28" t="s">
        <v>481</v>
      </c>
      <c r="H538" s="178" t="s">
        <v>13</v>
      </c>
    </row>
    <row r="539" spans="1:8" ht="26.25" customHeight="1" x14ac:dyDescent="0.25">
      <c r="A539" s="167"/>
      <c r="B539" s="167"/>
      <c r="C539" s="167"/>
      <c r="D539" s="167"/>
      <c r="E539" s="167"/>
      <c r="F539" s="23"/>
      <c r="G539" s="28" t="s">
        <v>482</v>
      </c>
      <c r="H539" s="178"/>
    </row>
    <row r="540" spans="1:8" ht="12.75" customHeight="1" x14ac:dyDescent="0.25">
      <c r="A540" s="192">
        <f>A538+B538</f>
        <v>272</v>
      </c>
      <c r="B540" s="192">
        <v>1</v>
      </c>
      <c r="C540" s="192" t="s">
        <v>565</v>
      </c>
      <c r="D540" s="192">
        <v>50</v>
      </c>
      <c r="E540" s="192" t="s">
        <v>484</v>
      </c>
      <c r="F540" s="11">
        <v>1</v>
      </c>
      <c r="G540" s="12" t="s">
        <v>485</v>
      </c>
      <c r="H540" s="178" t="s">
        <v>13</v>
      </c>
    </row>
    <row r="541" spans="1:8" x14ac:dyDescent="0.25">
      <c r="A541" s="192"/>
      <c r="B541" s="192"/>
      <c r="C541" s="192"/>
      <c r="D541" s="192"/>
      <c r="E541" s="192"/>
      <c r="F541" s="11">
        <v>2</v>
      </c>
      <c r="G541" s="12" t="s">
        <v>486</v>
      </c>
      <c r="H541" s="178"/>
    </row>
    <row r="542" spans="1:8" x14ac:dyDescent="0.25">
      <c r="A542" s="192"/>
      <c r="B542" s="192"/>
      <c r="C542" s="192"/>
      <c r="D542" s="192"/>
      <c r="E542" s="192"/>
      <c r="F542" s="11">
        <v>3</v>
      </c>
      <c r="G542" s="12" t="s">
        <v>487</v>
      </c>
      <c r="H542" s="178"/>
    </row>
    <row r="543" spans="1:8" x14ac:dyDescent="0.25">
      <c r="A543" s="192"/>
      <c r="B543" s="192"/>
      <c r="C543" s="192"/>
      <c r="D543" s="192"/>
      <c r="E543" s="192"/>
      <c r="F543" s="11">
        <v>4</v>
      </c>
      <c r="G543" s="12" t="s">
        <v>488</v>
      </c>
      <c r="H543" s="178"/>
    </row>
    <row r="544" spans="1:8" x14ac:dyDescent="0.25">
      <c r="A544" s="192"/>
      <c r="B544" s="192"/>
      <c r="C544" s="192"/>
      <c r="D544" s="192"/>
      <c r="E544" s="192"/>
      <c r="F544" s="11">
        <v>5</v>
      </c>
      <c r="G544" s="12" t="s">
        <v>489</v>
      </c>
      <c r="H544" s="178"/>
    </row>
    <row r="545" spans="1:8" x14ac:dyDescent="0.25">
      <c r="A545" s="192"/>
      <c r="B545" s="192"/>
      <c r="C545" s="192"/>
      <c r="D545" s="192"/>
      <c r="E545" s="192"/>
      <c r="F545" s="11">
        <v>6</v>
      </c>
      <c r="G545" s="12" t="s">
        <v>490</v>
      </c>
      <c r="H545" s="178"/>
    </row>
    <row r="546" spans="1:8" x14ac:dyDescent="0.25">
      <c r="A546" s="192"/>
      <c r="B546" s="192"/>
      <c r="C546" s="192"/>
      <c r="D546" s="192"/>
      <c r="E546" s="192"/>
      <c r="F546" s="11">
        <v>7</v>
      </c>
      <c r="G546" s="12" t="s">
        <v>491</v>
      </c>
      <c r="H546" s="178"/>
    </row>
    <row r="547" spans="1:8" x14ac:dyDescent="0.25">
      <c r="A547" s="192"/>
      <c r="B547" s="192"/>
      <c r="C547" s="192"/>
      <c r="D547" s="192"/>
      <c r="E547" s="192"/>
      <c r="F547" s="11">
        <v>8</v>
      </c>
      <c r="G547" s="12" t="s">
        <v>492</v>
      </c>
      <c r="H547" s="178"/>
    </row>
    <row r="548" spans="1:8" x14ac:dyDescent="0.25">
      <c r="A548" s="192"/>
      <c r="B548" s="192"/>
      <c r="C548" s="192"/>
      <c r="D548" s="192"/>
      <c r="E548" s="192"/>
      <c r="F548" s="23"/>
      <c r="G548" s="12" t="s">
        <v>201</v>
      </c>
      <c r="H548" s="178"/>
    </row>
    <row r="549" spans="1:8" ht="27" customHeight="1" x14ac:dyDescent="0.25">
      <c r="A549" s="167">
        <f>A540+B540</f>
        <v>273</v>
      </c>
      <c r="B549" s="167">
        <v>8</v>
      </c>
      <c r="C549" s="167" t="s">
        <v>566</v>
      </c>
      <c r="D549" s="167">
        <v>50</v>
      </c>
      <c r="E549" s="167" t="s">
        <v>567</v>
      </c>
      <c r="F549" s="23" t="s">
        <v>495</v>
      </c>
      <c r="G549" s="28" t="s">
        <v>496</v>
      </c>
      <c r="H549" s="178" t="s">
        <v>13</v>
      </c>
    </row>
    <row r="550" spans="1:8" ht="27" customHeight="1" x14ac:dyDescent="0.25">
      <c r="A550" s="167"/>
      <c r="B550" s="167"/>
      <c r="C550" s="167"/>
      <c r="D550" s="167"/>
      <c r="E550" s="167"/>
      <c r="F550" s="23"/>
      <c r="G550" s="28" t="s">
        <v>201</v>
      </c>
      <c r="H550" s="178"/>
    </row>
    <row r="551" spans="1:8" ht="26.25" customHeight="1" x14ac:dyDescent="0.25">
      <c r="A551" s="167">
        <f>A549+B549</f>
        <v>281</v>
      </c>
      <c r="B551" s="167">
        <v>1</v>
      </c>
      <c r="C551" s="167" t="s">
        <v>568</v>
      </c>
      <c r="D551" s="167">
        <v>50</v>
      </c>
      <c r="E551" s="167" t="s">
        <v>569</v>
      </c>
      <c r="F551" s="23" t="s">
        <v>379</v>
      </c>
      <c r="G551" s="28" t="s">
        <v>499</v>
      </c>
      <c r="H551" s="178" t="s">
        <v>13</v>
      </c>
    </row>
    <row r="552" spans="1:8" ht="26.25" customHeight="1" x14ac:dyDescent="0.25">
      <c r="A552" s="167"/>
      <c r="B552" s="167"/>
      <c r="C552" s="167"/>
      <c r="D552" s="167"/>
      <c r="E552" s="167"/>
      <c r="F552" s="23"/>
      <c r="G552" s="28" t="s">
        <v>482</v>
      </c>
      <c r="H552" s="178"/>
    </row>
    <row r="553" spans="1:8" ht="12.75" customHeight="1" x14ac:dyDescent="0.25">
      <c r="A553" s="192">
        <f>A551+B551</f>
        <v>282</v>
      </c>
      <c r="B553" s="192">
        <v>1</v>
      </c>
      <c r="C553" s="192" t="s">
        <v>570</v>
      </c>
      <c r="D553" s="192">
        <v>50</v>
      </c>
      <c r="E553" s="192" t="s">
        <v>501</v>
      </c>
      <c r="F553" s="11">
        <v>1</v>
      </c>
      <c r="G553" s="12" t="s">
        <v>485</v>
      </c>
      <c r="H553" s="178" t="s">
        <v>13</v>
      </c>
    </row>
    <row r="554" spans="1:8" x14ac:dyDescent="0.25">
      <c r="A554" s="192"/>
      <c r="B554" s="192"/>
      <c r="C554" s="192"/>
      <c r="D554" s="192"/>
      <c r="E554" s="192"/>
      <c r="F554" s="11">
        <v>2</v>
      </c>
      <c r="G554" s="12" t="s">
        <v>486</v>
      </c>
      <c r="H554" s="178"/>
    </row>
    <row r="555" spans="1:8" x14ac:dyDescent="0.25">
      <c r="A555" s="192"/>
      <c r="B555" s="192"/>
      <c r="C555" s="192"/>
      <c r="D555" s="192"/>
      <c r="E555" s="192"/>
      <c r="F555" s="11">
        <v>3</v>
      </c>
      <c r="G555" s="12" t="s">
        <v>487</v>
      </c>
      <c r="H555" s="178"/>
    </row>
    <row r="556" spans="1:8" x14ac:dyDescent="0.25">
      <c r="A556" s="192"/>
      <c r="B556" s="192"/>
      <c r="C556" s="192"/>
      <c r="D556" s="192"/>
      <c r="E556" s="192"/>
      <c r="F556" s="11">
        <v>4</v>
      </c>
      <c r="G556" s="12" t="s">
        <v>488</v>
      </c>
      <c r="H556" s="178"/>
    </row>
    <row r="557" spans="1:8" x14ac:dyDescent="0.25">
      <c r="A557" s="192"/>
      <c r="B557" s="192"/>
      <c r="C557" s="192"/>
      <c r="D557" s="192"/>
      <c r="E557" s="192"/>
      <c r="F557" s="11">
        <v>5</v>
      </c>
      <c r="G557" s="12" t="s">
        <v>489</v>
      </c>
      <c r="H557" s="178"/>
    </row>
    <row r="558" spans="1:8" x14ac:dyDescent="0.25">
      <c r="A558" s="192"/>
      <c r="B558" s="192"/>
      <c r="C558" s="192"/>
      <c r="D558" s="192"/>
      <c r="E558" s="192"/>
      <c r="F558" s="11">
        <v>6</v>
      </c>
      <c r="G558" s="12" t="s">
        <v>490</v>
      </c>
      <c r="H558" s="178"/>
    </row>
    <row r="559" spans="1:8" x14ac:dyDescent="0.25">
      <c r="A559" s="192"/>
      <c r="B559" s="192"/>
      <c r="C559" s="192"/>
      <c r="D559" s="192"/>
      <c r="E559" s="192"/>
      <c r="F559" s="11">
        <v>7</v>
      </c>
      <c r="G559" s="12" t="s">
        <v>491</v>
      </c>
      <c r="H559" s="178"/>
    </row>
    <row r="560" spans="1:8" x14ac:dyDescent="0.25">
      <c r="A560" s="192"/>
      <c r="B560" s="192"/>
      <c r="C560" s="192"/>
      <c r="D560" s="192"/>
      <c r="E560" s="192"/>
      <c r="F560" s="11">
        <v>8</v>
      </c>
      <c r="G560" s="12" t="s">
        <v>492</v>
      </c>
      <c r="H560" s="178"/>
    </row>
    <row r="561" spans="1:8" x14ac:dyDescent="0.25">
      <c r="A561" s="192"/>
      <c r="B561" s="192"/>
      <c r="C561" s="192"/>
      <c r="D561" s="192"/>
      <c r="E561" s="192"/>
      <c r="F561" s="23"/>
      <c r="G561" s="12" t="s">
        <v>201</v>
      </c>
      <c r="H561" s="178"/>
    </row>
    <row r="562" spans="1:8" ht="30" customHeight="1" x14ac:dyDescent="0.25">
      <c r="A562" s="167">
        <f>A553+B553</f>
        <v>283</v>
      </c>
      <c r="B562" s="167">
        <v>8</v>
      </c>
      <c r="C562" s="167" t="s">
        <v>571</v>
      </c>
      <c r="D562" s="167">
        <v>50</v>
      </c>
      <c r="E562" s="167" t="s">
        <v>572</v>
      </c>
      <c r="F562" s="23" t="s">
        <v>495</v>
      </c>
      <c r="G562" s="28" t="s">
        <v>496</v>
      </c>
      <c r="H562" s="178" t="s">
        <v>13</v>
      </c>
    </row>
    <row r="563" spans="1:8" ht="30" customHeight="1" x14ac:dyDescent="0.25">
      <c r="A563" s="167"/>
      <c r="B563" s="167"/>
      <c r="C563" s="167"/>
      <c r="D563" s="167"/>
      <c r="E563" s="167"/>
      <c r="F563" s="23"/>
      <c r="G563" s="28" t="s">
        <v>201</v>
      </c>
      <c r="H563" s="178"/>
    </row>
    <row r="564" spans="1:8" ht="26.25" customHeight="1" x14ac:dyDescent="0.25">
      <c r="A564" s="167">
        <f>A562+B562</f>
        <v>291</v>
      </c>
      <c r="B564" s="167">
        <v>1</v>
      </c>
      <c r="C564" s="167" t="s">
        <v>573</v>
      </c>
      <c r="D564" s="167">
        <v>50</v>
      </c>
      <c r="E564" s="167" t="s">
        <v>574</v>
      </c>
      <c r="F564" s="23" t="s">
        <v>294</v>
      </c>
      <c r="G564" s="28" t="s">
        <v>506</v>
      </c>
      <c r="H564" s="178" t="s">
        <v>13</v>
      </c>
    </row>
    <row r="565" spans="1:8" ht="26.25" customHeight="1" x14ac:dyDescent="0.25">
      <c r="A565" s="167"/>
      <c r="B565" s="167"/>
      <c r="C565" s="167"/>
      <c r="D565" s="167"/>
      <c r="E565" s="167"/>
      <c r="F565" s="23"/>
      <c r="G565" s="28" t="s">
        <v>482</v>
      </c>
      <c r="H565" s="178"/>
    </row>
    <row r="566" spans="1:8" ht="25.5" customHeight="1" x14ac:dyDescent="0.25">
      <c r="A566" s="167">
        <f>A564+B564</f>
        <v>292</v>
      </c>
      <c r="B566" s="167">
        <v>1</v>
      </c>
      <c r="C566" s="167" t="s">
        <v>575</v>
      </c>
      <c r="D566" s="167">
        <v>50</v>
      </c>
      <c r="E566" s="167" t="s">
        <v>576</v>
      </c>
      <c r="F566" s="29">
        <v>1</v>
      </c>
      <c r="G566" s="17" t="s">
        <v>509</v>
      </c>
      <c r="H566" s="194" t="s">
        <v>510</v>
      </c>
    </row>
    <row r="567" spans="1:8" ht="26.4" x14ac:dyDescent="0.25">
      <c r="A567" s="167"/>
      <c r="B567" s="167"/>
      <c r="C567" s="167"/>
      <c r="D567" s="167"/>
      <c r="E567" s="167"/>
      <c r="F567" s="29">
        <v>2</v>
      </c>
      <c r="G567" s="17" t="s">
        <v>511</v>
      </c>
      <c r="H567" s="194"/>
    </row>
    <row r="568" spans="1:8" ht="26.4" x14ac:dyDescent="0.25">
      <c r="A568" s="167"/>
      <c r="B568" s="167"/>
      <c r="C568" s="167"/>
      <c r="D568" s="167"/>
      <c r="E568" s="167"/>
      <c r="F568" s="29" t="s">
        <v>294</v>
      </c>
      <c r="G568" s="17" t="s">
        <v>512</v>
      </c>
      <c r="H568" s="194"/>
    </row>
    <row r="569" spans="1:8" x14ac:dyDescent="0.25">
      <c r="A569" s="167"/>
      <c r="B569" s="167"/>
      <c r="C569" s="167"/>
      <c r="D569" s="167"/>
      <c r="E569" s="167"/>
      <c r="F569" s="11"/>
      <c r="G569" s="12" t="s">
        <v>201</v>
      </c>
      <c r="H569" s="194"/>
    </row>
    <row r="570" spans="1:8" ht="36" customHeight="1" x14ac:dyDescent="0.25">
      <c r="A570" s="167">
        <f>A566+B566</f>
        <v>293</v>
      </c>
      <c r="B570" s="167">
        <v>1</v>
      </c>
      <c r="C570" s="167" t="s">
        <v>577</v>
      </c>
      <c r="D570" s="167">
        <v>51</v>
      </c>
      <c r="E570" s="167" t="s">
        <v>578</v>
      </c>
      <c r="F570" s="23" t="s">
        <v>359</v>
      </c>
      <c r="G570" s="28" t="s">
        <v>478</v>
      </c>
      <c r="H570" s="178" t="s">
        <v>13</v>
      </c>
    </row>
    <row r="571" spans="1:8" ht="36" customHeight="1" x14ac:dyDescent="0.25">
      <c r="A571" s="167"/>
      <c r="B571" s="167"/>
      <c r="C571" s="167"/>
      <c r="D571" s="167"/>
      <c r="E571" s="167"/>
      <c r="F571" s="23"/>
      <c r="G571" s="28" t="s">
        <v>201</v>
      </c>
      <c r="H571" s="178"/>
    </row>
    <row r="572" spans="1:8" ht="31.5" customHeight="1" x14ac:dyDescent="0.25">
      <c r="A572" s="167">
        <f>A570+B570</f>
        <v>294</v>
      </c>
      <c r="B572" s="167">
        <v>1</v>
      </c>
      <c r="C572" s="167" t="s">
        <v>579</v>
      </c>
      <c r="D572" s="167">
        <v>51</v>
      </c>
      <c r="E572" s="167" t="s">
        <v>580</v>
      </c>
      <c r="F572" s="23" t="s">
        <v>359</v>
      </c>
      <c r="G572" s="28" t="s">
        <v>481</v>
      </c>
      <c r="H572" s="178" t="s">
        <v>13</v>
      </c>
    </row>
    <row r="573" spans="1:8" ht="31.5" customHeight="1" x14ac:dyDescent="0.25">
      <c r="A573" s="167"/>
      <c r="B573" s="167"/>
      <c r="C573" s="167"/>
      <c r="D573" s="167"/>
      <c r="E573" s="167"/>
      <c r="F573" s="23"/>
      <c r="G573" s="28" t="s">
        <v>482</v>
      </c>
      <c r="H573" s="178"/>
    </row>
    <row r="574" spans="1:8" ht="12.75" customHeight="1" x14ac:dyDescent="0.25">
      <c r="A574" s="167">
        <f>A572+B572</f>
        <v>295</v>
      </c>
      <c r="B574" s="167">
        <v>1</v>
      </c>
      <c r="C574" s="167" t="s">
        <v>581</v>
      </c>
      <c r="D574" s="167">
        <v>51</v>
      </c>
      <c r="E574" s="167" t="s">
        <v>484</v>
      </c>
      <c r="F574" s="11">
        <v>0</v>
      </c>
      <c r="G574" s="12">
        <v>0</v>
      </c>
      <c r="H574" s="178" t="s">
        <v>13</v>
      </c>
    </row>
    <row r="575" spans="1:8" x14ac:dyDescent="0.25">
      <c r="A575" s="167"/>
      <c r="B575" s="167"/>
      <c r="C575" s="167"/>
      <c r="D575" s="167"/>
      <c r="E575" s="167"/>
      <c r="F575" s="11">
        <v>1</v>
      </c>
      <c r="G575" s="12" t="s">
        <v>485</v>
      </c>
      <c r="H575" s="178"/>
    </row>
    <row r="576" spans="1:8" x14ac:dyDescent="0.25">
      <c r="A576" s="167"/>
      <c r="B576" s="167"/>
      <c r="C576" s="167"/>
      <c r="D576" s="167"/>
      <c r="E576" s="167"/>
      <c r="F576" s="11">
        <v>2</v>
      </c>
      <c r="G576" s="12" t="s">
        <v>486</v>
      </c>
      <c r="H576" s="178"/>
    </row>
    <row r="577" spans="1:256" x14ac:dyDescent="0.25">
      <c r="A577" s="167"/>
      <c r="B577" s="167"/>
      <c r="C577" s="167"/>
      <c r="D577" s="167"/>
      <c r="E577" s="167"/>
      <c r="F577" s="11">
        <v>3</v>
      </c>
      <c r="G577" s="12" t="s">
        <v>487</v>
      </c>
      <c r="H577" s="178"/>
    </row>
    <row r="578" spans="1:256" x14ac:dyDescent="0.25">
      <c r="A578" s="167"/>
      <c r="B578" s="167"/>
      <c r="C578" s="167"/>
      <c r="D578" s="167"/>
      <c r="E578" s="167"/>
      <c r="F578" s="11">
        <v>4</v>
      </c>
      <c r="G578" s="12" t="s">
        <v>488</v>
      </c>
      <c r="H578" s="178"/>
    </row>
    <row r="579" spans="1:256" x14ac:dyDescent="0.25">
      <c r="A579" s="167"/>
      <c r="B579" s="167"/>
      <c r="C579" s="167"/>
      <c r="D579" s="167"/>
      <c r="E579" s="167"/>
      <c r="F579" s="11">
        <v>5</v>
      </c>
      <c r="G579" s="12" t="s">
        <v>489</v>
      </c>
      <c r="H579" s="178"/>
    </row>
    <row r="580" spans="1:256" x14ac:dyDescent="0.25">
      <c r="A580" s="167"/>
      <c r="B580" s="167"/>
      <c r="C580" s="167"/>
      <c r="D580" s="167"/>
      <c r="E580" s="167"/>
      <c r="F580" s="11">
        <v>6</v>
      </c>
      <c r="G580" s="12" t="s">
        <v>490</v>
      </c>
      <c r="H580" s="178"/>
    </row>
    <row r="581" spans="1:256" x14ac:dyDescent="0.25">
      <c r="A581" s="167"/>
      <c r="B581" s="167"/>
      <c r="C581" s="167"/>
      <c r="D581" s="167"/>
      <c r="E581" s="167"/>
      <c r="F581" s="11">
        <v>7</v>
      </c>
      <c r="G581" s="12" t="s">
        <v>491</v>
      </c>
      <c r="H581" s="178"/>
    </row>
    <row r="582" spans="1:256" x14ac:dyDescent="0.25">
      <c r="A582" s="167"/>
      <c r="B582" s="167"/>
      <c r="C582" s="167"/>
      <c r="D582" s="167"/>
      <c r="E582" s="167"/>
      <c r="F582" s="11">
        <v>8</v>
      </c>
      <c r="G582" s="12" t="s">
        <v>492</v>
      </c>
      <c r="H582" s="178"/>
    </row>
    <row r="583" spans="1:256" s="5" customFormat="1" ht="15" x14ac:dyDescent="0.25">
      <c r="A583" s="167"/>
      <c r="B583" s="167"/>
      <c r="C583" s="167"/>
      <c r="D583" s="167"/>
      <c r="E583" s="167"/>
      <c r="F583" s="23"/>
      <c r="G583" s="12" t="s">
        <v>201</v>
      </c>
      <c r="H583" s="178"/>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row>
    <row r="584" spans="1:256" s="5" customFormat="1" ht="33" customHeight="1" x14ac:dyDescent="0.25">
      <c r="A584" s="167">
        <f>A574+B574</f>
        <v>296</v>
      </c>
      <c r="B584" s="167">
        <v>8</v>
      </c>
      <c r="C584" s="167" t="s">
        <v>582</v>
      </c>
      <c r="D584" s="167">
        <v>51</v>
      </c>
      <c r="E584" s="167" t="s">
        <v>583</v>
      </c>
      <c r="F584" s="23" t="s">
        <v>495</v>
      </c>
      <c r="G584" s="28" t="s">
        <v>496</v>
      </c>
      <c r="H584" s="178" t="s">
        <v>13</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row>
    <row r="585" spans="1:256" s="5" customFormat="1" ht="33" customHeight="1" x14ac:dyDescent="0.25">
      <c r="A585" s="167"/>
      <c r="B585" s="167"/>
      <c r="C585" s="167"/>
      <c r="D585" s="167"/>
      <c r="E585" s="167"/>
      <c r="F585" s="23"/>
      <c r="G585" s="28" t="s">
        <v>201</v>
      </c>
      <c r="H585" s="178"/>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row>
    <row r="586" spans="1:256" s="5" customFormat="1" ht="36.75" customHeight="1" x14ac:dyDescent="0.25">
      <c r="A586" s="167">
        <f>A584+B584</f>
        <v>304</v>
      </c>
      <c r="B586" s="167">
        <v>1</v>
      </c>
      <c r="C586" s="167" t="s">
        <v>584</v>
      </c>
      <c r="D586" s="167">
        <v>51</v>
      </c>
      <c r="E586" s="167" t="s">
        <v>585</v>
      </c>
      <c r="F586" s="23" t="s">
        <v>379</v>
      </c>
      <c r="G586" s="28" t="s">
        <v>586</v>
      </c>
      <c r="H586" s="178" t="s">
        <v>13</v>
      </c>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row>
    <row r="587" spans="1:256" ht="36.75" customHeight="1" x14ac:dyDescent="0.25">
      <c r="A587" s="167"/>
      <c r="B587" s="167"/>
      <c r="C587" s="167"/>
      <c r="D587" s="167"/>
      <c r="E587" s="167"/>
      <c r="F587" s="23"/>
      <c r="G587" s="28" t="s">
        <v>482</v>
      </c>
      <c r="H587" s="178"/>
    </row>
    <row r="588" spans="1:256" ht="12.75" customHeight="1" x14ac:dyDescent="0.25">
      <c r="A588" s="167">
        <f>A586+B586</f>
        <v>305</v>
      </c>
      <c r="B588" s="167">
        <v>1</v>
      </c>
      <c r="C588" s="167" t="s">
        <v>587</v>
      </c>
      <c r="D588" s="167">
        <v>51</v>
      </c>
      <c r="E588" s="167" t="s">
        <v>501</v>
      </c>
      <c r="F588" s="11">
        <v>0</v>
      </c>
      <c r="G588" s="12">
        <v>0</v>
      </c>
      <c r="H588" s="178" t="s">
        <v>13</v>
      </c>
    </row>
    <row r="589" spans="1:256" x14ac:dyDescent="0.25">
      <c r="A589" s="167"/>
      <c r="B589" s="167"/>
      <c r="C589" s="167"/>
      <c r="D589" s="167"/>
      <c r="E589" s="167"/>
      <c r="F589" s="11">
        <v>1</v>
      </c>
      <c r="G589" s="12" t="s">
        <v>485</v>
      </c>
      <c r="H589" s="178"/>
    </row>
    <row r="590" spans="1:256" x14ac:dyDescent="0.25">
      <c r="A590" s="167"/>
      <c r="B590" s="167"/>
      <c r="C590" s="167"/>
      <c r="D590" s="167"/>
      <c r="E590" s="167"/>
      <c r="F590" s="11">
        <v>2</v>
      </c>
      <c r="G590" s="12" t="s">
        <v>486</v>
      </c>
      <c r="H590" s="178"/>
    </row>
    <row r="591" spans="1:256" x14ac:dyDescent="0.25">
      <c r="A591" s="167"/>
      <c r="B591" s="167"/>
      <c r="C591" s="167"/>
      <c r="D591" s="167"/>
      <c r="E591" s="167"/>
      <c r="F591" s="11">
        <v>3</v>
      </c>
      <c r="G591" s="12" t="s">
        <v>487</v>
      </c>
      <c r="H591" s="178"/>
    </row>
    <row r="592" spans="1:256" x14ac:dyDescent="0.25">
      <c r="A592" s="167"/>
      <c r="B592" s="167"/>
      <c r="C592" s="167"/>
      <c r="D592" s="167"/>
      <c r="E592" s="167"/>
      <c r="F592" s="11">
        <v>4</v>
      </c>
      <c r="G592" s="12" t="s">
        <v>488</v>
      </c>
      <c r="H592" s="178"/>
    </row>
    <row r="593" spans="1:8" x14ac:dyDescent="0.25">
      <c r="A593" s="167"/>
      <c r="B593" s="167"/>
      <c r="C593" s="167"/>
      <c r="D593" s="167"/>
      <c r="E593" s="167"/>
      <c r="F593" s="11">
        <v>5</v>
      </c>
      <c r="G593" s="12" t="s">
        <v>489</v>
      </c>
      <c r="H593" s="178"/>
    </row>
    <row r="594" spans="1:8" x14ac:dyDescent="0.25">
      <c r="A594" s="167"/>
      <c r="B594" s="167"/>
      <c r="C594" s="167"/>
      <c r="D594" s="167"/>
      <c r="E594" s="167"/>
      <c r="F594" s="11">
        <v>6</v>
      </c>
      <c r="G594" s="12" t="s">
        <v>490</v>
      </c>
      <c r="H594" s="178"/>
    </row>
    <row r="595" spans="1:8" x14ac:dyDescent="0.25">
      <c r="A595" s="167"/>
      <c r="B595" s="167"/>
      <c r="C595" s="167"/>
      <c r="D595" s="167"/>
      <c r="E595" s="167"/>
      <c r="F595" s="11">
        <v>7</v>
      </c>
      <c r="G595" s="12" t="s">
        <v>491</v>
      </c>
      <c r="H595" s="178"/>
    </row>
    <row r="596" spans="1:8" x14ac:dyDescent="0.25">
      <c r="A596" s="167"/>
      <c r="B596" s="167"/>
      <c r="C596" s="167"/>
      <c r="D596" s="167"/>
      <c r="E596" s="167"/>
      <c r="F596" s="11">
        <v>8</v>
      </c>
      <c r="G596" s="12" t="s">
        <v>492</v>
      </c>
      <c r="H596" s="178"/>
    </row>
    <row r="597" spans="1:8" x14ac:dyDescent="0.25">
      <c r="A597" s="167"/>
      <c r="B597" s="167"/>
      <c r="C597" s="167"/>
      <c r="D597" s="167"/>
      <c r="E597" s="167"/>
      <c r="F597" s="23"/>
      <c r="G597" s="12" t="s">
        <v>201</v>
      </c>
      <c r="H597" s="178"/>
    </row>
    <row r="598" spans="1:8" ht="33" customHeight="1" x14ac:dyDescent="0.25">
      <c r="A598" s="167">
        <f>A588+B588</f>
        <v>306</v>
      </c>
      <c r="B598" s="167">
        <v>8</v>
      </c>
      <c r="C598" s="167" t="s">
        <v>588</v>
      </c>
      <c r="D598" s="167">
        <v>51</v>
      </c>
      <c r="E598" s="167" t="s">
        <v>589</v>
      </c>
      <c r="F598" s="23" t="s">
        <v>495</v>
      </c>
      <c r="G598" s="28" t="s">
        <v>496</v>
      </c>
      <c r="H598" s="178" t="s">
        <v>13</v>
      </c>
    </row>
    <row r="599" spans="1:8" ht="33" customHeight="1" x14ac:dyDescent="0.25">
      <c r="A599" s="167"/>
      <c r="B599" s="167"/>
      <c r="C599" s="167"/>
      <c r="D599" s="167"/>
      <c r="E599" s="167"/>
      <c r="F599" s="23"/>
      <c r="G599" s="28" t="s">
        <v>201</v>
      </c>
      <c r="H599" s="178"/>
    </row>
    <row r="600" spans="1:8" ht="21.75" customHeight="1" x14ac:dyDescent="0.25">
      <c r="A600" s="167">
        <f>A598+B598</f>
        <v>314</v>
      </c>
      <c r="B600" s="165">
        <v>3</v>
      </c>
      <c r="C600" s="165" t="s">
        <v>590</v>
      </c>
      <c r="D600" s="165">
        <v>56</v>
      </c>
      <c r="E600" s="165" t="s">
        <v>591</v>
      </c>
      <c r="F600" s="29" t="s">
        <v>592</v>
      </c>
      <c r="G600" s="30" t="s">
        <v>528</v>
      </c>
      <c r="H600" s="178" t="s">
        <v>13</v>
      </c>
    </row>
    <row r="601" spans="1:8" ht="21.75" customHeight="1" x14ac:dyDescent="0.25">
      <c r="A601" s="167"/>
      <c r="B601" s="165"/>
      <c r="C601" s="165"/>
      <c r="D601" s="165"/>
      <c r="E601" s="165"/>
      <c r="F601" s="29"/>
      <c r="G601" s="30" t="s">
        <v>201</v>
      </c>
      <c r="H601" s="178"/>
    </row>
    <row r="602" spans="1:8" ht="27.75" customHeight="1" x14ac:dyDescent="0.25">
      <c r="A602" s="167">
        <f>A600+B600</f>
        <v>317</v>
      </c>
      <c r="B602" s="165">
        <v>3</v>
      </c>
      <c r="C602" s="165" t="s">
        <v>593</v>
      </c>
      <c r="D602" s="165" t="s">
        <v>594</v>
      </c>
      <c r="E602" s="165" t="s">
        <v>595</v>
      </c>
      <c r="F602" s="29" t="s">
        <v>531</v>
      </c>
      <c r="G602" s="17" t="s">
        <v>528</v>
      </c>
      <c r="H602" s="178" t="s">
        <v>208</v>
      </c>
    </row>
    <row r="603" spans="1:8" ht="27.75" customHeight="1" x14ac:dyDescent="0.25">
      <c r="A603" s="167"/>
      <c r="B603" s="165"/>
      <c r="C603" s="165"/>
      <c r="D603" s="165"/>
      <c r="E603" s="165"/>
      <c r="F603" s="29"/>
      <c r="G603" s="17" t="s">
        <v>201</v>
      </c>
      <c r="H603" s="178"/>
    </row>
    <row r="604" spans="1:8" ht="12.75" customHeight="1" x14ac:dyDescent="0.25">
      <c r="A604" s="167">
        <f>A602+B602</f>
        <v>320</v>
      </c>
      <c r="B604" s="167">
        <v>1</v>
      </c>
      <c r="C604" s="167" t="s">
        <v>596</v>
      </c>
      <c r="D604" s="167">
        <v>57</v>
      </c>
      <c r="E604" s="167" t="s">
        <v>597</v>
      </c>
      <c r="F604" s="23" t="s">
        <v>359</v>
      </c>
      <c r="G604" s="28" t="s">
        <v>199</v>
      </c>
      <c r="H604" s="178" t="s">
        <v>13</v>
      </c>
    </row>
    <row r="605" spans="1:8" x14ac:dyDescent="0.25">
      <c r="A605" s="167"/>
      <c r="B605" s="167"/>
      <c r="C605" s="167"/>
      <c r="D605" s="167"/>
      <c r="E605" s="167"/>
      <c r="F605" s="23" t="s">
        <v>379</v>
      </c>
      <c r="G605" s="28" t="s">
        <v>303</v>
      </c>
      <c r="H605" s="178"/>
    </row>
    <row r="606" spans="1:8" x14ac:dyDescent="0.25">
      <c r="A606" s="167"/>
      <c r="B606" s="167"/>
      <c r="C606" s="167"/>
      <c r="D606" s="167"/>
      <c r="E606" s="167"/>
      <c r="F606" s="11"/>
      <c r="G606" s="12" t="s">
        <v>201</v>
      </c>
      <c r="H606" s="178"/>
    </row>
    <row r="607" spans="1:8" ht="32.25" customHeight="1" x14ac:dyDescent="0.25">
      <c r="A607" s="167">
        <f>A604+B604</f>
        <v>321</v>
      </c>
      <c r="B607" s="167">
        <v>1</v>
      </c>
      <c r="C607" s="167" t="s">
        <v>598</v>
      </c>
      <c r="D607" s="167">
        <v>58</v>
      </c>
      <c r="E607" s="167" t="s">
        <v>599</v>
      </c>
      <c r="F607" s="23" t="s">
        <v>359</v>
      </c>
      <c r="G607" s="28" t="s">
        <v>478</v>
      </c>
      <c r="H607" s="178" t="s">
        <v>13</v>
      </c>
    </row>
    <row r="608" spans="1:8" ht="32.25" customHeight="1" x14ac:dyDescent="0.25">
      <c r="A608" s="167"/>
      <c r="B608" s="167"/>
      <c r="C608" s="167"/>
      <c r="D608" s="167"/>
      <c r="E608" s="167"/>
      <c r="F608" s="23"/>
      <c r="G608" s="28" t="s">
        <v>201</v>
      </c>
      <c r="H608" s="178"/>
    </row>
    <row r="609" spans="1:8" ht="25.5" customHeight="1" x14ac:dyDescent="0.25">
      <c r="A609" s="167">
        <f>A607+B607</f>
        <v>322</v>
      </c>
      <c r="B609" s="167">
        <v>1</v>
      </c>
      <c r="C609" s="167" t="s">
        <v>600</v>
      </c>
      <c r="D609" s="167">
        <v>58</v>
      </c>
      <c r="E609" s="167" t="s">
        <v>601</v>
      </c>
      <c r="F609" s="11" t="s">
        <v>359</v>
      </c>
      <c r="G609" s="46" t="s">
        <v>481</v>
      </c>
      <c r="H609" s="178" t="s">
        <v>13</v>
      </c>
    </row>
    <row r="610" spans="1:8" ht="25.5" customHeight="1" x14ac:dyDescent="0.25">
      <c r="A610" s="167"/>
      <c r="B610" s="167"/>
      <c r="C610" s="167"/>
      <c r="D610" s="167"/>
      <c r="E610" s="167"/>
      <c r="F610" s="11" t="s">
        <v>602</v>
      </c>
      <c r="G610" s="46" t="s">
        <v>482</v>
      </c>
      <c r="H610" s="178"/>
    </row>
    <row r="611" spans="1:8" ht="12.75" customHeight="1" x14ac:dyDescent="0.25">
      <c r="A611" s="192">
        <f>A609+B609</f>
        <v>323</v>
      </c>
      <c r="B611" s="192">
        <v>1</v>
      </c>
      <c r="C611" s="192" t="s">
        <v>603</v>
      </c>
      <c r="D611" s="192">
        <v>58</v>
      </c>
      <c r="E611" s="192" t="s">
        <v>484</v>
      </c>
      <c r="F611" s="11">
        <v>1</v>
      </c>
      <c r="G611" s="12" t="s">
        <v>485</v>
      </c>
      <c r="H611" s="178" t="s">
        <v>13</v>
      </c>
    </row>
    <row r="612" spans="1:8" x14ac:dyDescent="0.25">
      <c r="A612" s="192"/>
      <c r="B612" s="192"/>
      <c r="C612" s="192"/>
      <c r="D612" s="192"/>
      <c r="E612" s="192"/>
      <c r="F612" s="11">
        <v>2</v>
      </c>
      <c r="G612" s="12" t="s">
        <v>486</v>
      </c>
      <c r="H612" s="178"/>
    </row>
    <row r="613" spans="1:8" x14ac:dyDescent="0.25">
      <c r="A613" s="192"/>
      <c r="B613" s="192"/>
      <c r="C613" s="192"/>
      <c r="D613" s="192"/>
      <c r="E613" s="192"/>
      <c r="F613" s="11">
        <v>3</v>
      </c>
      <c r="G613" s="12" t="s">
        <v>487</v>
      </c>
      <c r="H613" s="178"/>
    </row>
    <row r="614" spans="1:8" x14ac:dyDescent="0.25">
      <c r="A614" s="192"/>
      <c r="B614" s="192"/>
      <c r="C614" s="192"/>
      <c r="D614" s="192"/>
      <c r="E614" s="192"/>
      <c r="F614" s="11">
        <v>4</v>
      </c>
      <c r="G614" s="12" t="s">
        <v>488</v>
      </c>
      <c r="H614" s="178"/>
    </row>
    <row r="615" spans="1:8" x14ac:dyDescent="0.25">
      <c r="A615" s="192"/>
      <c r="B615" s="192"/>
      <c r="C615" s="192"/>
      <c r="D615" s="192"/>
      <c r="E615" s="192"/>
      <c r="F615" s="11">
        <v>5</v>
      </c>
      <c r="G615" s="12" t="s">
        <v>489</v>
      </c>
      <c r="H615" s="178"/>
    </row>
    <row r="616" spans="1:8" x14ac:dyDescent="0.25">
      <c r="A616" s="192"/>
      <c r="B616" s="192"/>
      <c r="C616" s="192"/>
      <c r="D616" s="192"/>
      <c r="E616" s="192"/>
      <c r="F616" s="11">
        <v>6</v>
      </c>
      <c r="G616" s="12" t="s">
        <v>490</v>
      </c>
      <c r="H616" s="178"/>
    </row>
    <row r="617" spans="1:8" x14ac:dyDescent="0.25">
      <c r="A617" s="192"/>
      <c r="B617" s="192"/>
      <c r="C617" s="192"/>
      <c r="D617" s="192"/>
      <c r="E617" s="192"/>
      <c r="F617" s="11">
        <v>7</v>
      </c>
      <c r="G617" s="12" t="s">
        <v>491</v>
      </c>
      <c r="H617" s="178"/>
    </row>
    <row r="618" spans="1:8" x14ac:dyDescent="0.25">
      <c r="A618" s="192"/>
      <c r="B618" s="192"/>
      <c r="C618" s="192"/>
      <c r="D618" s="192"/>
      <c r="E618" s="192"/>
      <c r="F618" s="11">
        <v>8</v>
      </c>
      <c r="G618" s="12" t="s">
        <v>492</v>
      </c>
      <c r="H618" s="178"/>
    </row>
    <row r="619" spans="1:8" x14ac:dyDescent="0.25">
      <c r="A619" s="192"/>
      <c r="B619" s="192"/>
      <c r="C619" s="192"/>
      <c r="D619" s="192"/>
      <c r="E619" s="192"/>
      <c r="F619" s="23"/>
      <c r="G619" s="12" t="s">
        <v>201</v>
      </c>
      <c r="H619" s="178"/>
    </row>
    <row r="620" spans="1:8" ht="26.25" customHeight="1" x14ac:dyDescent="0.25">
      <c r="A620" s="167">
        <f>A611+B611</f>
        <v>324</v>
      </c>
      <c r="B620" s="167">
        <v>8</v>
      </c>
      <c r="C620" s="167" t="s">
        <v>604</v>
      </c>
      <c r="D620" s="167">
        <v>58</v>
      </c>
      <c r="E620" s="167" t="s">
        <v>605</v>
      </c>
      <c r="F620" s="23" t="s">
        <v>495</v>
      </c>
      <c r="G620" s="28" t="s">
        <v>496</v>
      </c>
      <c r="H620" s="178" t="s">
        <v>13</v>
      </c>
    </row>
    <row r="621" spans="1:8" ht="26.25" customHeight="1" x14ac:dyDescent="0.25">
      <c r="A621" s="167"/>
      <c r="B621" s="167"/>
      <c r="C621" s="167"/>
      <c r="D621" s="167"/>
      <c r="E621" s="167"/>
      <c r="F621" s="23"/>
      <c r="G621" s="46" t="s">
        <v>201</v>
      </c>
      <c r="H621" s="178"/>
    </row>
    <row r="622" spans="1:8" ht="28.5" customHeight="1" x14ac:dyDescent="0.25">
      <c r="A622" s="167">
        <f>A620+B620</f>
        <v>332</v>
      </c>
      <c r="B622" s="167">
        <v>1</v>
      </c>
      <c r="C622" s="167" t="s">
        <v>606</v>
      </c>
      <c r="D622" s="167">
        <v>58</v>
      </c>
      <c r="E622" s="167" t="s">
        <v>607</v>
      </c>
      <c r="F622" s="23" t="s">
        <v>379</v>
      </c>
      <c r="G622" s="28" t="s">
        <v>499</v>
      </c>
      <c r="H622" s="178" t="s">
        <v>13</v>
      </c>
    </row>
    <row r="623" spans="1:8" ht="28.5" customHeight="1" x14ac:dyDescent="0.25">
      <c r="A623" s="167"/>
      <c r="B623" s="167"/>
      <c r="C623" s="167"/>
      <c r="D623" s="167"/>
      <c r="E623" s="167"/>
      <c r="F623" s="23"/>
      <c r="G623" s="46" t="s">
        <v>201</v>
      </c>
      <c r="H623" s="178"/>
    </row>
    <row r="624" spans="1:8" ht="13.5" customHeight="1" x14ac:dyDescent="0.25">
      <c r="A624" s="192">
        <f>A622+B622</f>
        <v>333</v>
      </c>
      <c r="B624" s="192">
        <v>1</v>
      </c>
      <c r="C624" s="192" t="s">
        <v>608</v>
      </c>
      <c r="D624" s="192">
        <v>58</v>
      </c>
      <c r="E624" s="192" t="s">
        <v>501</v>
      </c>
      <c r="F624" s="11">
        <v>1</v>
      </c>
      <c r="G624" s="12" t="s">
        <v>485</v>
      </c>
      <c r="H624" s="178" t="s">
        <v>13</v>
      </c>
    </row>
    <row r="625" spans="1:8" ht="13.5" customHeight="1" x14ac:dyDescent="0.25">
      <c r="A625" s="192"/>
      <c r="B625" s="192"/>
      <c r="C625" s="192"/>
      <c r="D625" s="192"/>
      <c r="E625" s="192"/>
      <c r="F625" s="11">
        <v>2</v>
      </c>
      <c r="G625" s="12" t="s">
        <v>486</v>
      </c>
      <c r="H625" s="178"/>
    </row>
    <row r="626" spans="1:8" ht="13.5" customHeight="1" x14ac:dyDescent="0.25">
      <c r="A626" s="192"/>
      <c r="B626" s="192"/>
      <c r="C626" s="192"/>
      <c r="D626" s="192"/>
      <c r="E626" s="192"/>
      <c r="F626" s="11">
        <v>3</v>
      </c>
      <c r="G626" s="12" t="s">
        <v>487</v>
      </c>
      <c r="H626" s="178"/>
    </row>
    <row r="627" spans="1:8" ht="13.5" customHeight="1" x14ac:dyDescent="0.25">
      <c r="A627" s="192"/>
      <c r="B627" s="192"/>
      <c r="C627" s="192"/>
      <c r="D627" s="192"/>
      <c r="E627" s="192"/>
      <c r="F627" s="11">
        <v>4</v>
      </c>
      <c r="G627" s="12" t="s">
        <v>488</v>
      </c>
      <c r="H627" s="178"/>
    </row>
    <row r="628" spans="1:8" ht="13.5" customHeight="1" x14ac:dyDescent="0.25">
      <c r="A628" s="192"/>
      <c r="B628" s="192"/>
      <c r="C628" s="192"/>
      <c r="D628" s="192"/>
      <c r="E628" s="192"/>
      <c r="F628" s="11">
        <v>5</v>
      </c>
      <c r="G628" s="12" t="s">
        <v>489</v>
      </c>
      <c r="H628" s="178"/>
    </row>
    <row r="629" spans="1:8" ht="13.5" customHeight="1" x14ac:dyDescent="0.25">
      <c r="A629" s="192"/>
      <c r="B629" s="192"/>
      <c r="C629" s="192"/>
      <c r="D629" s="192"/>
      <c r="E629" s="192"/>
      <c r="F629" s="11">
        <v>6</v>
      </c>
      <c r="G629" s="12" t="s">
        <v>490</v>
      </c>
      <c r="H629" s="178"/>
    </row>
    <row r="630" spans="1:8" ht="13.5" customHeight="1" x14ac:dyDescent="0.25">
      <c r="A630" s="192"/>
      <c r="B630" s="192"/>
      <c r="C630" s="192"/>
      <c r="D630" s="192"/>
      <c r="E630" s="192"/>
      <c r="F630" s="11">
        <v>7</v>
      </c>
      <c r="G630" s="12" t="s">
        <v>491</v>
      </c>
      <c r="H630" s="178"/>
    </row>
    <row r="631" spans="1:8" ht="13.5" customHeight="1" x14ac:dyDescent="0.25">
      <c r="A631" s="192"/>
      <c r="B631" s="192"/>
      <c r="C631" s="192"/>
      <c r="D631" s="192"/>
      <c r="E631" s="192"/>
      <c r="F631" s="11">
        <v>8</v>
      </c>
      <c r="G631" s="12" t="s">
        <v>492</v>
      </c>
      <c r="H631" s="178"/>
    </row>
    <row r="632" spans="1:8" ht="13.5" customHeight="1" x14ac:dyDescent="0.25">
      <c r="A632" s="192"/>
      <c r="B632" s="192"/>
      <c r="C632" s="192"/>
      <c r="D632" s="192"/>
      <c r="E632" s="192"/>
      <c r="F632" s="23"/>
      <c r="G632" s="12" t="s">
        <v>201</v>
      </c>
      <c r="H632" s="178"/>
    </row>
    <row r="633" spans="1:8" ht="28.5" customHeight="1" x14ac:dyDescent="0.25">
      <c r="A633" s="167">
        <f>A624+B624</f>
        <v>334</v>
      </c>
      <c r="B633" s="167">
        <v>8</v>
      </c>
      <c r="C633" s="167" t="s">
        <v>609</v>
      </c>
      <c r="D633" s="167">
        <v>58</v>
      </c>
      <c r="E633" s="167" t="s">
        <v>610</v>
      </c>
      <c r="F633" s="23" t="s">
        <v>495</v>
      </c>
      <c r="G633" s="28" t="s">
        <v>496</v>
      </c>
      <c r="H633" s="178" t="s">
        <v>13</v>
      </c>
    </row>
    <row r="634" spans="1:8" ht="28.5" customHeight="1" x14ac:dyDescent="0.25">
      <c r="A634" s="167"/>
      <c r="B634" s="167"/>
      <c r="C634" s="167"/>
      <c r="D634" s="167"/>
      <c r="E634" s="167"/>
      <c r="F634" s="23"/>
      <c r="G634" s="46" t="s">
        <v>201</v>
      </c>
      <c r="H634" s="178"/>
    </row>
    <row r="635" spans="1:8" ht="28.5" customHeight="1" x14ac:dyDescent="0.25">
      <c r="A635" s="167">
        <f>A633+B633</f>
        <v>342</v>
      </c>
      <c r="B635" s="167">
        <v>1</v>
      </c>
      <c r="C635" s="167" t="s">
        <v>611</v>
      </c>
      <c r="D635" s="167">
        <v>58</v>
      </c>
      <c r="E635" s="167" t="s">
        <v>612</v>
      </c>
      <c r="F635" s="23" t="s">
        <v>294</v>
      </c>
      <c r="G635" s="28" t="s">
        <v>506</v>
      </c>
      <c r="H635" s="178" t="s">
        <v>13</v>
      </c>
    </row>
    <row r="636" spans="1:8" ht="28.5" customHeight="1" x14ac:dyDescent="0.25">
      <c r="A636" s="167"/>
      <c r="B636" s="167"/>
      <c r="C636" s="167"/>
      <c r="D636" s="167"/>
      <c r="E636" s="167"/>
      <c r="F636" s="23"/>
      <c r="G636" s="46" t="s">
        <v>201</v>
      </c>
      <c r="H636" s="178"/>
    </row>
    <row r="637" spans="1:8" ht="25.5" customHeight="1" x14ac:dyDescent="0.25">
      <c r="A637" s="167">
        <f>A635+B635</f>
        <v>343</v>
      </c>
      <c r="B637" s="167">
        <v>1</v>
      </c>
      <c r="C637" s="167" t="s">
        <v>613</v>
      </c>
      <c r="D637" s="167">
        <v>58</v>
      </c>
      <c r="E637" s="167" t="s">
        <v>614</v>
      </c>
      <c r="F637" s="29">
        <v>1</v>
      </c>
      <c r="G637" s="17" t="s">
        <v>509</v>
      </c>
      <c r="H637" s="194" t="s">
        <v>510</v>
      </c>
    </row>
    <row r="638" spans="1:8" ht="26.4" x14ac:dyDescent="0.25">
      <c r="A638" s="167"/>
      <c r="B638" s="167"/>
      <c r="C638" s="167"/>
      <c r="D638" s="167"/>
      <c r="E638" s="167"/>
      <c r="F638" s="29">
        <v>2</v>
      </c>
      <c r="G638" s="17" t="s">
        <v>511</v>
      </c>
      <c r="H638" s="194"/>
    </row>
    <row r="639" spans="1:8" ht="26.4" x14ac:dyDescent="0.25">
      <c r="A639" s="167"/>
      <c r="B639" s="167"/>
      <c r="C639" s="167"/>
      <c r="D639" s="167"/>
      <c r="E639" s="167"/>
      <c r="F639" s="29" t="s">
        <v>294</v>
      </c>
      <c r="G639" s="17" t="s">
        <v>512</v>
      </c>
      <c r="H639" s="194"/>
    </row>
    <row r="640" spans="1:8" x14ac:dyDescent="0.25">
      <c r="A640" s="167"/>
      <c r="B640" s="167"/>
      <c r="C640" s="167"/>
      <c r="D640" s="167"/>
      <c r="E640" s="167"/>
      <c r="F640" s="11"/>
      <c r="G640" s="12" t="s">
        <v>201</v>
      </c>
      <c r="H640" s="194"/>
    </row>
    <row r="641" spans="1:8" ht="12.75" customHeight="1" x14ac:dyDescent="0.25">
      <c r="A641" s="167">
        <f>A637+B637</f>
        <v>344</v>
      </c>
      <c r="B641" s="167">
        <v>1</v>
      </c>
      <c r="C641" s="167" t="s">
        <v>615</v>
      </c>
      <c r="D641" s="167">
        <v>58</v>
      </c>
      <c r="E641" s="167" t="s">
        <v>616</v>
      </c>
      <c r="F641" s="23" t="s">
        <v>322</v>
      </c>
      <c r="G641" s="28" t="s">
        <v>617</v>
      </c>
      <c r="H641" s="178" t="s">
        <v>13</v>
      </c>
    </row>
    <row r="642" spans="1:8" x14ac:dyDescent="0.25">
      <c r="A642" s="167"/>
      <c r="B642" s="167"/>
      <c r="C642" s="167"/>
      <c r="D642" s="167"/>
      <c r="E642" s="167"/>
      <c r="F642" s="23"/>
      <c r="G642" s="28" t="s">
        <v>201</v>
      </c>
      <c r="H642" s="178"/>
    </row>
    <row r="643" spans="1:8" ht="36" customHeight="1" x14ac:dyDescent="0.25">
      <c r="A643" s="167">
        <f>A641+B641</f>
        <v>345</v>
      </c>
      <c r="B643" s="167">
        <v>1</v>
      </c>
      <c r="C643" s="167" t="s">
        <v>618</v>
      </c>
      <c r="D643" s="167">
        <v>59</v>
      </c>
      <c r="E643" s="167" t="s">
        <v>619</v>
      </c>
      <c r="F643" s="23" t="s">
        <v>359</v>
      </c>
      <c r="G643" s="28" t="s">
        <v>478</v>
      </c>
      <c r="H643" s="178" t="s">
        <v>13</v>
      </c>
    </row>
    <row r="644" spans="1:8" ht="36" customHeight="1" x14ac:dyDescent="0.25">
      <c r="A644" s="167"/>
      <c r="B644" s="167"/>
      <c r="C644" s="167"/>
      <c r="D644" s="167"/>
      <c r="E644" s="167"/>
      <c r="F644" s="23"/>
      <c r="G644" s="28" t="s">
        <v>201</v>
      </c>
      <c r="H644" s="178"/>
    </row>
    <row r="645" spans="1:8" ht="34.5" customHeight="1" x14ac:dyDescent="0.25">
      <c r="A645" s="167">
        <f>A643+B643</f>
        <v>346</v>
      </c>
      <c r="B645" s="167">
        <v>1</v>
      </c>
      <c r="C645" s="167" t="s">
        <v>620</v>
      </c>
      <c r="D645" s="167">
        <v>59</v>
      </c>
      <c r="E645" s="167" t="s">
        <v>621</v>
      </c>
      <c r="F645" s="23" t="s">
        <v>359</v>
      </c>
      <c r="G645" s="28" t="s">
        <v>481</v>
      </c>
      <c r="H645" s="178" t="s">
        <v>13</v>
      </c>
    </row>
    <row r="646" spans="1:8" ht="34.5" customHeight="1" x14ac:dyDescent="0.25">
      <c r="A646" s="167"/>
      <c r="B646" s="167"/>
      <c r="C646" s="167"/>
      <c r="D646" s="167"/>
      <c r="E646" s="167"/>
      <c r="F646" s="23"/>
      <c r="G646" s="28" t="s">
        <v>482</v>
      </c>
      <c r="H646" s="178"/>
    </row>
    <row r="647" spans="1:8" ht="12.75" customHeight="1" x14ac:dyDescent="0.25">
      <c r="A647" s="167">
        <f>A645+B645</f>
        <v>347</v>
      </c>
      <c r="B647" s="167">
        <v>1</v>
      </c>
      <c r="C647" s="167" t="s">
        <v>622</v>
      </c>
      <c r="D647" s="167">
        <v>59</v>
      </c>
      <c r="E647" s="167" t="s">
        <v>484</v>
      </c>
      <c r="F647" s="11">
        <v>0</v>
      </c>
      <c r="G647" s="12">
        <v>0</v>
      </c>
      <c r="H647" s="178" t="s">
        <v>13</v>
      </c>
    </row>
    <row r="648" spans="1:8" x14ac:dyDescent="0.25">
      <c r="A648" s="167"/>
      <c r="B648" s="167"/>
      <c r="C648" s="167"/>
      <c r="D648" s="167"/>
      <c r="E648" s="167"/>
      <c r="F648" s="11">
        <v>1</v>
      </c>
      <c r="G648" s="12" t="s">
        <v>485</v>
      </c>
      <c r="H648" s="178"/>
    </row>
    <row r="649" spans="1:8" x14ac:dyDescent="0.25">
      <c r="A649" s="167"/>
      <c r="B649" s="167"/>
      <c r="C649" s="167"/>
      <c r="D649" s="167"/>
      <c r="E649" s="167"/>
      <c r="F649" s="11">
        <v>2</v>
      </c>
      <c r="G649" s="12" t="s">
        <v>486</v>
      </c>
      <c r="H649" s="178"/>
    </row>
    <row r="650" spans="1:8" x14ac:dyDescent="0.25">
      <c r="A650" s="167"/>
      <c r="B650" s="167"/>
      <c r="C650" s="167"/>
      <c r="D650" s="167"/>
      <c r="E650" s="167"/>
      <c r="F650" s="11">
        <v>3</v>
      </c>
      <c r="G650" s="12" t="s">
        <v>487</v>
      </c>
      <c r="H650" s="178"/>
    </row>
    <row r="651" spans="1:8" x14ac:dyDescent="0.25">
      <c r="A651" s="167"/>
      <c r="B651" s="167"/>
      <c r="C651" s="167"/>
      <c r="D651" s="167"/>
      <c r="E651" s="167"/>
      <c r="F651" s="11">
        <v>4</v>
      </c>
      <c r="G651" s="12" t="s">
        <v>488</v>
      </c>
      <c r="H651" s="178"/>
    </row>
    <row r="652" spans="1:8" x14ac:dyDescent="0.25">
      <c r="A652" s="167"/>
      <c r="B652" s="167"/>
      <c r="C652" s="167"/>
      <c r="D652" s="167"/>
      <c r="E652" s="167"/>
      <c r="F652" s="11">
        <v>5</v>
      </c>
      <c r="G652" s="12" t="s">
        <v>489</v>
      </c>
      <c r="H652" s="178"/>
    </row>
    <row r="653" spans="1:8" x14ac:dyDescent="0.25">
      <c r="A653" s="167"/>
      <c r="B653" s="167"/>
      <c r="C653" s="167"/>
      <c r="D653" s="167"/>
      <c r="E653" s="167"/>
      <c r="F653" s="11">
        <v>6</v>
      </c>
      <c r="G653" s="12" t="s">
        <v>490</v>
      </c>
      <c r="H653" s="178"/>
    </row>
    <row r="654" spans="1:8" x14ac:dyDescent="0.25">
      <c r="A654" s="167"/>
      <c r="B654" s="167"/>
      <c r="C654" s="167"/>
      <c r="D654" s="167"/>
      <c r="E654" s="167"/>
      <c r="F654" s="11">
        <v>7</v>
      </c>
      <c r="G654" s="12" t="s">
        <v>491</v>
      </c>
      <c r="H654" s="178"/>
    </row>
    <row r="655" spans="1:8" x14ac:dyDescent="0.25">
      <c r="A655" s="167"/>
      <c r="B655" s="167"/>
      <c r="C655" s="167"/>
      <c r="D655" s="167"/>
      <c r="E655" s="167"/>
      <c r="F655" s="11">
        <v>8</v>
      </c>
      <c r="G655" s="12" t="s">
        <v>492</v>
      </c>
      <c r="H655" s="178"/>
    </row>
    <row r="656" spans="1:8" x14ac:dyDescent="0.25">
      <c r="A656" s="167"/>
      <c r="B656" s="167"/>
      <c r="C656" s="167"/>
      <c r="D656" s="167"/>
      <c r="E656" s="167"/>
      <c r="F656" s="23"/>
      <c r="G656" s="12" t="s">
        <v>201</v>
      </c>
      <c r="H656" s="178"/>
    </row>
    <row r="657" spans="1:256" s="5" customFormat="1" ht="33.75" customHeight="1" x14ac:dyDescent="0.25">
      <c r="A657" s="167">
        <f>A647+B647</f>
        <v>348</v>
      </c>
      <c r="B657" s="167">
        <v>8</v>
      </c>
      <c r="C657" s="167" t="s">
        <v>623</v>
      </c>
      <c r="D657" s="167">
        <v>59</v>
      </c>
      <c r="E657" s="167" t="s">
        <v>624</v>
      </c>
      <c r="F657" s="23" t="s">
        <v>495</v>
      </c>
      <c r="G657" s="28" t="s">
        <v>496</v>
      </c>
      <c r="H657" s="178" t="s">
        <v>13</v>
      </c>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row>
    <row r="658" spans="1:256" s="5" customFormat="1" ht="33.75" customHeight="1" x14ac:dyDescent="0.25">
      <c r="A658" s="167"/>
      <c r="B658" s="167"/>
      <c r="C658" s="167"/>
      <c r="D658" s="167"/>
      <c r="E658" s="167"/>
      <c r="F658" s="23"/>
      <c r="G658" s="28" t="s">
        <v>201</v>
      </c>
      <c r="H658" s="17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row>
    <row r="659" spans="1:256" s="5" customFormat="1" ht="36" customHeight="1" x14ac:dyDescent="0.25">
      <c r="A659" s="167">
        <f>A657+B657</f>
        <v>356</v>
      </c>
      <c r="B659" s="167">
        <v>1</v>
      </c>
      <c r="C659" s="167" t="s">
        <v>625</v>
      </c>
      <c r="D659" s="167">
        <v>59</v>
      </c>
      <c r="E659" s="167" t="s">
        <v>626</v>
      </c>
      <c r="F659" s="23" t="s">
        <v>379</v>
      </c>
      <c r="G659" s="28" t="s">
        <v>499</v>
      </c>
      <c r="H659" s="178" t="s">
        <v>13</v>
      </c>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row>
    <row r="660" spans="1:256" s="5" customFormat="1" ht="36" customHeight="1" x14ac:dyDescent="0.25">
      <c r="A660" s="167"/>
      <c r="B660" s="167"/>
      <c r="C660" s="167"/>
      <c r="D660" s="167"/>
      <c r="E660" s="167"/>
      <c r="F660" s="23"/>
      <c r="G660" s="28" t="s">
        <v>201</v>
      </c>
      <c r="H660" s="178"/>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row>
    <row r="661" spans="1:256" ht="12.75" customHeight="1" x14ac:dyDescent="0.25">
      <c r="A661" s="196">
        <f>A659+B659</f>
        <v>357</v>
      </c>
      <c r="B661" s="196">
        <v>1</v>
      </c>
      <c r="C661" s="196" t="s">
        <v>627</v>
      </c>
      <c r="D661" s="196">
        <v>59</v>
      </c>
      <c r="E661" s="196" t="s">
        <v>501</v>
      </c>
      <c r="F661" s="11">
        <v>0</v>
      </c>
      <c r="G661" s="12">
        <v>0</v>
      </c>
      <c r="H661" s="178" t="s">
        <v>13</v>
      </c>
    </row>
    <row r="662" spans="1:256" x14ac:dyDescent="0.25">
      <c r="A662" s="196"/>
      <c r="B662" s="196"/>
      <c r="C662" s="196"/>
      <c r="D662" s="196"/>
      <c r="E662" s="196"/>
      <c r="F662" s="11">
        <v>1</v>
      </c>
      <c r="G662" s="12" t="s">
        <v>485</v>
      </c>
      <c r="H662" s="178"/>
    </row>
    <row r="663" spans="1:256" x14ac:dyDescent="0.25">
      <c r="A663" s="196"/>
      <c r="B663" s="196"/>
      <c r="C663" s="196"/>
      <c r="D663" s="196"/>
      <c r="E663" s="196"/>
      <c r="F663" s="11">
        <v>2</v>
      </c>
      <c r="G663" s="12" t="s">
        <v>486</v>
      </c>
      <c r="H663" s="178"/>
    </row>
    <row r="664" spans="1:256" x14ac:dyDescent="0.25">
      <c r="A664" s="196"/>
      <c r="B664" s="196"/>
      <c r="C664" s="196"/>
      <c r="D664" s="196"/>
      <c r="E664" s="196"/>
      <c r="F664" s="11">
        <v>3</v>
      </c>
      <c r="G664" s="12" t="s">
        <v>487</v>
      </c>
      <c r="H664" s="178"/>
    </row>
    <row r="665" spans="1:256" x14ac:dyDescent="0.25">
      <c r="A665" s="196"/>
      <c r="B665" s="196"/>
      <c r="C665" s="196"/>
      <c r="D665" s="196"/>
      <c r="E665" s="196"/>
      <c r="F665" s="11">
        <v>4</v>
      </c>
      <c r="G665" s="12" t="s">
        <v>488</v>
      </c>
      <c r="H665" s="178"/>
    </row>
    <row r="666" spans="1:256" x14ac:dyDescent="0.25">
      <c r="A666" s="196"/>
      <c r="B666" s="196"/>
      <c r="C666" s="196"/>
      <c r="D666" s="196"/>
      <c r="E666" s="196"/>
      <c r="F666" s="11">
        <v>5</v>
      </c>
      <c r="G666" s="12" t="s">
        <v>489</v>
      </c>
      <c r="H666" s="178"/>
    </row>
    <row r="667" spans="1:256" x14ac:dyDescent="0.25">
      <c r="A667" s="196"/>
      <c r="B667" s="196"/>
      <c r="C667" s="196"/>
      <c r="D667" s="196"/>
      <c r="E667" s="196"/>
      <c r="F667" s="11">
        <v>6</v>
      </c>
      <c r="G667" s="12" t="s">
        <v>490</v>
      </c>
      <c r="H667" s="178"/>
    </row>
    <row r="668" spans="1:256" x14ac:dyDescent="0.25">
      <c r="A668" s="196"/>
      <c r="B668" s="196"/>
      <c r="C668" s="196"/>
      <c r="D668" s="196"/>
      <c r="E668" s="196"/>
      <c r="F668" s="11">
        <v>7</v>
      </c>
      <c r="G668" s="12" t="s">
        <v>491</v>
      </c>
      <c r="H668" s="178"/>
    </row>
    <row r="669" spans="1:256" x14ac:dyDescent="0.25">
      <c r="A669" s="196"/>
      <c r="B669" s="196"/>
      <c r="C669" s="196"/>
      <c r="D669" s="196"/>
      <c r="E669" s="196"/>
      <c r="F669" s="11">
        <v>8</v>
      </c>
      <c r="G669" s="12" t="s">
        <v>492</v>
      </c>
      <c r="H669" s="178"/>
    </row>
    <row r="670" spans="1:256" x14ac:dyDescent="0.25">
      <c r="A670" s="196"/>
      <c r="B670" s="196"/>
      <c r="C670" s="196"/>
      <c r="D670" s="196"/>
      <c r="E670" s="196"/>
      <c r="F670" s="23"/>
      <c r="G670" s="12" t="s">
        <v>201</v>
      </c>
      <c r="H670" s="178"/>
    </row>
    <row r="671" spans="1:256" ht="34.5" customHeight="1" x14ac:dyDescent="0.25">
      <c r="A671" s="167">
        <f>A661+B661</f>
        <v>358</v>
      </c>
      <c r="B671" s="167">
        <v>8</v>
      </c>
      <c r="C671" s="167" t="s">
        <v>628</v>
      </c>
      <c r="D671" s="167">
        <v>59</v>
      </c>
      <c r="E671" s="167" t="s">
        <v>629</v>
      </c>
      <c r="F671" s="23" t="s">
        <v>495</v>
      </c>
      <c r="G671" s="28" t="s">
        <v>496</v>
      </c>
      <c r="H671" s="178" t="s">
        <v>13</v>
      </c>
    </row>
    <row r="672" spans="1:256" ht="34.5" customHeight="1" x14ac:dyDescent="0.25">
      <c r="A672" s="167"/>
      <c r="B672" s="167"/>
      <c r="C672" s="167"/>
      <c r="D672" s="167"/>
      <c r="E672" s="167"/>
      <c r="F672" s="23"/>
      <c r="G672" s="28" t="s">
        <v>201</v>
      </c>
      <c r="H672" s="178"/>
    </row>
    <row r="673" spans="1:256" ht="27" customHeight="1" x14ac:dyDescent="0.25">
      <c r="A673" s="165">
        <f>A671+B671</f>
        <v>366</v>
      </c>
      <c r="B673" s="165">
        <v>3</v>
      </c>
      <c r="C673" s="165" t="s">
        <v>630</v>
      </c>
      <c r="D673" s="165">
        <v>62</v>
      </c>
      <c r="E673" s="165" t="s">
        <v>631</v>
      </c>
      <c r="F673" s="29" t="s">
        <v>527</v>
      </c>
      <c r="G673" s="30" t="s">
        <v>528</v>
      </c>
      <c r="H673" s="178" t="s">
        <v>13</v>
      </c>
    </row>
    <row r="674" spans="1:256" ht="27" customHeight="1" x14ac:dyDescent="0.25">
      <c r="A674" s="165"/>
      <c r="B674" s="165"/>
      <c r="C674" s="165"/>
      <c r="D674" s="165"/>
      <c r="E674" s="165"/>
      <c r="F674" s="29"/>
      <c r="G674" s="30" t="s">
        <v>201</v>
      </c>
      <c r="H674" s="178"/>
    </row>
    <row r="675" spans="1:256" ht="27" customHeight="1" x14ac:dyDescent="0.25">
      <c r="A675" s="165">
        <f>A673+B673</f>
        <v>369</v>
      </c>
      <c r="B675" s="165">
        <v>3</v>
      </c>
      <c r="C675" s="165" t="s">
        <v>632</v>
      </c>
      <c r="D675" s="165" t="s">
        <v>633</v>
      </c>
      <c r="E675" s="165" t="s">
        <v>634</v>
      </c>
      <c r="F675" s="29" t="s">
        <v>531</v>
      </c>
      <c r="G675" s="17" t="s">
        <v>528</v>
      </c>
      <c r="H675" s="178" t="s">
        <v>208</v>
      </c>
    </row>
    <row r="676" spans="1:256" ht="27" customHeight="1" x14ac:dyDescent="0.25">
      <c r="A676" s="165"/>
      <c r="B676" s="165"/>
      <c r="C676" s="165"/>
      <c r="D676" s="165"/>
      <c r="E676" s="165"/>
      <c r="F676" s="29"/>
      <c r="G676" s="17" t="s">
        <v>201</v>
      </c>
      <c r="H676" s="178"/>
    </row>
    <row r="677" spans="1:256" ht="35.25" customHeight="1" x14ac:dyDescent="0.25">
      <c r="A677" s="165">
        <f>A675+B675</f>
        <v>372</v>
      </c>
      <c r="B677" s="165">
        <v>1</v>
      </c>
      <c r="C677" s="165" t="s">
        <v>635</v>
      </c>
      <c r="D677" s="165">
        <v>63</v>
      </c>
      <c r="E677" s="165" t="s">
        <v>636</v>
      </c>
      <c r="F677" s="29" t="s">
        <v>359</v>
      </c>
      <c r="G677" s="30" t="s">
        <v>199</v>
      </c>
      <c r="H677" s="178" t="s">
        <v>213</v>
      </c>
    </row>
    <row r="678" spans="1:256" ht="35.25" customHeight="1" x14ac:dyDescent="0.25">
      <c r="A678" s="165"/>
      <c r="B678" s="165"/>
      <c r="C678" s="165"/>
      <c r="D678" s="165"/>
      <c r="E678" s="165"/>
      <c r="F678" s="29" t="s">
        <v>379</v>
      </c>
      <c r="G678" s="30" t="s">
        <v>303</v>
      </c>
      <c r="H678" s="178"/>
    </row>
    <row r="679" spans="1:256" ht="35.25" customHeight="1" x14ac:dyDescent="0.25">
      <c r="A679" s="165"/>
      <c r="B679" s="165"/>
      <c r="C679" s="165"/>
      <c r="D679" s="165"/>
      <c r="E679" s="165"/>
      <c r="F679" s="29"/>
      <c r="G679" s="30" t="s">
        <v>201</v>
      </c>
      <c r="H679" s="178"/>
    </row>
    <row r="680" spans="1:256" ht="36" customHeight="1" x14ac:dyDescent="0.25">
      <c r="A680" s="165">
        <f>A677+B677</f>
        <v>373</v>
      </c>
      <c r="B680" s="165">
        <v>1</v>
      </c>
      <c r="C680" s="165" t="s">
        <v>637</v>
      </c>
      <c r="D680" s="165" t="s">
        <v>638</v>
      </c>
      <c r="E680" s="165" t="s">
        <v>639</v>
      </c>
      <c r="F680" s="29" t="s">
        <v>359</v>
      </c>
      <c r="G680" s="30" t="s">
        <v>199</v>
      </c>
      <c r="H680" s="178" t="s">
        <v>208</v>
      </c>
    </row>
    <row r="681" spans="1:256" ht="36" customHeight="1" x14ac:dyDescent="0.25">
      <c r="A681" s="165"/>
      <c r="B681" s="165"/>
      <c r="C681" s="165"/>
      <c r="D681" s="165"/>
      <c r="E681" s="165"/>
      <c r="F681" s="29" t="s">
        <v>379</v>
      </c>
      <c r="G681" s="30" t="s">
        <v>303</v>
      </c>
      <c r="H681" s="178"/>
    </row>
    <row r="682" spans="1:256" ht="36" customHeight="1" x14ac:dyDescent="0.25">
      <c r="A682" s="165"/>
      <c r="B682" s="165"/>
      <c r="C682" s="165"/>
      <c r="D682" s="165"/>
      <c r="E682" s="165"/>
      <c r="F682" s="29"/>
      <c r="G682" s="30" t="s">
        <v>201</v>
      </c>
      <c r="H682" s="178"/>
    </row>
    <row r="683" spans="1:256" ht="38.25" customHeight="1" x14ac:dyDescent="0.25">
      <c r="A683" s="165">
        <f>A680+B680</f>
        <v>374</v>
      </c>
      <c r="B683" s="165">
        <v>1</v>
      </c>
      <c r="C683" s="165" t="s">
        <v>640</v>
      </c>
      <c r="D683" s="165">
        <v>64</v>
      </c>
      <c r="E683" s="165" t="s">
        <v>641</v>
      </c>
      <c r="F683" s="29" t="s">
        <v>359</v>
      </c>
      <c r="G683" s="30" t="s">
        <v>199</v>
      </c>
      <c r="H683" s="178" t="s">
        <v>213</v>
      </c>
    </row>
    <row r="684" spans="1:256" s="5" customFormat="1" ht="38.25" customHeight="1" x14ac:dyDescent="0.25">
      <c r="A684" s="165"/>
      <c r="B684" s="165"/>
      <c r="C684" s="165"/>
      <c r="D684" s="165"/>
      <c r="E684" s="165"/>
      <c r="F684" s="29" t="s">
        <v>379</v>
      </c>
      <c r="G684" s="30" t="s">
        <v>303</v>
      </c>
      <c r="H684" s="178"/>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row>
    <row r="685" spans="1:256" ht="38.25" customHeight="1" x14ac:dyDescent="0.25">
      <c r="A685" s="165"/>
      <c r="B685" s="165"/>
      <c r="C685" s="165"/>
      <c r="D685" s="165"/>
      <c r="E685" s="165"/>
      <c r="F685" s="29"/>
      <c r="G685" s="30" t="s">
        <v>201</v>
      </c>
      <c r="H685" s="178"/>
    </row>
    <row r="686" spans="1:256" ht="39.75" customHeight="1" thickBot="1" x14ac:dyDescent="0.3">
      <c r="A686" s="198">
        <f>A683+B683</f>
        <v>375</v>
      </c>
      <c r="B686" s="198">
        <v>1</v>
      </c>
      <c r="C686" s="198" t="s">
        <v>642</v>
      </c>
      <c r="D686" s="198" t="s">
        <v>643</v>
      </c>
      <c r="E686" s="198" t="s">
        <v>644</v>
      </c>
      <c r="F686" s="29" t="s">
        <v>359</v>
      </c>
      <c r="G686" s="30" t="s">
        <v>199</v>
      </c>
      <c r="H686" s="193" t="s">
        <v>208</v>
      </c>
    </row>
    <row r="687" spans="1:256" ht="39.75" customHeight="1" thickBot="1" x14ac:dyDescent="0.3">
      <c r="A687" s="198"/>
      <c r="B687" s="198"/>
      <c r="C687" s="198"/>
      <c r="D687" s="198"/>
      <c r="E687" s="198"/>
      <c r="F687" s="29" t="s">
        <v>379</v>
      </c>
      <c r="G687" s="30" t="s">
        <v>303</v>
      </c>
      <c r="H687" s="193"/>
    </row>
    <row r="688" spans="1:256" ht="39.75" customHeight="1" thickBot="1" x14ac:dyDescent="0.3">
      <c r="A688" s="198"/>
      <c r="B688" s="198"/>
      <c r="C688" s="198"/>
      <c r="D688" s="198"/>
      <c r="E688" s="198"/>
      <c r="F688" s="47"/>
      <c r="G688" s="48" t="s">
        <v>201</v>
      </c>
      <c r="H688" s="193"/>
    </row>
    <row r="689" spans="1:8" ht="13.5" customHeight="1" thickBot="1" x14ac:dyDescent="0.3">
      <c r="A689" s="195" t="s">
        <v>645</v>
      </c>
      <c r="B689" s="195"/>
      <c r="C689" s="195"/>
      <c r="D689" s="195"/>
      <c r="E689" s="195"/>
      <c r="F689" s="195"/>
      <c r="G689" s="195"/>
      <c r="H689" s="195"/>
    </row>
    <row r="690" spans="1:8" ht="12.75" customHeight="1" thickBot="1" x14ac:dyDescent="0.3">
      <c r="A690" s="196">
        <f>A686+B686</f>
        <v>376</v>
      </c>
      <c r="B690" s="196">
        <v>1</v>
      </c>
      <c r="C690" s="196" t="s">
        <v>646</v>
      </c>
      <c r="D690" s="196">
        <v>71</v>
      </c>
      <c r="E690" s="196" t="s">
        <v>647</v>
      </c>
      <c r="F690" s="26" t="s">
        <v>359</v>
      </c>
      <c r="G690" s="27" t="s">
        <v>199</v>
      </c>
      <c r="H690" s="197" t="s">
        <v>13</v>
      </c>
    </row>
    <row r="691" spans="1:8" ht="13.8" thickBot="1" x14ac:dyDescent="0.3">
      <c r="A691" s="196"/>
      <c r="B691" s="196"/>
      <c r="C691" s="196"/>
      <c r="D691" s="196"/>
      <c r="E691" s="196"/>
      <c r="F691" s="23" t="s">
        <v>379</v>
      </c>
      <c r="G691" s="28" t="s">
        <v>303</v>
      </c>
      <c r="H691" s="197"/>
    </row>
    <row r="692" spans="1:8" x14ac:dyDescent="0.25">
      <c r="A692" s="196"/>
      <c r="B692" s="196"/>
      <c r="C692" s="196"/>
      <c r="D692" s="196"/>
      <c r="E692" s="196"/>
      <c r="F692" s="23"/>
      <c r="G692" s="28" t="s">
        <v>201</v>
      </c>
      <c r="H692" s="197"/>
    </row>
    <row r="693" spans="1:8" ht="51" customHeight="1" x14ac:dyDescent="0.25">
      <c r="A693" s="167">
        <f>A690+B690</f>
        <v>377</v>
      </c>
      <c r="B693" s="167">
        <v>2</v>
      </c>
      <c r="C693" s="167" t="s">
        <v>648</v>
      </c>
      <c r="D693" s="167">
        <v>72</v>
      </c>
      <c r="E693" s="167" t="s">
        <v>649</v>
      </c>
      <c r="F693" s="23" t="s">
        <v>140</v>
      </c>
      <c r="G693" s="28" t="s">
        <v>650</v>
      </c>
      <c r="H693" s="178" t="s">
        <v>213</v>
      </c>
    </row>
    <row r="694" spans="1:8" x14ac:dyDescent="0.25">
      <c r="A694" s="167"/>
      <c r="B694" s="167"/>
      <c r="C694" s="167"/>
      <c r="D694" s="167"/>
      <c r="E694" s="167"/>
      <c r="F694" s="23" t="s">
        <v>142</v>
      </c>
      <c r="G694" s="28" t="s">
        <v>651</v>
      </c>
      <c r="H694" s="178"/>
    </row>
    <row r="695" spans="1:8" ht="12.75" customHeight="1" x14ac:dyDescent="0.25">
      <c r="A695" s="167"/>
      <c r="B695" s="167"/>
      <c r="C695" s="167"/>
      <c r="D695" s="167"/>
      <c r="E695" s="167"/>
      <c r="F695" s="23" t="s">
        <v>144</v>
      </c>
      <c r="G695" s="28" t="s">
        <v>652</v>
      </c>
      <c r="H695" s="178"/>
    </row>
    <row r="696" spans="1:8" ht="24.9" customHeight="1" x14ac:dyDescent="0.25">
      <c r="A696" s="167"/>
      <c r="B696" s="167"/>
      <c r="C696" s="167"/>
      <c r="D696" s="167"/>
      <c r="E696" s="167"/>
      <c r="F696" s="23" t="s">
        <v>146</v>
      </c>
      <c r="G696" s="28" t="s">
        <v>653</v>
      </c>
      <c r="H696" s="178"/>
    </row>
    <row r="697" spans="1:8" x14ac:dyDescent="0.25">
      <c r="A697" s="167"/>
      <c r="B697" s="167"/>
      <c r="C697" s="167"/>
      <c r="D697" s="167"/>
      <c r="E697" s="167"/>
      <c r="F697" s="23" t="s">
        <v>148</v>
      </c>
      <c r="G697" s="28" t="s">
        <v>654</v>
      </c>
      <c r="H697" s="178"/>
    </row>
    <row r="698" spans="1:8" x14ac:dyDescent="0.25">
      <c r="A698" s="167"/>
      <c r="B698" s="167"/>
      <c r="C698" s="167"/>
      <c r="D698" s="167"/>
      <c r="E698" s="167"/>
      <c r="F698" s="23" t="s">
        <v>150</v>
      </c>
      <c r="G698" s="28" t="s">
        <v>655</v>
      </c>
      <c r="H698" s="178"/>
    </row>
    <row r="699" spans="1:8" ht="26.4" x14ac:dyDescent="0.25">
      <c r="A699" s="167"/>
      <c r="B699" s="167"/>
      <c r="C699" s="167"/>
      <c r="D699" s="167"/>
      <c r="E699" s="167"/>
      <c r="F699" s="23" t="s">
        <v>152</v>
      </c>
      <c r="G699" s="28" t="s">
        <v>656</v>
      </c>
      <c r="H699" s="178"/>
    </row>
    <row r="700" spans="1:8" ht="39.6" x14ac:dyDescent="0.25">
      <c r="A700" s="167"/>
      <c r="B700" s="167"/>
      <c r="C700" s="167"/>
      <c r="D700" s="167"/>
      <c r="E700" s="167"/>
      <c r="F700" s="23" t="s">
        <v>154</v>
      </c>
      <c r="G700" s="28" t="s">
        <v>657</v>
      </c>
      <c r="H700" s="178"/>
    </row>
    <row r="701" spans="1:8" ht="26.4" x14ac:dyDescent="0.25">
      <c r="A701" s="167"/>
      <c r="B701" s="167"/>
      <c r="C701" s="167"/>
      <c r="D701" s="167"/>
      <c r="E701" s="167"/>
      <c r="F701" s="23" t="s">
        <v>156</v>
      </c>
      <c r="G701" s="28" t="s">
        <v>658</v>
      </c>
      <c r="H701" s="178"/>
    </row>
    <row r="702" spans="1:8" x14ac:dyDescent="0.25">
      <c r="A702" s="167"/>
      <c r="B702" s="167"/>
      <c r="C702" s="167"/>
      <c r="D702" s="167"/>
      <c r="E702" s="167"/>
      <c r="F702" s="23" t="s">
        <v>229</v>
      </c>
      <c r="G702" s="28" t="s">
        <v>659</v>
      </c>
      <c r="H702" s="178"/>
    </row>
    <row r="703" spans="1:8" x14ac:dyDescent="0.25">
      <c r="A703" s="167"/>
      <c r="B703" s="167"/>
      <c r="C703" s="167"/>
      <c r="D703" s="167"/>
      <c r="E703" s="167"/>
      <c r="F703" s="23" t="s">
        <v>230</v>
      </c>
      <c r="G703" s="28" t="s">
        <v>660</v>
      </c>
      <c r="H703" s="178"/>
    </row>
    <row r="704" spans="1:8" x14ac:dyDescent="0.25">
      <c r="A704" s="167"/>
      <c r="B704" s="167"/>
      <c r="C704" s="167"/>
      <c r="D704" s="167"/>
      <c r="E704" s="167"/>
      <c r="F704" s="23"/>
      <c r="G704" s="28" t="s">
        <v>201</v>
      </c>
      <c r="H704" s="178"/>
    </row>
    <row r="705" spans="1:8" ht="51" customHeight="1" x14ac:dyDescent="0.25">
      <c r="A705" s="167">
        <f>A693+B693</f>
        <v>379</v>
      </c>
      <c r="B705" s="167">
        <v>1</v>
      </c>
      <c r="C705" s="167" t="s">
        <v>661</v>
      </c>
      <c r="D705" s="167" t="s">
        <v>662</v>
      </c>
      <c r="E705" s="167" t="s">
        <v>649</v>
      </c>
      <c r="F705" s="29" t="s">
        <v>359</v>
      </c>
      <c r="G705" s="30" t="s">
        <v>663</v>
      </c>
      <c r="H705" s="194" t="s">
        <v>208</v>
      </c>
    </row>
    <row r="706" spans="1:8" ht="26.4" x14ac:dyDescent="0.25">
      <c r="A706" s="167"/>
      <c r="B706" s="167"/>
      <c r="C706" s="167"/>
      <c r="D706" s="167"/>
      <c r="E706" s="167"/>
      <c r="F706" s="29" t="s">
        <v>379</v>
      </c>
      <c r="G706" s="30" t="s">
        <v>664</v>
      </c>
      <c r="H706" s="194"/>
    </row>
    <row r="707" spans="1:8" ht="30.75" customHeight="1" x14ac:dyDescent="0.25">
      <c r="A707" s="167"/>
      <c r="B707" s="167"/>
      <c r="C707" s="167"/>
      <c r="D707" s="167"/>
      <c r="E707" s="167"/>
      <c r="F707" s="29" t="s">
        <v>294</v>
      </c>
      <c r="G707" s="30" t="s">
        <v>665</v>
      </c>
      <c r="H707" s="194"/>
    </row>
    <row r="708" spans="1:8" ht="42.75" customHeight="1" x14ac:dyDescent="0.25">
      <c r="A708" s="167"/>
      <c r="B708" s="167"/>
      <c r="C708" s="167"/>
      <c r="D708" s="167"/>
      <c r="E708" s="167"/>
      <c r="F708" s="29" t="s">
        <v>322</v>
      </c>
      <c r="G708" s="30" t="s">
        <v>666</v>
      </c>
      <c r="H708" s="194"/>
    </row>
    <row r="709" spans="1:8" x14ac:dyDescent="0.25">
      <c r="A709" s="167"/>
      <c r="B709" s="167"/>
      <c r="C709" s="167"/>
      <c r="D709" s="167"/>
      <c r="E709" s="167"/>
      <c r="F709" s="29" t="s">
        <v>324</v>
      </c>
      <c r="G709" s="30" t="s">
        <v>667</v>
      </c>
      <c r="H709" s="194"/>
    </row>
    <row r="710" spans="1:8" x14ac:dyDescent="0.25">
      <c r="A710" s="167"/>
      <c r="B710" s="167"/>
      <c r="C710" s="167"/>
      <c r="D710" s="167"/>
      <c r="E710" s="167"/>
      <c r="F710" s="29" t="s">
        <v>326</v>
      </c>
      <c r="G710" s="30" t="s">
        <v>655</v>
      </c>
      <c r="H710" s="194"/>
    </row>
    <row r="711" spans="1:8" ht="52.8" x14ac:dyDescent="0.25">
      <c r="A711" s="167"/>
      <c r="B711" s="167"/>
      <c r="C711" s="167"/>
      <c r="D711" s="167"/>
      <c r="E711" s="167"/>
      <c r="F711" s="29" t="s">
        <v>328</v>
      </c>
      <c r="G711" s="30" t="s">
        <v>668</v>
      </c>
      <c r="H711" s="194"/>
    </row>
    <row r="712" spans="1:8" x14ac:dyDescent="0.25">
      <c r="A712" s="167"/>
      <c r="B712" s="167"/>
      <c r="C712" s="167"/>
      <c r="D712" s="167"/>
      <c r="E712" s="167"/>
      <c r="F712" s="29" t="s">
        <v>330</v>
      </c>
      <c r="G712" s="30" t="s">
        <v>669</v>
      </c>
      <c r="H712" s="194"/>
    </row>
    <row r="713" spans="1:8" x14ac:dyDescent="0.25">
      <c r="A713" s="167"/>
      <c r="B713" s="167"/>
      <c r="C713" s="167"/>
      <c r="D713" s="167"/>
      <c r="E713" s="167"/>
      <c r="F713" s="29" t="s">
        <v>670</v>
      </c>
      <c r="G713" s="30" t="s">
        <v>660</v>
      </c>
      <c r="H713" s="194"/>
    </row>
    <row r="714" spans="1:8" x14ac:dyDescent="0.25">
      <c r="A714" s="167"/>
      <c r="B714" s="167"/>
      <c r="C714" s="167"/>
      <c r="D714" s="167"/>
      <c r="E714" s="167"/>
      <c r="F714" s="23"/>
      <c r="G714" s="28" t="s">
        <v>201</v>
      </c>
      <c r="H714" s="194"/>
    </row>
    <row r="715" spans="1:8" ht="12.75" customHeight="1" x14ac:dyDescent="0.25">
      <c r="A715" s="167">
        <f>A705+B705</f>
        <v>380</v>
      </c>
      <c r="B715" s="167">
        <v>1</v>
      </c>
      <c r="C715" s="167" t="s">
        <v>671</v>
      </c>
      <c r="D715" s="167">
        <v>73</v>
      </c>
      <c r="E715" s="167" t="s">
        <v>672</v>
      </c>
      <c r="F715" s="23" t="s">
        <v>359</v>
      </c>
      <c r="G715" s="28" t="s">
        <v>199</v>
      </c>
      <c r="H715" s="178" t="s">
        <v>13</v>
      </c>
    </row>
    <row r="716" spans="1:8" x14ac:dyDescent="0.25">
      <c r="A716" s="167"/>
      <c r="B716" s="167"/>
      <c r="C716" s="167"/>
      <c r="D716" s="167"/>
      <c r="E716" s="167"/>
      <c r="F716" s="23" t="s">
        <v>379</v>
      </c>
      <c r="G716" s="28" t="s">
        <v>303</v>
      </c>
      <c r="H716" s="178"/>
    </row>
    <row r="717" spans="1:8" x14ac:dyDescent="0.25">
      <c r="A717" s="167"/>
      <c r="B717" s="167"/>
      <c r="C717" s="167"/>
      <c r="D717" s="167"/>
      <c r="E717" s="167"/>
      <c r="F717" s="23"/>
      <c r="G717" s="28" t="s">
        <v>201</v>
      </c>
      <c r="H717" s="178"/>
    </row>
    <row r="718" spans="1:8" ht="25.5" customHeight="1" x14ac:dyDescent="0.25">
      <c r="A718" s="167">
        <f>A715+B715</f>
        <v>381</v>
      </c>
      <c r="B718" s="167">
        <v>1</v>
      </c>
      <c r="C718" s="167" t="s">
        <v>673</v>
      </c>
      <c r="D718" s="167">
        <v>74</v>
      </c>
      <c r="E718" s="167" t="s">
        <v>674</v>
      </c>
      <c r="F718" s="23" t="s">
        <v>359</v>
      </c>
      <c r="G718" s="28" t="s">
        <v>675</v>
      </c>
      <c r="H718" s="178" t="s">
        <v>213</v>
      </c>
    </row>
    <row r="719" spans="1:8" ht="26.4" x14ac:dyDescent="0.25">
      <c r="A719" s="167"/>
      <c r="B719" s="167"/>
      <c r="C719" s="167"/>
      <c r="D719" s="167"/>
      <c r="E719" s="167"/>
      <c r="F719" s="23" t="s">
        <v>379</v>
      </c>
      <c r="G719" s="28" t="s">
        <v>676</v>
      </c>
      <c r="H719" s="178"/>
    </row>
    <row r="720" spans="1:8" ht="26.4" x14ac:dyDescent="0.25">
      <c r="A720" s="167"/>
      <c r="B720" s="167"/>
      <c r="C720" s="167"/>
      <c r="D720" s="167"/>
      <c r="E720" s="167"/>
      <c r="F720" s="23" t="s">
        <v>294</v>
      </c>
      <c r="G720" s="28" t="s">
        <v>677</v>
      </c>
      <c r="H720" s="178"/>
    </row>
    <row r="721" spans="1:8" ht="26.4" x14ac:dyDescent="0.25">
      <c r="A721" s="167"/>
      <c r="B721" s="167"/>
      <c r="C721" s="167"/>
      <c r="D721" s="167"/>
      <c r="E721" s="167"/>
      <c r="F721" s="23" t="s">
        <v>322</v>
      </c>
      <c r="G721" s="28" t="s">
        <v>678</v>
      </c>
      <c r="H721" s="178"/>
    </row>
    <row r="722" spans="1:8" ht="39.6" x14ac:dyDescent="0.25">
      <c r="A722" s="167"/>
      <c r="B722" s="167"/>
      <c r="C722" s="167"/>
      <c r="D722" s="167"/>
      <c r="E722" s="167"/>
      <c r="F722" s="23" t="s">
        <v>324</v>
      </c>
      <c r="G722" s="28" t="s">
        <v>679</v>
      </c>
      <c r="H722" s="178"/>
    </row>
    <row r="723" spans="1:8" x14ac:dyDescent="0.25">
      <c r="A723" s="167"/>
      <c r="B723" s="167"/>
      <c r="C723" s="167"/>
      <c r="D723" s="167"/>
      <c r="E723" s="167"/>
      <c r="F723" s="23" t="s">
        <v>326</v>
      </c>
      <c r="G723" s="28" t="s">
        <v>680</v>
      </c>
      <c r="H723" s="178"/>
    </row>
    <row r="724" spans="1:8" ht="26.4" x14ac:dyDescent="0.25">
      <c r="A724" s="167"/>
      <c r="B724" s="167"/>
      <c r="C724" s="167"/>
      <c r="D724" s="167"/>
      <c r="E724" s="167"/>
      <c r="F724" s="23" t="s">
        <v>328</v>
      </c>
      <c r="G724" s="28" t="s">
        <v>681</v>
      </c>
      <c r="H724" s="178"/>
    </row>
    <row r="725" spans="1:8" x14ac:dyDescent="0.25">
      <c r="A725" s="167"/>
      <c r="B725" s="167"/>
      <c r="C725" s="167"/>
      <c r="D725" s="167"/>
      <c r="E725" s="167"/>
      <c r="F725" s="23" t="s">
        <v>330</v>
      </c>
      <c r="G725" s="28" t="s">
        <v>331</v>
      </c>
      <c r="H725" s="178"/>
    </row>
    <row r="726" spans="1:8" ht="13.5" customHeight="1" x14ac:dyDescent="0.25">
      <c r="A726" s="167"/>
      <c r="B726" s="167"/>
      <c r="C726" s="167"/>
      <c r="D726" s="167"/>
      <c r="E726" s="167"/>
      <c r="F726" s="23"/>
      <c r="G726" s="28" t="s">
        <v>201</v>
      </c>
      <c r="H726" s="178"/>
    </row>
    <row r="727" spans="1:8" ht="25.5" customHeight="1" x14ac:dyDescent="0.25">
      <c r="A727" s="167">
        <f>A718+B718</f>
        <v>382</v>
      </c>
      <c r="B727" s="167">
        <v>2</v>
      </c>
      <c r="C727" s="167" t="s">
        <v>682</v>
      </c>
      <c r="D727" s="167" t="s">
        <v>683</v>
      </c>
      <c r="E727" s="167" t="s">
        <v>674</v>
      </c>
      <c r="F727" s="29" t="s">
        <v>140</v>
      </c>
      <c r="G727" s="30" t="s">
        <v>675</v>
      </c>
      <c r="H727" s="194" t="s">
        <v>208</v>
      </c>
    </row>
    <row r="728" spans="1:8" ht="29.25" customHeight="1" x14ac:dyDescent="0.25">
      <c r="A728" s="167"/>
      <c r="B728" s="167"/>
      <c r="C728" s="167"/>
      <c r="D728" s="167"/>
      <c r="E728" s="167"/>
      <c r="F728" s="29" t="s">
        <v>142</v>
      </c>
      <c r="G728" s="30" t="s">
        <v>684</v>
      </c>
      <c r="H728" s="194"/>
    </row>
    <row r="729" spans="1:8" x14ac:dyDescent="0.25">
      <c r="A729" s="167"/>
      <c r="B729" s="167"/>
      <c r="C729" s="167"/>
      <c r="D729" s="167"/>
      <c r="E729" s="167"/>
      <c r="F729" s="29" t="s">
        <v>144</v>
      </c>
      <c r="G729" s="30" t="s">
        <v>685</v>
      </c>
      <c r="H729" s="194"/>
    </row>
    <row r="730" spans="1:8" ht="26.4" x14ac:dyDescent="0.25">
      <c r="A730" s="167"/>
      <c r="B730" s="167"/>
      <c r="C730" s="167"/>
      <c r="D730" s="167"/>
      <c r="E730" s="167"/>
      <c r="F730" s="29" t="s">
        <v>146</v>
      </c>
      <c r="G730" s="30" t="s">
        <v>686</v>
      </c>
      <c r="H730" s="194"/>
    </row>
    <row r="731" spans="1:8" ht="39.6" x14ac:dyDescent="0.25">
      <c r="A731" s="167"/>
      <c r="B731" s="167"/>
      <c r="C731" s="167"/>
      <c r="D731" s="167"/>
      <c r="E731" s="167"/>
      <c r="F731" s="29" t="s">
        <v>148</v>
      </c>
      <c r="G731" s="30" t="s">
        <v>687</v>
      </c>
      <c r="H731" s="194"/>
    </row>
    <row r="732" spans="1:8" x14ac:dyDescent="0.25">
      <c r="A732" s="167"/>
      <c r="B732" s="167"/>
      <c r="C732" s="167"/>
      <c r="D732" s="167"/>
      <c r="E732" s="167"/>
      <c r="F732" s="29" t="s">
        <v>150</v>
      </c>
      <c r="G732" s="30" t="s">
        <v>688</v>
      </c>
      <c r="H732" s="194"/>
    </row>
    <row r="733" spans="1:8" ht="39.6" x14ac:dyDescent="0.25">
      <c r="A733" s="167"/>
      <c r="B733" s="167"/>
      <c r="C733" s="167"/>
      <c r="D733" s="167"/>
      <c r="E733" s="167"/>
      <c r="F733" s="29" t="s">
        <v>152</v>
      </c>
      <c r="G733" s="30" t="s">
        <v>689</v>
      </c>
      <c r="H733" s="194"/>
    </row>
    <row r="734" spans="1:8" ht="26.4" x14ac:dyDescent="0.25">
      <c r="A734" s="167"/>
      <c r="B734" s="167"/>
      <c r="C734" s="167"/>
      <c r="D734" s="167"/>
      <c r="E734" s="167"/>
      <c r="F734" s="29" t="s">
        <v>154</v>
      </c>
      <c r="G734" s="30" t="s">
        <v>690</v>
      </c>
      <c r="H734" s="194"/>
    </row>
    <row r="735" spans="1:8" x14ac:dyDescent="0.25">
      <c r="A735" s="167"/>
      <c r="B735" s="167"/>
      <c r="C735" s="167"/>
      <c r="D735" s="167"/>
      <c r="E735" s="167"/>
      <c r="F735" s="29" t="s">
        <v>156</v>
      </c>
      <c r="G735" s="30" t="s">
        <v>691</v>
      </c>
      <c r="H735" s="194"/>
    </row>
    <row r="736" spans="1:8" x14ac:dyDescent="0.25">
      <c r="A736" s="167"/>
      <c r="B736" s="167"/>
      <c r="C736" s="167"/>
      <c r="D736" s="167"/>
      <c r="E736" s="167"/>
      <c r="F736" s="29" t="s">
        <v>229</v>
      </c>
      <c r="G736" s="30" t="s">
        <v>692</v>
      </c>
      <c r="H736" s="194"/>
    </row>
    <row r="737" spans="1:8" x14ac:dyDescent="0.25">
      <c r="A737" s="167"/>
      <c r="B737" s="167"/>
      <c r="C737" s="167"/>
      <c r="D737" s="167"/>
      <c r="E737" s="167"/>
      <c r="F737" s="23"/>
      <c r="G737" s="28" t="s">
        <v>201</v>
      </c>
      <c r="H737" s="194"/>
    </row>
    <row r="738" spans="1:8" ht="12.75" customHeight="1" x14ac:dyDescent="0.25">
      <c r="A738" s="167">
        <f>A727+B727</f>
        <v>384</v>
      </c>
      <c r="B738" s="167">
        <v>1</v>
      </c>
      <c r="C738" s="167" t="s">
        <v>693</v>
      </c>
      <c r="D738" s="167" t="s">
        <v>694</v>
      </c>
      <c r="E738" s="167" t="s">
        <v>695</v>
      </c>
      <c r="F738" s="29" t="s">
        <v>359</v>
      </c>
      <c r="G738" s="30" t="s">
        <v>340</v>
      </c>
      <c r="H738" s="194" t="s">
        <v>510</v>
      </c>
    </row>
    <row r="739" spans="1:8" x14ac:dyDescent="0.25">
      <c r="A739" s="167"/>
      <c r="B739" s="167"/>
      <c r="C739" s="167"/>
      <c r="D739" s="167"/>
      <c r="E739" s="167"/>
      <c r="F739" s="29" t="s">
        <v>379</v>
      </c>
      <c r="G739" s="30" t="s">
        <v>341</v>
      </c>
      <c r="H739" s="194"/>
    </row>
    <row r="740" spans="1:8" x14ac:dyDescent="0.25">
      <c r="A740" s="167"/>
      <c r="B740" s="167"/>
      <c r="C740" s="167"/>
      <c r="D740" s="167"/>
      <c r="E740" s="167"/>
      <c r="F740" s="29" t="s">
        <v>294</v>
      </c>
      <c r="G740" s="30" t="s">
        <v>696</v>
      </c>
      <c r="H740" s="194"/>
    </row>
    <row r="741" spans="1:8" x14ac:dyDescent="0.25">
      <c r="A741" s="167"/>
      <c r="B741" s="167"/>
      <c r="C741" s="167"/>
      <c r="D741" s="167"/>
      <c r="E741" s="167"/>
      <c r="F741" s="11"/>
      <c r="G741" s="12" t="s">
        <v>201</v>
      </c>
      <c r="H741" s="194"/>
    </row>
    <row r="742" spans="1:8" ht="12.75" customHeight="1" x14ac:dyDescent="0.25">
      <c r="A742" s="167">
        <f>A738+B738</f>
        <v>385</v>
      </c>
      <c r="B742" s="167">
        <v>2</v>
      </c>
      <c r="C742" s="167" t="s">
        <v>697</v>
      </c>
      <c r="D742" s="167" t="s">
        <v>694</v>
      </c>
      <c r="E742" s="167" t="s">
        <v>698</v>
      </c>
      <c r="F742" s="29" t="s">
        <v>346</v>
      </c>
      <c r="G742" s="30" t="s">
        <v>699</v>
      </c>
      <c r="H742" s="194" t="s">
        <v>510</v>
      </c>
    </row>
    <row r="743" spans="1:8" x14ac:dyDescent="0.25">
      <c r="A743" s="167"/>
      <c r="B743" s="167"/>
      <c r="C743" s="167"/>
      <c r="D743" s="167"/>
      <c r="E743" s="167"/>
      <c r="F743" s="23"/>
      <c r="G743" s="28" t="s">
        <v>201</v>
      </c>
      <c r="H743" s="194"/>
    </row>
    <row r="744" spans="1:8" ht="12.75" customHeight="1" x14ac:dyDescent="0.25">
      <c r="A744" s="167">
        <f>A742+B742</f>
        <v>387</v>
      </c>
      <c r="B744" s="167">
        <v>1</v>
      </c>
      <c r="C744" s="167" t="s">
        <v>700</v>
      </c>
      <c r="D744" s="167">
        <v>76</v>
      </c>
      <c r="E744" s="167" t="s">
        <v>701</v>
      </c>
      <c r="F744" s="23" t="s">
        <v>359</v>
      </c>
      <c r="G744" s="28" t="s">
        <v>340</v>
      </c>
      <c r="H744" s="178" t="s">
        <v>13</v>
      </c>
    </row>
    <row r="745" spans="1:8" x14ac:dyDescent="0.25">
      <c r="A745" s="167"/>
      <c r="B745" s="167"/>
      <c r="C745" s="167"/>
      <c r="D745" s="167"/>
      <c r="E745" s="167"/>
      <c r="F745" s="23" t="s">
        <v>379</v>
      </c>
      <c r="G745" s="28" t="s">
        <v>702</v>
      </c>
      <c r="H745" s="178"/>
    </row>
    <row r="746" spans="1:8" x14ac:dyDescent="0.25">
      <c r="A746" s="167"/>
      <c r="B746" s="167"/>
      <c r="C746" s="167"/>
      <c r="D746" s="167"/>
      <c r="E746" s="167"/>
      <c r="F746" s="23" t="s">
        <v>294</v>
      </c>
      <c r="G746" s="28" t="s">
        <v>342</v>
      </c>
      <c r="H746" s="178"/>
    </row>
    <row r="747" spans="1:8" x14ac:dyDescent="0.25">
      <c r="A747" s="167"/>
      <c r="B747" s="167"/>
      <c r="C747" s="167"/>
      <c r="D747" s="167"/>
      <c r="E747" s="167"/>
      <c r="F747" s="23" t="s">
        <v>322</v>
      </c>
      <c r="G747" s="28" t="s">
        <v>542</v>
      </c>
      <c r="H747" s="178"/>
    </row>
    <row r="748" spans="1:8" x14ac:dyDescent="0.25">
      <c r="A748" s="167"/>
      <c r="B748" s="167"/>
      <c r="C748" s="167"/>
      <c r="D748" s="167"/>
      <c r="E748" s="167"/>
      <c r="F748" s="23"/>
      <c r="G748" s="28" t="s">
        <v>201</v>
      </c>
      <c r="H748" s="178"/>
    </row>
    <row r="749" spans="1:8" ht="27" customHeight="1" x14ac:dyDescent="0.25">
      <c r="A749" s="167">
        <f>A744+B744</f>
        <v>388</v>
      </c>
      <c r="B749" s="167">
        <v>2</v>
      </c>
      <c r="C749" s="167" t="s">
        <v>703</v>
      </c>
      <c r="D749" s="167">
        <v>76</v>
      </c>
      <c r="E749" s="167" t="s">
        <v>704</v>
      </c>
      <c r="F749" s="23" t="s">
        <v>705</v>
      </c>
      <c r="G749" s="28" t="s">
        <v>699</v>
      </c>
      <c r="H749" s="178" t="s">
        <v>13</v>
      </c>
    </row>
    <row r="750" spans="1:8" ht="27" customHeight="1" x14ac:dyDescent="0.25">
      <c r="A750" s="167"/>
      <c r="B750" s="167"/>
      <c r="C750" s="167"/>
      <c r="D750" s="167"/>
      <c r="E750" s="167"/>
      <c r="F750" s="23"/>
      <c r="G750" s="28" t="s">
        <v>201</v>
      </c>
      <c r="H750" s="178"/>
    </row>
    <row r="751" spans="1:8" ht="12.75" customHeight="1" x14ac:dyDescent="0.25">
      <c r="A751" s="167">
        <f>A749+B749</f>
        <v>390</v>
      </c>
      <c r="B751" s="167">
        <v>2</v>
      </c>
      <c r="C751" s="167" t="s">
        <v>706</v>
      </c>
      <c r="D751" s="167">
        <v>76</v>
      </c>
      <c r="E751" s="167" t="s">
        <v>707</v>
      </c>
      <c r="F751" s="23" t="s">
        <v>705</v>
      </c>
      <c r="G751" s="28" t="s">
        <v>699</v>
      </c>
      <c r="H751" s="178" t="s">
        <v>13</v>
      </c>
    </row>
    <row r="752" spans="1:8" ht="24.9" customHeight="1" x14ac:dyDescent="0.25">
      <c r="A752" s="167"/>
      <c r="B752" s="167"/>
      <c r="C752" s="167"/>
      <c r="D752" s="167"/>
      <c r="E752" s="167"/>
      <c r="F752" s="23"/>
      <c r="G752" s="28" t="s">
        <v>201</v>
      </c>
      <c r="H752" s="178"/>
    </row>
    <row r="753" spans="1:8" ht="21.75" customHeight="1" x14ac:dyDescent="0.25">
      <c r="A753" s="167">
        <f>A751+B751</f>
        <v>392</v>
      </c>
      <c r="B753" s="167">
        <v>2</v>
      </c>
      <c r="C753" s="167" t="s">
        <v>708</v>
      </c>
      <c r="D753" s="167">
        <v>76</v>
      </c>
      <c r="E753" s="167" t="s">
        <v>709</v>
      </c>
      <c r="F753" s="23" t="s">
        <v>354</v>
      </c>
      <c r="G753" s="28" t="s">
        <v>343</v>
      </c>
      <c r="H753" s="178" t="s">
        <v>13</v>
      </c>
    </row>
    <row r="754" spans="1:8" ht="21.75" customHeight="1" x14ac:dyDescent="0.25">
      <c r="A754" s="167"/>
      <c r="B754" s="167"/>
      <c r="C754" s="167"/>
      <c r="D754" s="167"/>
      <c r="E754" s="167"/>
      <c r="F754" s="23"/>
      <c r="G754" s="28" t="s">
        <v>201</v>
      </c>
      <c r="H754" s="178"/>
    </row>
    <row r="755" spans="1:8" ht="12.75" customHeight="1" x14ac:dyDescent="0.25">
      <c r="A755" s="167">
        <f>A753+B753</f>
        <v>394</v>
      </c>
      <c r="B755" s="167">
        <v>1</v>
      </c>
      <c r="C755" s="167" t="s">
        <v>710</v>
      </c>
      <c r="D755" s="167">
        <v>77</v>
      </c>
      <c r="E755" s="167" t="s">
        <v>711</v>
      </c>
      <c r="F755" s="23" t="s">
        <v>359</v>
      </c>
      <c r="G755" s="28" t="s">
        <v>199</v>
      </c>
      <c r="H755" s="178" t="s">
        <v>13</v>
      </c>
    </row>
    <row r="756" spans="1:8" ht="12.75" customHeight="1" x14ac:dyDescent="0.25">
      <c r="A756" s="167"/>
      <c r="B756" s="167"/>
      <c r="C756" s="167"/>
      <c r="D756" s="167"/>
      <c r="E756" s="167"/>
      <c r="F756" s="23" t="s">
        <v>379</v>
      </c>
      <c r="G756" s="28" t="s">
        <v>303</v>
      </c>
      <c r="H756" s="178"/>
    </row>
    <row r="757" spans="1:8" ht="12.75" customHeight="1" x14ac:dyDescent="0.25">
      <c r="A757" s="167"/>
      <c r="B757" s="167"/>
      <c r="C757" s="167"/>
      <c r="D757" s="167"/>
      <c r="E757" s="167"/>
      <c r="F757" s="23"/>
      <c r="G757" s="28" t="s">
        <v>201</v>
      </c>
      <c r="H757" s="178"/>
    </row>
    <row r="758" spans="1:8" ht="12.75" customHeight="1" x14ac:dyDescent="0.25">
      <c r="A758" s="167">
        <f>A755+B755</f>
        <v>395</v>
      </c>
      <c r="B758" s="167">
        <v>1</v>
      </c>
      <c r="C758" s="167" t="s">
        <v>712</v>
      </c>
      <c r="D758" s="167">
        <v>78</v>
      </c>
      <c r="E758" s="167" t="s">
        <v>713</v>
      </c>
      <c r="F758" s="23" t="s">
        <v>359</v>
      </c>
      <c r="G758" s="28" t="s">
        <v>714</v>
      </c>
      <c r="H758" s="178" t="s">
        <v>213</v>
      </c>
    </row>
    <row r="759" spans="1:8" ht="12.75" customHeight="1" x14ac:dyDescent="0.25">
      <c r="A759" s="167"/>
      <c r="B759" s="167"/>
      <c r="C759" s="167"/>
      <c r="D759" s="167"/>
      <c r="E759" s="167"/>
      <c r="F759" s="23" t="s">
        <v>379</v>
      </c>
      <c r="G759" s="28" t="s">
        <v>680</v>
      </c>
      <c r="H759" s="178"/>
    </row>
    <row r="760" spans="1:8" ht="12.75" customHeight="1" x14ac:dyDescent="0.25">
      <c r="A760" s="167"/>
      <c r="B760" s="167"/>
      <c r="C760" s="167"/>
      <c r="D760" s="167"/>
      <c r="E760" s="167"/>
      <c r="F760" s="23" t="s">
        <v>294</v>
      </c>
      <c r="G760" s="28" t="s">
        <v>681</v>
      </c>
      <c r="H760" s="178"/>
    </row>
    <row r="761" spans="1:8" ht="12.75" customHeight="1" x14ac:dyDescent="0.25">
      <c r="A761" s="167"/>
      <c r="B761" s="167"/>
      <c r="C761" s="167"/>
      <c r="D761" s="167"/>
      <c r="E761" s="167"/>
      <c r="F761" s="23" t="s">
        <v>322</v>
      </c>
      <c r="G761" s="28" t="s">
        <v>715</v>
      </c>
      <c r="H761" s="178"/>
    </row>
    <row r="762" spans="1:8" ht="12.75" customHeight="1" x14ac:dyDescent="0.25">
      <c r="A762" s="167"/>
      <c r="B762" s="167"/>
      <c r="C762" s="167"/>
      <c r="D762" s="167"/>
      <c r="E762" s="167"/>
      <c r="F762" s="23" t="s">
        <v>324</v>
      </c>
      <c r="G762" s="28" t="s">
        <v>716</v>
      </c>
      <c r="H762" s="178"/>
    </row>
    <row r="763" spans="1:8" ht="12.75" customHeight="1" x14ac:dyDescent="0.25">
      <c r="A763" s="167"/>
      <c r="B763" s="167"/>
      <c r="C763" s="167"/>
      <c r="D763" s="167"/>
      <c r="E763" s="167"/>
      <c r="F763" s="23" t="s">
        <v>326</v>
      </c>
      <c r="G763" s="28" t="s">
        <v>717</v>
      </c>
      <c r="H763" s="178"/>
    </row>
    <row r="764" spans="1:8" ht="12.75" customHeight="1" x14ac:dyDescent="0.25">
      <c r="A764" s="167"/>
      <c r="B764" s="167"/>
      <c r="C764" s="167"/>
      <c r="D764" s="167"/>
      <c r="E764" s="167"/>
      <c r="F764" s="23" t="s">
        <v>328</v>
      </c>
      <c r="G764" s="28" t="s">
        <v>331</v>
      </c>
      <c r="H764" s="178"/>
    </row>
    <row r="765" spans="1:8" ht="12.75" customHeight="1" x14ac:dyDescent="0.25">
      <c r="A765" s="167"/>
      <c r="B765" s="167"/>
      <c r="C765" s="167"/>
      <c r="D765" s="167"/>
      <c r="E765" s="167"/>
      <c r="F765" s="23"/>
      <c r="G765" s="28" t="s">
        <v>201</v>
      </c>
      <c r="H765" s="178"/>
    </row>
    <row r="766" spans="1:8" ht="38.25" customHeight="1" x14ac:dyDescent="0.25">
      <c r="A766" s="167">
        <f>A758+B758</f>
        <v>396</v>
      </c>
      <c r="B766" s="167">
        <v>1</v>
      </c>
      <c r="C766" s="167" t="s">
        <v>718</v>
      </c>
      <c r="D766" s="167" t="s">
        <v>719</v>
      </c>
      <c r="E766" s="167" t="s">
        <v>713</v>
      </c>
      <c r="F766" s="29" t="s">
        <v>359</v>
      </c>
      <c r="G766" s="30" t="s">
        <v>689</v>
      </c>
      <c r="H766" s="194" t="s">
        <v>208</v>
      </c>
    </row>
    <row r="767" spans="1:8" ht="26.4" x14ac:dyDescent="0.25">
      <c r="A767" s="167"/>
      <c r="B767" s="167"/>
      <c r="C767" s="167"/>
      <c r="D767" s="167"/>
      <c r="E767" s="167"/>
      <c r="F767" s="29" t="s">
        <v>379</v>
      </c>
      <c r="G767" s="30" t="s">
        <v>720</v>
      </c>
      <c r="H767" s="194"/>
    </row>
    <row r="768" spans="1:8" x14ac:dyDescent="0.25">
      <c r="A768" s="167"/>
      <c r="B768" s="167"/>
      <c r="C768" s="167"/>
      <c r="D768" s="167"/>
      <c r="E768" s="167"/>
      <c r="F768" s="29" t="s">
        <v>294</v>
      </c>
      <c r="G768" s="30" t="s">
        <v>691</v>
      </c>
      <c r="H768" s="194"/>
    </row>
    <row r="769" spans="1:8" ht="26.4" x14ac:dyDescent="0.25">
      <c r="A769" s="167"/>
      <c r="B769" s="167"/>
      <c r="C769" s="167"/>
      <c r="D769" s="167"/>
      <c r="E769" s="167"/>
      <c r="F769" s="29" t="s">
        <v>322</v>
      </c>
      <c r="G769" s="30" t="s">
        <v>721</v>
      </c>
      <c r="H769" s="194"/>
    </row>
    <row r="770" spans="1:8" x14ac:dyDescent="0.25">
      <c r="A770" s="167"/>
      <c r="B770" s="167"/>
      <c r="C770" s="167"/>
      <c r="D770" s="167"/>
      <c r="E770" s="167"/>
      <c r="F770" s="29" t="s">
        <v>324</v>
      </c>
      <c r="G770" s="30" t="s">
        <v>722</v>
      </c>
      <c r="H770" s="194"/>
    </row>
    <row r="771" spans="1:8" x14ac:dyDescent="0.25">
      <c r="A771" s="167"/>
      <c r="B771" s="167"/>
      <c r="C771" s="167"/>
      <c r="D771" s="167"/>
      <c r="E771" s="167"/>
      <c r="F771" s="29" t="s">
        <v>326</v>
      </c>
      <c r="G771" s="30" t="s">
        <v>723</v>
      </c>
      <c r="H771" s="194"/>
    </row>
    <row r="772" spans="1:8" x14ac:dyDescent="0.25">
      <c r="A772" s="167"/>
      <c r="B772" s="167"/>
      <c r="C772" s="167"/>
      <c r="D772" s="167"/>
      <c r="E772" s="167"/>
      <c r="F772" s="23"/>
      <c r="G772" s="28" t="s">
        <v>201</v>
      </c>
      <c r="H772" s="194"/>
    </row>
    <row r="773" spans="1:8" ht="12.75" customHeight="1" thickBot="1" x14ac:dyDescent="0.3">
      <c r="A773" s="192">
        <f>A766+B766</f>
        <v>397</v>
      </c>
      <c r="B773" s="135">
        <v>1</v>
      </c>
      <c r="C773" s="135" t="s">
        <v>724</v>
      </c>
      <c r="D773" s="135">
        <v>82</v>
      </c>
      <c r="E773" s="135" t="s">
        <v>725</v>
      </c>
      <c r="F773" s="34" t="s">
        <v>359</v>
      </c>
      <c r="G773" s="35" t="s">
        <v>199</v>
      </c>
      <c r="H773" s="193" t="s">
        <v>726</v>
      </c>
    </row>
    <row r="774" spans="1:8" ht="13.8" thickBot="1" x14ac:dyDescent="0.3">
      <c r="A774" s="192"/>
      <c r="B774" s="135"/>
      <c r="C774" s="135"/>
      <c r="D774" s="135"/>
      <c r="E774" s="135"/>
      <c r="F774" s="34" t="s">
        <v>379</v>
      </c>
      <c r="G774" s="35" t="s">
        <v>303</v>
      </c>
      <c r="H774" s="193"/>
    </row>
    <row r="775" spans="1:8" ht="13.8" thickBot="1" x14ac:dyDescent="0.3">
      <c r="A775" s="192"/>
      <c r="B775" s="135"/>
      <c r="C775" s="135"/>
      <c r="D775" s="135"/>
      <c r="E775" s="135"/>
      <c r="F775" s="49"/>
      <c r="G775" s="50" t="s">
        <v>201</v>
      </c>
      <c r="H775" s="193"/>
    </row>
    <row r="776" spans="1:8" s="87" customFormat="1" ht="13.8" thickBot="1" x14ac:dyDescent="0.3">
      <c r="A776" s="151" t="s">
        <v>1201</v>
      </c>
      <c r="B776" s="152"/>
      <c r="C776" s="152"/>
      <c r="D776" s="152"/>
      <c r="E776" s="152"/>
      <c r="F776" s="152"/>
      <c r="G776" s="152"/>
      <c r="H776" s="153"/>
    </row>
    <row r="777" spans="1:8" s="87" customFormat="1" ht="13.5" customHeight="1" x14ac:dyDescent="0.25">
      <c r="A777" s="140" t="s">
        <v>1202</v>
      </c>
      <c r="B777" s="141"/>
      <c r="C777" s="141"/>
      <c r="D777" s="141"/>
      <c r="E777" s="141"/>
      <c r="F777" s="141"/>
      <c r="G777" s="141"/>
      <c r="H777" s="142"/>
    </row>
    <row r="778" spans="1:8" s="87" customFormat="1" x14ac:dyDescent="0.25">
      <c r="A778" s="138">
        <f>A773+B773</f>
        <v>398</v>
      </c>
      <c r="B778" s="138">
        <v>1</v>
      </c>
      <c r="C778" s="138" t="s">
        <v>1203</v>
      </c>
      <c r="D778" s="138" t="s">
        <v>1204</v>
      </c>
      <c r="E778" s="138" t="s">
        <v>1205</v>
      </c>
      <c r="F778" s="88" t="s">
        <v>359</v>
      </c>
      <c r="G778" s="89" t="s">
        <v>199</v>
      </c>
      <c r="H778" s="136" t="s">
        <v>1200</v>
      </c>
    </row>
    <row r="779" spans="1:8" s="87" customFormat="1" x14ac:dyDescent="0.25">
      <c r="A779" s="138"/>
      <c r="B779" s="138"/>
      <c r="C779" s="138"/>
      <c r="D779" s="138"/>
      <c r="E779" s="138"/>
      <c r="F779" s="34" t="s">
        <v>379</v>
      </c>
      <c r="G779" s="90" t="s">
        <v>303</v>
      </c>
      <c r="H779" s="128"/>
    </row>
    <row r="780" spans="1:8" s="87" customFormat="1" x14ac:dyDescent="0.25">
      <c r="A780" s="134"/>
      <c r="B780" s="134"/>
      <c r="C780" s="134"/>
      <c r="D780" s="134"/>
      <c r="E780" s="134"/>
      <c r="F780" s="23" t="s">
        <v>670</v>
      </c>
      <c r="G780" s="37" t="s">
        <v>195</v>
      </c>
      <c r="H780" s="128"/>
    </row>
    <row r="781" spans="1:8" s="87" customFormat="1" ht="26.4" x14ac:dyDescent="0.25">
      <c r="A781" s="137">
        <f>A778+B778</f>
        <v>399</v>
      </c>
      <c r="B781" s="137">
        <v>8</v>
      </c>
      <c r="C781" s="137" t="s">
        <v>1206</v>
      </c>
      <c r="D781" s="137" t="s">
        <v>1204</v>
      </c>
      <c r="E781" s="137" t="s">
        <v>1207</v>
      </c>
      <c r="F781" s="34" t="s">
        <v>495</v>
      </c>
      <c r="G781" s="90"/>
      <c r="H781" s="128" t="s">
        <v>1200</v>
      </c>
    </row>
    <row r="782" spans="1:8" s="87" customFormat="1" x14ac:dyDescent="0.25">
      <c r="A782" s="137"/>
      <c r="B782" s="137"/>
      <c r="C782" s="137"/>
      <c r="D782" s="137"/>
      <c r="E782" s="137"/>
      <c r="F782" s="34"/>
      <c r="G782" s="90" t="s">
        <v>201</v>
      </c>
      <c r="H782" s="128"/>
    </row>
    <row r="783" spans="1:8" s="87" customFormat="1" x14ac:dyDescent="0.25">
      <c r="A783" s="135">
        <f>A781+B781</f>
        <v>407</v>
      </c>
      <c r="B783" s="135">
        <v>1</v>
      </c>
      <c r="C783" s="135" t="s">
        <v>1208</v>
      </c>
      <c r="D783" s="135" t="s">
        <v>205</v>
      </c>
      <c r="E783" s="135" t="s">
        <v>1209</v>
      </c>
      <c r="F783" s="88" t="s">
        <v>359</v>
      </c>
      <c r="G783" s="89" t="s">
        <v>199</v>
      </c>
      <c r="H783" s="133" t="s">
        <v>1200</v>
      </c>
    </row>
    <row r="784" spans="1:8" s="87" customFormat="1" x14ac:dyDescent="0.25">
      <c r="A784" s="138"/>
      <c r="B784" s="138"/>
      <c r="C784" s="138"/>
      <c r="D784" s="138"/>
      <c r="E784" s="138"/>
      <c r="F784" s="34" t="s">
        <v>379</v>
      </c>
      <c r="G784" s="90" t="s">
        <v>303</v>
      </c>
      <c r="H784" s="139"/>
    </row>
    <row r="785" spans="1:8" s="87" customFormat="1" x14ac:dyDescent="0.25">
      <c r="A785" s="134"/>
      <c r="B785" s="134"/>
      <c r="C785" s="134"/>
      <c r="D785" s="134"/>
      <c r="E785" s="134"/>
      <c r="F785" s="23" t="s">
        <v>670</v>
      </c>
      <c r="G785" s="37" t="s">
        <v>195</v>
      </c>
      <c r="H785" s="136"/>
    </row>
    <row r="786" spans="1:8" s="87" customFormat="1" ht="26.4" x14ac:dyDescent="0.25">
      <c r="A786" s="137">
        <f>A783+B783</f>
        <v>408</v>
      </c>
      <c r="B786" s="137">
        <v>8</v>
      </c>
      <c r="C786" s="137" t="s">
        <v>1210</v>
      </c>
      <c r="D786" s="137" t="s">
        <v>205</v>
      </c>
      <c r="E786" s="137" t="s">
        <v>1207</v>
      </c>
      <c r="F786" s="34" t="s">
        <v>495</v>
      </c>
      <c r="G786" s="90"/>
      <c r="H786" s="128" t="s">
        <v>1200</v>
      </c>
    </row>
    <row r="787" spans="1:8" s="87" customFormat="1" x14ac:dyDescent="0.25">
      <c r="A787" s="137"/>
      <c r="B787" s="137"/>
      <c r="C787" s="137"/>
      <c r="D787" s="137"/>
      <c r="E787" s="137"/>
      <c r="F787" s="34"/>
      <c r="G787" s="90" t="s">
        <v>201</v>
      </c>
      <c r="H787" s="128"/>
    </row>
    <row r="788" spans="1:8" s="87" customFormat="1" x14ac:dyDescent="0.25">
      <c r="A788" s="135">
        <f>A786+B786</f>
        <v>416</v>
      </c>
      <c r="B788" s="135">
        <v>1</v>
      </c>
      <c r="C788" s="135" t="s">
        <v>1211</v>
      </c>
      <c r="D788" s="135" t="s">
        <v>223</v>
      </c>
      <c r="E788" s="135" t="s">
        <v>1212</v>
      </c>
      <c r="F788" s="88" t="s">
        <v>359</v>
      </c>
      <c r="G788" s="89" t="s">
        <v>199</v>
      </c>
      <c r="H788" s="133" t="s">
        <v>1200</v>
      </c>
    </row>
    <row r="789" spans="1:8" s="87" customFormat="1" x14ac:dyDescent="0.25">
      <c r="A789" s="138"/>
      <c r="B789" s="138"/>
      <c r="C789" s="138"/>
      <c r="D789" s="138"/>
      <c r="E789" s="138"/>
      <c r="F789" s="34" t="s">
        <v>379</v>
      </c>
      <c r="G789" s="90" t="s">
        <v>303</v>
      </c>
      <c r="H789" s="139"/>
    </row>
    <row r="790" spans="1:8" s="87" customFormat="1" x14ac:dyDescent="0.25">
      <c r="A790" s="134"/>
      <c r="B790" s="134"/>
      <c r="C790" s="134"/>
      <c r="D790" s="134"/>
      <c r="E790" s="134"/>
      <c r="F790" s="23" t="s">
        <v>670</v>
      </c>
      <c r="G790" s="37" t="s">
        <v>195</v>
      </c>
      <c r="H790" s="136"/>
    </row>
    <row r="791" spans="1:8" s="87" customFormat="1" ht="26.4" x14ac:dyDescent="0.25">
      <c r="A791" s="137">
        <f>A788+B788</f>
        <v>417</v>
      </c>
      <c r="B791" s="137">
        <v>8</v>
      </c>
      <c r="C791" s="137" t="s">
        <v>1213</v>
      </c>
      <c r="D791" s="137" t="s">
        <v>223</v>
      </c>
      <c r="E791" s="137" t="s">
        <v>1207</v>
      </c>
      <c r="F791" s="34" t="s">
        <v>495</v>
      </c>
      <c r="G791" s="90"/>
      <c r="H791" s="128" t="s">
        <v>1200</v>
      </c>
    </row>
    <row r="792" spans="1:8" s="87" customFormat="1" x14ac:dyDescent="0.25">
      <c r="A792" s="135"/>
      <c r="B792" s="135"/>
      <c r="C792" s="135"/>
      <c r="D792" s="135"/>
      <c r="E792" s="135"/>
      <c r="F792" s="49"/>
      <c r="G792" s="93" t="s">
        <v>201</v>
      </c>
      <c r="H792" s="128"/>
    </row>
    <row r="793" spans="1:8" s="87" customFormat="1" x14ac:dyDescent="0.25">
      <c r="A793" s="140" t="s">
        <v>1214</v>
      </c>
      <c r="B793" s="141"/>
      <c r="C793" s="141"/>
      <c r="D793" s="141"/>
      <c r="E793" s="141"/>
      <c r="F793" s="141"/>
      <c r="G793" s="141"/>
      <c r="H793" s="142"/>
    </row>
    <row r="794" spans="1:8" s="87" customFormat="1" x14ac:dyDescent="0.25">
      <c r="A794" s="143">
        <f>A791+B791</f>
        <v>425</v>
      </c>
      <c r="B794" s="143">
        <v>1</v>
      </c>
      <c r="C794" s="143" t="s">
        <v>1215</v>
      </c>
      <c r="D794" s="143" t="s">
        <v>1216</v>
      </c>
      <c r="E794" s="143" t="s">
        <v>1217</v>
      </c>
      <c r="F794" s="88" t="s">
        <v>359</v>
      </c>
      <c r="G794" s="89" t="s">
        <v>199</v>
      </c>
      <c r="H794" s="133" t="s">
        <v>1200</v>
      </c>
    </row>
    <row r="795" spans="1:8" s="87" customFormat="1" x14ac:dyDescent="0.25">
      <c r="A795" s="138"/>
      <c r="B795" s="138"/>
      <c r="C795" s="138"/>
      <c r="D795" s="138"/>
      <c r="E795" s="138"/>
      <c r="F795" s="34" t="s">
        <v>379</v>
      </c>
      <c r="G795" s="90" t="s">
        <v>303</v>
      </c>
      <c r="H795" s="139"/>
    </row>
    <row r="796" spans="1:8" s="87" customFormat="1" x14ac:dyDescent="0.25">
      <c r="A796" s="134"/>
      <c r="B796" s="134"/>
      <c r="C796" s="134"/>
      <c r="D796" s="134"/>
      <c r="E796" s="134"/>
      <c r="F796" s="23" t="s">
        <v>670</v>
      </c>
      <c r="G796" s="37" t="s">
        <v>195</v>
      </c>
      <c r="H796" s="136"/>
    </row>
    <row r="797" spans="1:8" s="87" customFormat="1" ht="26.4" x14ac:dyDescent="0.25">
      <c r="A797" s="137">
        <f>A794+B794</f>
        <v>426</v>
      </c>
      <c r="B797" s="137">
        <v>8</v>
      </c>
      <c r="C797" s="137" t="s">
        <v>1218</v>
      </c>
      <c r="D797" s="137" t="s">
        <v>1216</v>
      </c>
      <c r="E797" s="137" t="s">
        <v>1207</v>
      </c>
      <c r="F797" s="34" t="s">
        <v>495</v>
      </c>
      <c r="G797" s="90"/>
      <c r="H797" s="128" t="s">
        <v>1200</v>
      </c>
    </row>
    <row r="798" spans="1:8" s="87" customFormat="1" x14ac:dyDescent="0.25">
      <c r="A798" s="137"/>
      <c r="B798" s="137"/>
      <c r="C798" s="137"/>
      <c r="D798" s="137"/>
      <c r="E798" s="137"/>
      <c r="F798" s="34"/>
      <c r="G798" s="93" t="s">
        <v>201</v>
      </c>
      <c r="H798" s="133"/>
    </row>
    <row r="799" spans="1:8" s="87" customFormat="1" x14ac:dyDescent="0.25">
      <c r="A799" s="135">
        <f>A797+B797</f>
        <v>434</v>
      </c>
      <c r="B799" s="135">
        <v>1</v>
      </c>
      <c r="C799" s="135" t="s">
        <v>1219</v>
      </c>
      <c r="D799" s="135" t="s">
        <v>239</v>
      </c>
      <c r="E799" s="135" t="s">
        <v>1220</v>
      </c>
      <c r="F799" s="94" t="s">
        <v>359</v>
      </c>
      <c r="G799" s="95" t="s">
        <v>199</v>
      </c>
      <c r="H799" s="128" t="s">
        <v>1200</v>
      </c>
    </row>
    <row r="800" spans="1:8" s="87" customFormat="1" x14ac:dyDescent="0.25">
      <c r="A800" s="138"/>
      <c r="B800" s="138"/>
      <c r="C800" s="138"/>
      <c r="D800" s="138"/>
      <c r="E800" s="138"/>
      <c r="F800" s="96" t="s">
        <v>379</v>
      </c>
      <c r="G800" s="95" t="s">
        <v>303</v>
      </c>
      <c r="H800" s="128"/>
    </row>
    <row r="801" spans="1:8" s="87" customFormat="1" x14ac:dyDescent="0.25">
      <c r="A801" s="134"/>
      <c r="B801" s="134"/>
      <c r="C801" s="134"/>
      <c r="D801" s="134"/>
      <c r="E801" s="134"/>
      <c r="F801" s="97" t="s">
        <v>670</v>
      </c>
      <c r="G801" s="98" t="s">
        <v>195</v>
      </c>
      <c r="H801" s="128"/>
    </row>
    <row r="802" spans="1:8" s="87" customFormat="1" ht="26.4" x14ac:dyDescent="0.25">
      <c r="A802" s="137">
        <f>A799+B799</f>
        <v>435</v>
      </c>
      <c r="B802" s="137">
        <v>8</v>
      </c>
      <c r="C802" s="137" t="s">
        <v>1221</v>
      </c>
      <c r="D802" s="137" t="s">
        <v>239</v>
      </c>
      <c r="E802" s="137" t="s">
        <v>1207</v>
      </c>
      <c r="F802" s="34" t="s">
        <v>495</v>
      </c>
      <c r="G802" s="99"/>
      <c r="H802" s="136" t="s">
        <v>1200</v>
      </c>
    </row>
    <row r="803" spans="1:8" s="87" customFormat="1" x14ac:dyDescent="0.25">
      <c r="A803" s="137"/>
      <c r="B803" s="137"/>
      <c r="C803" s="137"/>
      <c r="D803" s="137"/>
      <c r="E803" s="137"/>
      <c r="F803" s="34"/>
      <c r="G803" s="35" t="s">
        <v>201</v>
      </c>
      <c r="H803" s="128"/>
    </row>
    <row r="804" spans="1:8" s="87" customFormat="1" x14ac:dyDescent="0.25">
      <c r="A804" s="135">
        <f>A802+B802</f>
        <v>443</v>
      </c>
      <c r="B804" s="135">
        <v>1</v>
      </c>
      <c r="C804" s="135" t="s">
        <v>1222</v>
      </c>
      <c r="D804" s="135" t="s">
        <v>333</v>
      </c>
      <c r="E804" s="135" t="s">
        <v>1223</v>
      </c>
      <c r="F804" s="88" t="s">
        <v>359</v>
      </c>
      <c r="G804" s="89" t="s">
        <v>199</v>
      </c>
      <c r="H804" s="133" t="s">
        <v>1200</v>
      </c>
    </row>
    <row r="805" spans="1:8" s="87" customFormat="1" x14ac:dyDescent="0.25">
      <c r="A805" s="138"/>
      <c r="B805" s="138"/>
      <c r="C805" s="138"/>
      <c r="D805" s="138"/>
      <c r="E805" s="138"/>
      <c r="F805" s="34" t="s">
        <v>379</v>
      </c>
      <c r="G805" s="90" t="s">
        <v>303</v>
      </c>
      <c r="H805" s="139"/>
    </row>
    <row r="806" spans="1:8" s="87" customFormat="1" x14ac:dyDescent="0.25">
      <c r="A806" s="134"/>
      <c r="B806" s="134"/>
      <c r="C806" s="134"/>
      <c r="D806" s="134"/>
      <c r="E806" s="134"/>
      <c r="F806" s="23" t="s">
        <v>670</v>
      </c>
      <c r="G806" s="37" t="s">
        <v>195</v>
      </c>
      <c r="H806" s="136"/>
    </row>
    <row r="807" spans="1:8" s="87" customFormat="1" ht="26.4" x14ac:dyDescent="0.25">
      <c r="A807" s="137">
        <f>A804+B804</f>
        <v>444</v>
      </c>
      <c r="B807" s="137">
        <v>8</v>
      </c>
      <c r="C807" s="137" t="s">
        <v>1224</v>
      </c>
      <c r="D807" s="137" t="s">
        <v>333</v>
      </c>
      <c r="E807" s="137" t="s">
        <v>1207</v>
      </c>
      <c r="F807" s="34" t="s">
        <v>495</v>
      </c>
      <c r="G807" s="90"/>
      <c r="H807" s="128" t="s">
        <v>1200</v>
      </c>
    </row>
    <row r="808" spans="1:8" s="87" customFormat="1" x14ac:dyDescent="0.25">
      <c r="A808" s="137"/>
      <c r="B808" s="137"/>
      <c r="C808" s="137"/>
      <c r="D808" s="137"/>
      <c r="E808" s="137"/>
      <c r="F808" s="34"/>
      <c r="G808" s="90" t="s">
        <v>201</v>
      </c>
      <c r="H808" s="128"/>
    </row>
    <row r="809" spans="1:8" s="87" customFormat="1" x14ac:dyDescent="0.25">
      <c r="A809" s="135">
        <f>A807+B807</f>
        <v>452</v>
      </c>
      <c r="B809" s="135">
        <v>1</v>
      </c>
      <c r="C809" s="135" t="s">
        <v>1225</v>
      </c>
      <c r="D809" s="135" t="s">
        <v>1226</v>
      </c>
      <c r="E809" s="135" t="s">
        <v>1227</v>
      </c>
      <c r="F809" s="88" t="s">
        <v>359</v>
      </c>
      <c r="G809" s="89" t="s">
        <v>199</v>
      </c>
      <c r="H809" s="133" t="s">
        <v>1200</v>
      </c>
    </row>
    <row r="810" spans="1:8" s="87" customFormat="1" x14ac:dyDescent="0.25">
      <c r="A810" s="138"/>
      <c r="B810" s="138"/>
      <c r="C810" s="138"/>
      <c r="D810" s="138"/>
      <c r="E810" s="138"/>
      <c r="F810" s="34" t="s">
        <v>379</v>
      </c>
      <c r="G810" s="90" t="s">
        <v>303</v>
      </c>
      <c r="H810" s="139"/>
    </row>
    <row r="811" spans="1:8" s="87" customFormat="1" x14ac:dyDescent="0.25">
      <c r="A811" s="134"/>
      <c r="B811" s="134"/>
      <c r="C811" s="134"/>
      <c r="D811" s="134"/>
      <c r="E811" s="134"/>
      <c r="F811" s="34" t="s">
        <v>670</v>
      </c>
      <c r="G811" s="90" t="s">
        <v>195</v>
      </c>
      <c r="H811" s="136"/>
    </row>
    <row r="812" spans="1:8" s="87" customFormat="1" ht="26.4" x14ac:dyDescent="0.25">
      <c r="A812" s="137">
        <f>A809+B809</f>
        <v>453</v>
      </c>
      <c r="B812" s="137">
        <v>8</v>
      </c>
      <c r="C812" s="137" t="s">
        <v>1228</v>
      </c>
      <c r="D812" s="137" t="s">
        <v>1226</v>
      </c>
      <c r="E812" s="137" t="s">
        <v>1207</v>
      </c>
      <c r="F812" s="34" t="s">
        <v>495</v>
      </c>
      <c r="G812" s="90"/>
      <c r="H812" s="128" t="s">
        <v>1200</v>
      </c>
    </row>
    <row r="813" spans="1:8" s="87" customFormat="1" x14ac:dyDescent="0.25">
      <c r="A813" s="135"/>
      <c r="B813" s="135"/>
      <c r="C813" s="135"/>
      <c r="D813" s="135"/>
      <c r="E813" s="135"/>
      <c r="F813" s="49"/>
      <c r="G813" s="93" t="s">
        <v>201</v>
      </c>
      <c r="H813" s="133"/>
    </row>
    <row r="814" spans="1:8" s="87" customFormat="1" x14ac:dyDescent="0.25">
      <c r="A814" s="128">
        <f>A812+B812</f>
        <v>461</v>
      </c>
      <c r="B814" s="128">
        <v>1</v>
      </c>
      <c r="C814" s="128" t="s">
        <v>1229</v>
      </c>
      <c r="D814" s="128" t="s">
        <v>1230</v>
      </c>
      <c r="E814" s="128" t="s">
        <v>1231</v>
      </c>
      <c r="F814" s="100" t="s">
        <v>359</v>
      </c>
      <c r="G814" s="95" t="s">
        <v>199</v>
      </c>
      <c r="H814" s="128" t="s">
        <v>1200</v>
      </c>
    </row>
    <row r="815" spans="1:8" s="87" customFormat="1" x14ac:dyDescent="0.25">
      <c r="A815" s="128"/>
      <c r="B815" s="128"/>
      <c r="C815" s="128"/>
      <c r="D815" s="128"/>
      <c r="E815" s="128"/>
      <c r="F815" s="100" t="s">
        <v>379</v>
      </c>
      <c r="G815" s="95" t="s">
        <v>303</v>
      </c>
      <c r="H815" s="128"/>
    </row>
    <row r="816" spans="1:8" s="87" customFormat="1" x14ac:dyDescent="0.25">
      <c r="A816" s="128"/>
      <c r="B816" s="128"/>
      <c r="C816" s="128"/>
      <c r="D816" s="128"/>
      <c r="E816" s="128"/>
      <c r="F816" s="101" t="s">
        <v>670</v>
      </c>
      <c r="G816" s="98" t="s">
        <v>195</v>
      </c>
      <c r="H816" s="128"/>
    </row>
    <row r="817" spans="1:8" s="87" customFormat="1" ht="26.4" x14ac:dyDescent="0.25">
      <c r="A817" s="134">
        <f>A814+B814</f>
        <v>462</v>
      </c>
      <c r="B817" s="134">
        <v>8</v>
      </c>
      <c r="C817" s="134" t="s">
        <v>1232</v>
      </c>
      <c r="D817" s="134" t="s">
        <v>1230</v>
      </c>
      <c r="E817" s="134" t="s">
        <v>1207</v>
      </c>
      <c r="F817" s="88" t="s">
        <v>495</v>
      </c>
      <c r="G817" s="99"/>
      <c r="H817" s="136" t="s">
        <v>1200</v>
      </c>
    </row>
    <row r="818" spans="1:8" s="87" customFormat="1" ht="13.8" thickBot="1" x14ac:dyDescent="0.3">
      <c r="A818" s="135"/>
      <c r="B818" s="135"/>
      <c r="C818" s="135"/>
      <c r="D818" s="135"/>
      <c r="E818" s="135"/>
      <c r="F818" s="49"/>
      <c r="G818" s="50" t="s">
        <v>201</v>
      </c>
      <c r="H818" s="133"/>
    </row>
    <row r="819" spans="1:8" ht="13.8" thickBot="1" x14ac:dyDescent="0.3">
      <c r="A819" s="188" t="s">
        <v>1132</v>
      </c>
      <c r="B819" s="189"/>
      <c r="C819" s="189"/>
      <c r="D819" s="189"/>
      <c r="E819" s="189"/>
      <c r="F819" s="189"/>
      <c r="G819" s="189"/>
      <c r="H819" s="190"/>
    </row>
    <row r="820" spans="1:8" x14ac:dyDescent="0.25">
      <c r="A820" s="145">
        <f>A817+B817</f>
        <v>470</v>
      </c>
      <c r="B820" s="154">
        <v>1</v>
      </c>
      <c r="C820" s="154" t="s">
        <v>1133</v>
      </c>
      <c r="D820" s="154">
        <v>1</v>
      </c>
      <c r="E820" s="150" t="s">
        <v>1134</v>
      </c>
      <c r="F820" s="102">
        <v>1</v>
      </c>
      <c r="G820" s="103" t="s">
        <v>199</v>
      </c>
      <c r="H820" s="145" t="s">
        <v>1200</v>
      </c>
    </row>
    <row r="821" spans="1:8" x14ac:dyDescent="0.25">
      <c r="A821" s="144"/>
      <c r="B821" s="147"/>
      <c r="C821" s="147"/>
      <c r="D821" s="147"/>
      <c r="E821" s="149"/>
      <c r="F821" s="72">
        <v>2</v>
      </c>
      <c r="G821" s="73" t="s">
        <v>303</v>
      </c>
      <c r="H821" s="144"/>
    </row>
    <row r="822" spans="1:8" x14ac:dyDescent="0.25">
      <c r="A822" s="144"/>
      <c r="B822" s="147"/>
      <c r="C822" s="147"/>
      <c r="D822" s="147"/>
      <c r="E822" s="149"/>
      <c r="F822" s="72">
        <v>3</v>
      </c>
      <c r="G822" s="73" t="s">
        <v>1135</v>
      </c>
      <c r="H822" s="144"/>
    </row>
    <row r="823" spans="1:8" x14ac:dyDescent="0.25">
      <c r="A823" s="144"/>
      <c r="B823" s="147"/>
      <c r="C823" s="147"/>
      <c r="D823" s="147"/>
      <c r="E823" s="149"/>
      <c r="F823" s="72"/>
      <c r="G823" s="73" t="s">
        <v>201</v>
      </c>
      <c r="H823" s="144"/>
    </row>
    <row r="824" spans="1:8" x14ac:dyDescent="0.25">
      <c r="A824" s="144">
        <f>A820+B820</f>
        <v>471</v>
      </c>
      <c r="B824" s="147">
        <v>1</v>
      </c>
      <c r="C824" s="147" t="s">
        <v>1136</v>
      </c>
      <c r="D824" s="147">
        <v>2</v>
      </c>
      <c r="E824" s="147" t="s">
        <v>1137</v>
      </c>
      <c r="F824" s="74" t="s">
        <v>359</v>
      </c>
      <c r="G824" s="75" t="s">
        <v>1138</v>
      </c>
      <c r="H824" s="171" t="s">
        <v>1200</v>
      </c>
    </row>
    <row r="825" spans="1:8" x14ac:dyDescent="0.25">
      <c r="A825" s="145"/>
      <c r="B825" s="147"/>
      <c r="C825" s="147"/>
      <c r="D825" s="147"/>
      <c r="E825" s="147"/>
      <c r="F825" s="74" t="s">
        <v>379</v>
      </c>
      <c r="G825" s="75" t="s">
        <v>1135</v>
      </c>
      <c r="H825" s="171"/>
    </row>
    <row r="826" spans="1:8" x14ac:dyDescent="0.25">
      <c r="A826" s="146"/>
      <c r="B826" s="147"/>
      <c r="C826" s="147"/>
      <c r="D826" s="147"/>
      <c r="E826" s="147"/>
      <c r="F826" s="74"/>
      <c r="G826" s="75" t="s">
        <v>201</v>
      </c>
      <c r="H826" s="171"/>
    </row>
    <row r="827" spans="1:8" x14ac:dyDescent="0.25">
      <c r="A827" s="144">
        <f>A824+B824</f>
        <v>472</v>
      </c>
      <c r="B827" s="149">
        <v>2</v>
      </c>
      <c r="C827" s="149" t="s">
        <v>1139</v>
      </c>
      <c r="D827" s="149">
        <v>2</v>
      </c>
      <c r="E827" s="149" t="s">
        <v>1140</v>
      </c>
      <c r="F827" s="70" t="s">
        <v>1141</v>
      </c>
      <c r="G827" s="71" t="s">
        <v>1142</v>
      </c>
      <c r="H827" s="144" t="s">
        <v>1200</v>
      </c>
    </row>
    <row r="828" spans="1:8" x14ac:dyDescent="0.25">
      <c r="A828" s="146"/>
      <c r="B828" s="154"/>
      <c r="C828" s="154"/>
      <c r="D828" s="154"/>
      <c r="E828" s="154"/>
      <c r="F828" s="74"/>
      <c r="G828" s="76" t="s">
        <v>201</v>
      </c>
      <c r="H828" s="146"/>
    </row>
    <row r="829" spans="1:8" x14ac:dyDescent="0.25">
      <c r="A829" s="144">
        <f>A827+B827</f>
        <v>474</v>
      </c>
      <c r="B829" s="149">
        <v>1</v>
      </c>
      <c r="C829" s="149" t="s">
        <v>1143</v>
      </c>
      <c r="D829" s="149">
        <v>3</v>
      </c>
      <c r="E829" s="149" t="s">
        <v>1144</v>
      </c>
      <c r="F829" s="72">
        <v>1</v>
      </c>
      <c r="G829" s="73" t="s">
        <v>199</v>
      </c>
      <c r="H829" s="144" t="s">
        <v>1200</v>
      </c>
    </row>
    <row r="830" spans="1:8" x14ac:dyDescent="0.25">
      <c r="A830" s="145"/>
      <c r="B830" s="150"/>
      <c r="C830" s="150"/>
      <c r="D830" s="150"/>
      <c r="E830" s="150"/>
      <c r="F830" s="72">
        <v>2</v>
      </c>
      <c r="G830" s="73" t="s">
        <v>303</v>
      </c>
      <c r="H830" s="145"/>
    </row>
    <row r="831" spans="1:8" x14ac:dyDescent="0.25">
      <c r="A831" s="145"/>
      <c r="B831" s="150"/>
      <c r="C831" s="150"/>
      <c r="D831" s="150"/>
      <c r="E831" s="150"/>
      <c r="F831" s="72">
        <v>3</v>
      </c>
      <c r="G831" s="73" t="s">
        <v>1135</v>
      </c>
      <c r="H831" s="145"/>
    </row>
    <row r="832" spans="1:8" x14ac:dyDescent="0.25">
      <c r="A832" s="146"/>
      <c r="B832" s="154"/>
      <c r="C832" s="154"/>
      <c r="D832" s="154"/>
      <c r="E832" s="154"/>
      <c r="F832" s="72"/>
      <c r="G832" s="73" t="s">
        <v>201</v>
      </c>
      <c r="H832" s="146"/>
    </row>
    <row r="833" spans="1:8" ht="26.4" x14ac:dyDescent="0.25">
      <c r="A833" s="144">
        <f>A829+B829</f>
        <v>475</v>
      </c>
      <c r="B833" s="147">
        <v>1</v>
      </c>
      <c r="C833" s="147" t="s">
        <v>1145</v>
      </c>
      <c r="D833" s="147">
        <v>4</v>
      </c>
      <c r="E833" s="148" t="s">
        <v>1146</v>
      </c>
      <c r="F833" s="77">
        <v>1</v>
      </c>
      <c r="G833" s="78" t="s">
        <v>1147</v>
      </c>
      <c r="H833" s="171" t="s">
        <v>1200</v>
      </c>
    </row>
    <row r="834" spans="1:8" ht="26.4" x14ac:dyDescent="0.25">
      <c r="A834" s="145"/>
      <c r="B834" s="147"/>
      <c r="C834" s="147"/>
      <c r="D834" s="147"/>
      <c r="E834" s="148"/>
      <c r="F834" s="77">
        <v>2</v>
      </c>
      <c r="G834" s="78" t="s">
        <v>1148</v>
      </c>
      <c r="H834" s="171"/>
    </row>
    <row r="835" spans="1:8" ht="26.4" x14ac:dyDescent="0.25">
      <c r="A835" s="145"/>
      <c r="B835" s="147"/>
      <c r="C835" s="147"/>
      <c r="D835" s="147"/>
      <c r="E835" s="148"/>
      <c r="F835" s="77">
        <v>3</v>
      </c>
      <c r="G835" s="78" t="s">
        <v>1149</v>
      </c>
      <c r="H835" s="171"/>
    </row>
    <row r="836" spans="1:8" ht="26.4" x14ac:dyDescent="0.25">
      <c r="A836" s="145"/>
      <c r="B836" s="147"/>
      <c r="C836" s="147"/>
      <c r="D836" s="147"/>
      <c r="E836" s="148"/>
      <c r="F836" s="77">
        <v>4</v>
      </c>
      <c r="G836" s="78" t="s">
        <v>1150</v>
      </c>
      <c r="H836" s="171"/>
    </row>
    <row r="837" spans="1:8" x14ac:dyDescent="0.25">
      <c r="A837" s="145"/>
      <c r="B837" s="147"/>
      <c r="C837" s="147"/>
      <c r="D837" s="147"/>
      <c r="E837" s="148"/>
      <c r="F837" s="77">
        <v>5</v>
      </c>
      <c r="G837" s="78" t="s">
        <v>1151</v>
      </c>
      <c r="H837" s="171"/>
    </row>
    <row r="838" spans="1:8" ht="39.6" x14ac:dyDescent="0.25">
      <c r="A838" s="145"/>
      <c r="B838" s="147"/>
      <c r="C838" s="147"/>
      <c r="D838" s="147"/>
      <c r="E838" s="148"/>
      <c r="F838" s="77">
        <v>6</v>
      </c>
      <c r="G838" s="78" t="s">
        <v>1152</v>
      </c>
      <c r="H838" s="171"/>
    </row>
    <row r="839" spans="1:8" ht="26.4" x14ac:dyDescent="0.25">
      <c r="A839" s="145"/>
      <c r="B839" s="147"/>
      <c r="C839" s="147"/>
      <c r="D839" s="147"/>
      <c r="E839" s="148"/>
      <c r="F839" s="77">
        <v>7</v>
      </c>
      <c r="G839" s="78" t="s">
        <v>1153</v>
      </c>
      <c r="H839" s="171"/>
    </row>
    <row r="840" spans="1:8" x14ac:dyDescent="0.25">
      <c r="A840" s="145"/>
      <c r="B840" s="147"/>
      <c r="C840" s="147"/>
      <c r="D840" s="147"/>
      <c r="E840" s="148"/>
      <c r="F840" s="77">
        <v>8</v>
      </c>
      <c r="G840" s="78" t="s">
        <v>331</v>
      </c>
      <c r="H840" s="171"/>
    </row>
    <row r="841" spans="1:8" x14ac:dyDescent="0.25">
      <c r="A841" s="146"/>
      <c r="B841" s="147"/>
      <c r="C841" s="147"/>
      <c r="D841" s="147"/>
      <c r="E841" s="148"/>
      <c r="F841" s="72"/>
      <c r="G841" s="73" t="s">
        <v>201</v>
      </c>
      <c r="H841" s="171"/>
    </row>
    <row r="842" spans="1:8" x14ac:dyDescent="0.25">
      <c r="A842" s="144">
        <f>A833+B833</f>
        <v>476</v>
      </c>
      <c r="B842" s="147">
        <v>1</v>
      </c>
      <c r="C842" s="147" t="s">
        <v>1154</v>
      </c>
      <c r="D842" s="147">
        <v>5</v>
      </c>
      <c r="E842" s="148" t="s">
        <v>1155</v>
      </c>
      <c r="F842" s="77">
        <v>1</v>
      </c>
      <c r="G842" s="78" t="s">
        <v>1156</v>
      </c>
      <c r="H842" s="171" t="s">
        <v>1200</v>
      </c>
    </row>
    <row r="843" spans="1:8" x14ac:dyDescent="0.25">
      <c r="A843" s="145"/>
      <c r="B843" s="147"/>
      <c r="C843" s="147"/>
      <c r="D843" s="147"/>
      <c r="E843" s="148"/>
      <c r="F843" s="77">
        <v>2</v>
      </c>
      <c r="G843" s="78" t="s">
        <v>1157</v>
      </c>
      <c r="H843" s="171"/>
    </row>
    <row r="844" spans="1:8" x14ac:dyDescent="0.25">
      <c r="A844" s="145"/>
      <c r="B844" s="147"/>
      <c r="C844" s="147"/>
      <c r="D844" s="147"/>
      <c r="E844" s="148"/>
      <c r="F844" s="77">
        <v>3</v>
      </c>
      <c r="G844" s="78" t="s">
        <v>1158</v>
      </c>
      <c r="H844" s="171"/>
    </row>
    <row r="845" spans="1:8" ht="26.4" x14ac:dyDescent="0.25">
      <c r="A845" s="145"/>
      <c r="B845" s="147"/>
      <c r="C845" s="147"/>
      <c r="D845" s="147"/>
      <c r="E845" s="148"/>
      <c r="F845" s="77">
        <v>4</v>
      </c>
      <c r="G845" s="78" t="s">
        <v>1153</v>
      </c>
      <c r="H845" s="171"/>
    </row>
    <row r="846" spans="1:8" ht="26.4" x14ac:dyDescent="0.25">
      <c r="A846" s="145"/>
      <c r="B846" s="147"/>
      <c r="C846" s="147"/>
      <c r="D846" s="147"/>
      <c r="E846" s="148"/>
      <c r="F846" s="77">
        <v>5</v>
      </c>
      <c r="G846" s="78" t="s">
        <v>1159</v>
      </c>
      <c r="H846" s="171"/>
    </row>
    <row r="847" spans="1:8" x14ac:dyDescent="0.25">
      <c r="A847" s="145"/>
      <c r="B847" s="147"/>
      <c r="C847" s="147"/>
      <c r="D847" s="147"/>
      <c r="E847" s="148"/>
      <c r="F847" s="77">
        <v>6</v>
      </c>
      <c r="G847" s="78" t="s">
        <v>331</v>
      </c>
      <c r="H847" s="171"/>
    </row>
    <row r="848" spans="1:8" x14ac:dyDescent="0.25">
      <c r="A848" s="146"/>
      <c r="B848" s="147"/>
      <c r="C848" s="147"/>
      <c r="D848" s="147"/>
      <c r="E848" s="148"/>
      <c r="F848" s="72"/>
      <c r="G848" s="73" t="s">
        <v>201</v>
      </c>
      <c r="H848" s="171"/>
    </row>
    <row r="849" spans="1:8" x14ac:dyDescent="0.25">
      <c r="A849" s="144">
        <f>A842+B842</f>
        <v>477</v>
      </c>
      <c r="B849" s="147">
        <v>1</v>
      </c>
      <c r="C849" s="147" t="s">
        <v>1160</v>
      </c>
      <c r="D849" s="147">
        <v>6</v>
      </c>
      <c r="E849" s="149" t="s">
        <v>1161</v>
      </c>
      <c r="F849" s="72">
        <v>1</v>
      </c>
      <c r="G849" s="79" t="s">
        <v>199</v>
      </c>
      <c r="H849" s="174" t="s">
        <v>1200</v>
      </c>
    </row>
    <row r="850" spans="1:8" x14ac:dyDescent="0.25">
      <c r="A850" s="144"/>
      <c r="B850" s="147"/>
      <c r="C850" s="147"/>
      <c r="D850" s="147"/>
      <c r="E850" s="149"/>
      <c r="F850" s="72">
        <v>2</v>
      </c>
      <c r="G850" s="79" t="s">
        <v>303</v>
      </c>
      <c r="H850" s="174"/>
    </row>
    <row r="851" spans="1:8" x14ac:dyDescent="0.25">
      <c r="A851" s="144"/>
      <c r="B851" s="147"/>
      <c r="C851" s="147"/>
      <c r="D851" s="147"/>
      <c r="E851" s="149"/>
      <c r="F851" s="72">
        <v>3</v>
      </c>
      <c r="G851" s="79" t="s">
        <v>1135</v>
      </c>
      <c r="H851" s="174"/>
    </row>
    <row r="852" spans="1:8" x14ac:dyDescent="0.25">
      <c r="A852" s="144"/>
      <c r="B852" s="147"/>
      <c r="C852" s="147"/>
      <c r="D852" s="147"/>
      <c r="E852" s="149"/>
      <c r="F852" s="72"/>
      <c r="G852" s="73" t="s">
        <v>201</v>
      </c>
      <c r="H852" s="174"/>
    </row>
    <row r="853" spans="1:8" x14ac:dyDescent="0.25">
      <c r="A853" s="144">
        <f>A849+B849</f>
        <v>478</v>
      </c>
      <c r="B853" s="147">
        <v>2</v>
      </c>
      <c r="C853" s="147" t="s">
        <v>1162</v>
      </c>
      <c r="D853" s="147">
        <v>6</v>
      </c>
      <c r="E853" s="147" t="s">
        <v>1163</v>
      </c>
      <c r="F853" s="74" t="s">
        <v>1141</v>
      </c>
      <c r="G853" s="75" t="s">
        <v>1164</v>
      </c>
      <c r="H853" s="146" t="s">
        <v>1200</v>
      </c>
    </row>
    <row r="854" spans="1:8" x14ac:dyDescent="0.25">
      <c r="A854" s="146"/>
      <c r="B854" s="147"/>
      <c r="C854" s="147"/>
      <c r="D854" s="147"/>
      <c r="E854" s="147"/>
      <c r="F854" s="72"/>
      <c r="G854" s="73" t="s">
        <v>201</v>
      </c>
      <c r="H854" s="171"/>
    </row>
    <row r="855" spans="1:8" x14ac:dyDescent="0.25">
      <c r="A855" s="144">
        <f>A853+B853</f>
        <v>480</v>
      </c>
      <c r="B855" s="147">
        <v>1</v>
      </c>
      <c r="C855" s="147" t="s">
        <v>1165</v>
      </c>
      <c r="D855" s="147">
        <v>7</v>
      </c>
      <c r="E855" s="149" t="s">
        <v>1166</v>
      </c>
      <c r="F855" s="80">
        <v>1</v>
      </c>
      <c r="G855" s="81" t="s">
        <v>199</v>
      </c>
      <c r="H855" s="144" t="s">
        <v>1200</v>
      </c>
    </row>
    <row r="856" spans="1:8" x14ac:dyDescent="0.25">
      <c r="A856" s="144"/>
      <c r="B856" s="147"/>
      <c r="C856" s="147"/>
      <c r="D856" s="147"/>
      <c r="E856" s="149"/>
      <c r="F856" s="80">
        <v>2</v>
      </c>
      <c r="G856" s="81" t="s">
        <v>303</v>
      </c>
      <c r="H856" s="145"/>
    </row>
    <row r="857" spans="1:8" x14ac:dyDescent="0.25">
      <c r="A857" s="144"/>
      <c r="B857" s="147"/>
      <c r="C857" s="147"/>
      <c r="D857" s="147"/>
      <c r="E857" s="149"/>
      <c r="F857" s="80">
        <v>3</v>
      </c>
      <c r="G857" s="81" t="s">
        <v>1135</v>
      </c>
      <c r="H857" s="145"/>
    </row>
    <row r="858" spans="1:8" x14ac:dyDescent="0.25">
      <c r="A858" s="144"/>
      <c r="B858" s="147"/>
      <c r="C858" s="147"/>
      <c r="D858" s="147"/>
      <c r="E858" s="149"/>
      <c r="F858" s="72"/>
      <c r="G858" s="73" t="s">
        <v>201</v>
      </c>
      <c r="H858" s="146"/>
    </row>
    <row r="859" spans="1:8" x14ac:dyDescent="0.25">
      <c r="A859" s="144">
        <f>A855+B855</f>
        <v>481</v>
      </c>
      <c r="B859" s="147">
        <v>2</v>
      </c>
      <c r="C859" s="147" t="s">
        <v>1167</v>
      </c>
      <c r="D859" s="147">
        <v>7</v>
      </c>
      <c r="E859" s="147" t="s">
        <v>1163</v>
      </c>
      <c r="F859" s="74" t="s">
        <v>1141</v>
      </c>
      <c r="G859" s="75" t="s">
        <v>1164</v>
      </c>
      <c r="H859" s="171" t="s">
        <v>1200</v>
      </c>
    </row>
    <row r="860" spans="1:8" x14ac:dyDescent="0.25">
      <c r="A860" s="146"/>
      <c r="B860" s="147"/>
      <c r="C860" s="147"/>
      <c r="D860" s="147"/>
      <c r="E860" s="147"/>
      <c r="F860" s="72"/>
      <c r="G860" s="73" t="s">
        <v>201</v>
      </c>
      <c r="H860" s="171"/>
    </row>
    <row r="861" spans="1:8" x14ac:dyDescent="0.25">
      <c r="A861" s="144">
        <f>A859+B859</f>
        <v>483</v>
      </c>
      <c r="B861" s="147">
        <v>1</v>
      </c>
      <c r="C861" s="147" t="s">
        <v>1168</v>
      </c>
      <c r="D861" s="147">
        <v>8</v>
      </c>
      <c r="E861" s="173" t="s">
        <v>1169</v>
      </c>
      <c r="F861" s="82">
        <v>1</v>
      </c>
      <c r="G861" s="83" t="s">
        <v>199</v>
      </c>
      <c r="H861" s="144" t="s">
        <v>1200</v>
      </c>
    </row>
    <row r="862" spans="1:8" x14ac:dyDescent="0.25">
      <c r="A862" s="144"/>
      <c r="B862" s="147"/>
      <c r="C862" s="147"/>
      <c r="D862" s="147"/>
      <c r="E862" s="173"/>
      <c r="F862" s="82">
        <v>2</v>
      </c>
      <c r="G862" s="83" t="s">
        <v>303</v>
      </c>
      <c r="H862" s="144"/>
    </row>
    <row r="863" spans="1:8" x14ac:dyDescent="0.25">
      <c r="A863" s="144"/>
      <c r="B863" s="147"/>
      <c r="C863" s="147"/>
      <c r="D863" s="147"/>
      <c r="E863" s="173"/>
      <c r="F863" s="82">
        <v>3</v>
      </c>
      <c r="G863" s="83" t="s">
        <v>1135</v>
      </c>
      <c r="H863" s="144"/>
    </row>
    <row r="864" spans="1:8" x14ac:dyDescent="0.25">
      <c r="A864" s="144"/>
      <c r="B864" s="147"/>
      <c r="C864" s="147"/>
      <c r="D864" s="147"/>
      <c r="E864" s="173"/>
      <c r="F864" s="72"/>
      <c r="G864" s="73" t="s">
        <v>201</v>
      </c>
      <c r="H864" s="144"/>
    </row>
    <row r="865" spans="1:8" x14ac:dyDescent="0.25">
      <c r="A865" s="144">
        <f>A861+B861</f>
        <v>484</v>
      </c>
      <c r="B865" s="147">
        <v>2</v>
      </c>
      <c r="C865" s="147" t="s">
        <v>1170</v>
      </c>
      <c r="D865" s="147">
        <v>8</v>
      </c>
      <c r="E865" s="147" t="s">
        <v>1163</v>
      </c>
      <c r="F865" s="74" t="s">
        <v>1141</v>
      </c>
      <c r="G865" s="75" t="s">
        <v>1164</v>
      </c>
      <c r="H865" s="171" t="s">
        <v>1200</v>
      </c>
    </row>
    <row r="866" spans="1:8" x14ac:dyDescent="0.25">
      <c r="A866" s="146"/>
      <c r="B866" s="147"/>
      <c r="C866" s="147"/>
      <c r="D866" s="147"/>
      <c r="E866" s="147"/>
      <c r="F866" s="72"/>
      <c r="G866" s="73" t="s">
        <v>201</v>
      </c>
      <c r="H866" s="171"/>
    </row>
    <row r="867" spans="1:8" x14ac:dyDescent="0.25">
      <c r="A867" s="144">
        <f>A865+B865</f>
        <v>486</v>
      </c>
      <c r="B867" s="147">
        <v>1</v>
      </c>
      <c r="C867" s="147" t="s">
        <v>1171</v>
      </c>
      <c r="D867" s="147">
        <v>9</v>
      </c>
      <c r="E867" s="149" t="s">
        <v>1172</v>
      </c>
      <c r="F867" s="72">
        <v>1</v>
      </c>
      <c r="G867" s="73" t="s">
        <v>199</v>
      </c>
      <c r="H867" s="144" t="s">
        <v>1200</v>
      </c>
    </row>
    <row r="868" spans="1:8" x14ac:dyDescent="0.25">
      <c r="A868" s="144"/>
      <c r="B868" s="147"/>
      <c r="C868" s="147"/>
      <c r="D868" s="147"/>
      <c r="E868" s="149"/>
      <c r="F868" s="72">
        <v>2</v>
      </c>
      <c r="G868" s="73" t="s">
        <v>303</v>
      </c>
      <c r="H868" s="144"/>
    </row>
    <row r="869" spans="1:8" x14ac:dyDescent="0.25">
      <c r="A869" s="144"/>
      <c r="B869" s="147"/>
      <c r="C869" s="147"/>
      <c r="D869" s="147"/>
      <c r="E869" s="149"/>
      <c r="F869" s="72">
        <v>3</v>
      </c>
      <c r="G869" s="73" t="s">
        <v>1173</v>
      </c>
      <c r="H869" s="144"/>
    </row>
    <row r="870" spans="1:8" x14ac:dyDescent="0.25">
      <c r="A870" s="144"/>
      <c r="B870" s="147"/>
      <c r="C870" s="147"/>
      <c r="D870" s="147"/>
      <c r="E870" s="149"/>
      <c r="F870" s="72"/>
      <c r="G870" s="73" t="s">
        <v>201</v>
      </c>
      <c r="H870" s="144"/>
    </row>
    <row r="871" spans="1:8" x14ac:dyDescent="0.25">
      <c r="A871" s="144">
        <f>A867+B867</f>
        <v>487</v>
      </c>
      <c r="B871" s="147">
        <v>1</v>
      </c>
      <c r="C871" s="147" t="s">
        <v>1174</v>
      </c>
      <c r="D871" s="147">
        <v>9</v>
      </c>
      <c r="E871" s="147" t="s">
        <v>1175</v>
      </c>
      <c r="F871" s="84">
        <v>1</v>
      </c>
      <c r="G871" s="85" t="s">
        <v>199</v>
      </c>
      <c r="H871" s="171" t="s">
        <v>1200</v>
      </c>
    </row>
    <row r="872" spans="1:8" x14ac:dyDescent="0.25">
      <c r="A872" s="145"/>
      <c r="B872" s="147"/>
      <c r="C872" s="147"/>
      <c r="D872" s="147"/>
      <c r="E872" s="147"/>
      <c r="F872" s="84">
        <v>2</v>
      </c>
      <c r="G872" s="85" t="s">
        <v>303</v>
      </c>
      <c r="H872" s="171"/>
    </row>
    <row r="873" spans="1:8" x14ac:dyDescent="0.25">
      <c r="A873" s="146"/>
      <c r="B873" s="147"/>
      <c r="C873" s="147"/>
      <c r="D873" s="147"/>
      <c r="E873" s="147"/>
      <c r="F873" s="72"/>
      <c r="G873" s="73" t="s">
        <v>201</v>
      </c>
      <c r="H873" s="171"/>
    </row>
    <row r="874" spans="1:8" x14ac:dyDescent="0.25">
      <c r="A874" s="144">
        <f>A871+B874</f>
        <v>488</v>
      </c>
      <c r="B874" s="147">
        <v>1</v>
      </c>
      <c r="C874" s="147" t="s">
        <v>1176</v>
      </c>
      <c r="D874" s="147">
        <v>10</v>
      </c>
      <c r="E874" s="149" t="s">
        <v>1274</v>
      </c>
      <c r="F874" s="86">
        <v>1</v>
      </c>
      <c r="G874" s="81" t="s">
        <v>199</v>
      </c>
      <c r="H874" s="144" t="s">
        <v>1200</v>
      </c>
    </row>
    <row r="875" spans="1:8" x14ac:dyDescent="0.25">
      <c r="A875" s="144"/>
      <c r="B875" s="147"/>
      <c r="C875" s="147"/>
      <c r="D875" s="147"/>
      <c r="E875" s="149"/>
      <c r="F875" s="86">
        <v>2</v>
      </c>
      <c r="G875" s="81" t="s">
        <v>303</v>
      </c>
      <c r="H875" s="145"/>
    </row>
    <row r="876" spans="1:8" x14ac:dyDescent="0.25">
      <c r="A876" s="144"/>
      <c r="B876" s="147"/>
      <c r="C876" s="147"/>
      <c r="D876" s="147"/>
      <c r="E876" s="149"/>
      <c r="F876" s="86">
        <v>3</v>
      </c>
      <c r="G876" s="81" t="s">
        <v>1135</v>
      </c>
      <c r="H876" s="145"/>
    </row>
    <row r="877" spans="1:8" x14ac:dyDescent="0.25">
      <c r="A877" s="144"/>
      <c r="B877" s="147"/>
      <c r="C877" s="147"/>
      <c r="D877" s="147"/>
      <c r="E877" s="149"/>
      <c r="F877" s="72"/>
      <c r="G877" s="73" t="s">
        <v>201</v>
      </c>
      <c r="H877" s="146"/>
    </row>
    <row r="878" spans="1:8" x14ac:dyDescent="0.25">
      <c r="A878" s="144">
        <f>A874+B874</f>
        <v>489</v>
      </c>
      <c r="B878" s="147">
        <v>2</v>
      </c>
      <c r="C878" s="147" t="s">
        <v>1177</v>
      </c>
      <c r="D878" s="147">
        <v>10</v>
      </c>
      <c r="E878" s="147" t="s">
        <v>1178</v>
      </c>
      <c r="F878" s="74" t="s">
        <v>1141</v>
      </c>
      <c r="G878" s="75" t="s">
        <v>1142</v>
      </c>
      <c r="H878" s="146" t="s">
        <v>1200</v>
      </c>
    </row>
    <row r="879" spans="1:8" x14ac:dyDescent="0.25">
      <c r="A879" s="146"/>
      <c r="B879" s="147"/>
      <c r="C879" s="147"/>
      <c r="D879" s="147"/>
      <c r="E879" s="147"/>
      <c r="F879" s="72"/>
      <c r="G879" s="73" t="s">
        <v>201</v>
      </c>
      <c r="H879" s="171"/>
    </row>
    <row r="880" spans="1:8" x14ac:dyDescent="0.25">
      <c r="A880" s="144">
        <f>A878+B878</f>
        <v>491</v>
      </c>
      <c r="B880" s="147">
        <v>1</v>
      </c>
      <c r="C880" s="147" t="s">
        <v>1179</v>
      </c>
      <c r="D880" s="147">
        <v>11</v>
      </c>
      <c r="E880" s="147" t="s">
        <v>1180</v>
      </c>
      <c r="F880" s="80">
        <v>1</v>
      </c>
      <c r="G880" s="81" t="s">
        <v>199</v>
      </c>
      <c r="H880" s="171" t="s">
        <v>1200</v>
      </c>
    </row>
    <row r="881" spans="1:8" x14ac:dyDescent="0.25">
      <c r="A881" s="145"/>
      <c r="B881" s="147"/>
      <c r="C881" s="147"/>
      <c r="D881" s="147"/>
      <c r="E881" s="147"/>
      <c r="F881" s="80">
        <v>2</v>
      </c>
      <c r="G881" s="81" t="s">
        <v>303</v>
      </c>
      <c r="H881" s="171"/>
    </row>
    <row r="882" spans="1:8" x14ac:dyDescent="0.25">
      <c r="A882" s="145"/>
      <c r="B882" s="147"/>
      <c r="C882" s="147"/>
      <c r="D882" s="147"/>
      <c r="E882" s="147"/>
      <c r="F882" s="80">
        <v>3</v>
      </c>
      <c r="G882" s="81" t="s">
        <v>1173</v>
      </c>
      <c r="H882" s="171"/>
    </row>
    <row r="883" spans="1:8" x14ac:dyDescent="0.25">
      <c r="A883" s="146"/>
      <c r="B883" s="147"/>
      <c r="C883" s="147"/>
      <c r="D883" s="147"/>
      <c r="E883" s="147"/>
      <c r="F883" s="72"/>
      <c r="G883" s="73" t="s">
        <v>201</v>
      </c>
      <c r="H883" s="171"/>
    </row>
    <row r="884" spans="1:8" x14ac:dyDescent="0.25">
      <c r="A884" s="144">
        <f>A880+B880</f>
        <v>492</v>
      </c>
      <c r="B884" s="147">
        <v>1</v>
      </c>
      <c r="C884" s="147" t="s">
        <v>1181</v>
      </c>
      <c r="D884" s="147">
        <v>11</v>
      </c>
      <c r="E884" s="147" t="s">
        <v>1175</v>
      </c>
      <c r="F884" s="74">
        <v>1</v>
      </c>
      <c r="G884" s="75" t="s">
        <v>199</v>
      </c>
      <c r="H884" s="171" t="s">
        <v>1200</v>
      </c>
    </row>
    <row r="885" spans="1:8" x14ac:dyDescent="0.25">
      <c r="A885" s="145"/>
      <c r="B885" s="147"/>
      <c r="C885" s="147"/>
      <c r="D885" s="147"/>
      <c r="E885" s="147"/>
      <c r="F885" s="74">
        <v>2</v>
      </c>
      <c r="G885" s="75" t="s">
        <v>303</v>
      </c>
      <c r="H885" s="171"/>
    </row>
    <row r="886" spans="1:8" x14ac:dyDescent="0.25">
      <c r="A886" s="146"/>
      <c r="B886" s="147"/>
      <c r="C886" s="147"/>
      <c r="D886" s="147"/>
      <c r="E886" s="147"/>
      <c r="F886" s="72"/>
      <c r="G886" s="73" t="s">
        <v>201</v>
      </c>
      <c r="H886" s="171"/>
    </row>
    <row r="887" spans="1:8" x14ac:dyDescent="0.25">
      <c r="A887" s="149">
        <f>A884+B884</f>
        <v>493</v>
      </c>
      <c r="B887" s="147">
        <v>1</v>
      </c>
      <c r="C887" s="147" t="s">
        <v>1182</v>
      </c>
      <c r="D887" s="147">
        <v>12</v>
      </c>
      <c r="E887" s="172" t="s">
        <v>1275</v>
      </c>
      <c r="F887" s="86">
        <v>1</v>
      </c>
      <c r="G887" s="81" t="s">
        <v>199</v>
      </c>
      <c r="H887" s="144" t="s">
        <v>1200</v>
      </c>
    </row>
    <row r="888" spans="1:8" x14ac:dyDescent="0.25">
      <c r="A888" s="150"/>
      <c r="B888" s="147"/>
      <c r="C888" s="147"/>
      <c r="D888" s="147"/>
      <c r="E888" s="172"/>
      <c r="F888" s="86">
        <v>2</v>
      </c>
      <c r="G888" s="81" t="s">
        <v>303</v>
      </c>
      <c r="H888" s="144"/>
    </row>
    <row r="889" spans="1:8" x14ac:dyDescent="0.25">
      <c r="A889" s="150"/>
      <c r="B889" s="147"/>
      <c r="C889" s="147"/>
      <c r="D889" s="147"/>
      <c r="E889" s="172"/>
      <c r="F889" s="86">
        <v>3</v>
      </c>
      <c r="G889" s="81" t="s">
        <v>1135</v>
      </c>
      <c r="H889" s="144"/>
    </row>
    <row r="890" spans="1:8" x14ac:dyDescent="0.25">
      <c r="A890" s="154"/>
      <c r="B890" s="147"/>
      <c r="C890" s="147"/>
      <c r="D890" s="147"/>
      <c r="E890" s="172"/>
      <c r="F890" s="72"/>
      <c r="G890" s="73" t="s">
        <v>201</v>
      </c>
      <c r="H890" s="144"/>
    </row>
    <row r="891" spans="1:8" x14ac:dyDescent="0.25">
      <c r="A891" s="149">
        <f>A887+B887</f>
        <v>494</v>
      </c>
      <c r="B891" s="147">
        <v>2</v>
      </c>
      <c r="C891" s="147" t="s">
        <v>1183</v>
      </c>
      <c r="D891" s="147">
        <v>12</v>
      </c>
      <c r="E891" s="147" t="s">
        <v>1178</v>
      </c>
      <c r="F891" s="74" t="s">
        <v>1141</v>
      </c>
      <c r="G891" s="75" t="s">
        <v>1142</v>
      </c>
      <c r="H891" s="146" t="s">
        <v>1200</v>
      </c>
    </row>
    <row r="892" spans="1:8" x14ac:dyDescent="0.25">
      <c r="A892" s="154"/>
      <c r="B892" s="147"/>
      <c r="C892" s="147"/>
      <c r="D892" s="147"/>
      <c r="E892" s="147"/>
      <c r="F892" s="72"/>
      <c r="G892" s="73" t="s">
        <v>201</v>
      </c>
      <c r="H892" s="171"/>
    </row>
    <row r="893" spans="1:8" x14ac:dyDescent="0.25">
      <c r="A893" s="149">
        <f>A891+B891</f>
        <v>496</v>
      </c>
      <c r="B893" s="147">
        <v>1</v>
      </c>
      <c r="C893" s="147" t="s">
        <v>1184</v>
      </c>
      <c r="D893" s="147">
        <v>13</v>
      </c>
      <c r="E893" s="172" t="s">
        <v>1185</v>
      </c>
      <c r="F893" s="86">
        <v>1</v>
      </c>
      <c r="G893" s="81" t="s">
        <v>1138</v>
      </c>
      <c r="H893" s="144" t="s">
        <v>1200</v>
      </c>
    </row>
    <row r="894" spans="1:8" x14ac:dyDescent="0.25">
      <c r="A894" s="150"/>
      <c r="B894" s="147"/>
      <c r="C894" s="147"/>
      <c r="D894" s="147"/>
      <c r="E894" s="172"/>
      <c r="F894" s="86">
        <v>2</v>
      </c>
      <c r="G894" s="81" t="s">
        <v>1135</v>
      </c>
      <c r="H894" s="144"/>
    </row>
    <row r="895" spans="1:8" x14ac:dyDescent="0.25">
      <c r="A895" s="154"/>
      <c r="B895" s="147"/>
      <c r="C895" s="147"/>
      <c r="D895" s="147"/>
      <c r="E895" s="172"/>
      <c r="F895" s="72"/>
      <c r="G895" s="73" t="s">
        <v>201</v>
      </c>
      <c r="H895" s="144"/>
    </row>
    <row r="896" spans="1:8" x14ac:dyDescent="0.25">
      <c r="A896" s="149">
        <f>A893+B893</f>
        <v>497</v>
      </c>
      <c r="B896" s="147">
        <v>2</v>
      </c>
      <c r="C896" s="147" t="s">
        <v>1186</v>
      </c>
      <c r="D896" s="147">
        <v>13</v>
      </c>
      <c r="E896" s="147" t="s">
        <v>1140</v>
      </c>
      <c r="F896" s="74" t="s">
        <v>1141</v>
      </c>
      <c r="G896" s="75" t="s">
        <v>1142</v>
      </c>
      <c r="H896" s="171" t="s">
        <v>1200</v>
      </c>
    </row>
    <row r="897" spans="1:8" x14ac:dyDescent="0.25">
      <c r="A897" s="154"/>
      <c r="B897" s="147"/>
      <c r="C897" s="147"/>
      <c r="D897" s="147"/>
      <c r="E897" s="147"/>
      <c r="F897" s="72"/>
      <c r="G897" s="73" t="s">
        <v>201</v>
      </c>
      <c r="H897" s="171"/>
    </row>
    <row r="898" spans="1:8" x14ac:dyDescent="0.25">
      <c r="A898" s="149">
        <f>A896+B896</f>
        <v>499</v>
      </c>
      <c r="B898" s="147">
        <v>1</v>
      </c>
      <c r="C898" s="147" t="s">
        <v>1187</v>
      </c>
      <c r="D898" s="147">
        <v>14</v>
      </c>
      <c r="E898" s="147" t="s">
        <v>1188</v>
      </c>
      <c r="F898" s="80">
        <v>1</v>
      </c>
      <c r="G898" s="81" t="s">
        <v>199</v>
      </c>
      <c r="H898" s="171" t="s">
        <v>1200</v>
      </c>
    </row>
    <row r="899" spans="1:8" x14ac:dyDescent="0.25">
      <c r="A899" s="150"/>
      <c r="B899" s="147"/>
      <c r="C899" s="147"/>
      <c r="D899" s="147"/>
      <c r="E899" s="147"/>
      <c r="F899" s="80">
        <v>2</v>
      </c>
      <c r="G899" s="81" t="s">
        <v>303</v>
      </c>
      <c r="H899" s="171"/>
    </row>
    <row r="900" spans="1:8" x14ac:dyDescent="0.25">
      <c r="A900" s="150"/>
      <c r="B900" s="147"/>
      <c r="C900" s="147"/>
      <c r="D900" s="147"/>
      <c r="E900" s="147"/>
      <c r="F900" s="80">
        <v>3</v>
      </c>
      <c r="G900" s="81" t="s">
        <v>1189</v>
      </c>
      <c r="H900" s="171"/>
    </row>
    <row r="901" spans="1:8" ht="13.8" thickBot="1" x14ac:dyDescent="0.3">
      <c r="A901" s="150"/>
      <c r="B901" s="149"/>
      <c r="C901" s="149"/>
      <c r="D901" s="149"/>
      <c r="E901" s="149"/>
      <c r="F901" s="72"/>
      <c r="G901" s="73" t="s">
        <v>201</v>
      </c>
      <c r="H901" s="144"/>
    </row>
    <row r="902" spans="1:8" ht="12.75" customHeight="1" thickBot="1" x14ac:dyDescent="0.3">
      <c r="A902" s="188" t="s">
        <v>727</v>
      </c>
      <c r="B902" s="189"/>
      <c r="C902" s="189"/>
      <c r="D902" s="189"/>
      <c r="E902" s="189"/>
      <c r="F902" s="189"/>
      <c r="G902" s="189"/>
      <c r="H902" s="190"/>
    </row>
    <row r="903" spans="1:8" ht="12.75" customHeight="1" x14ac:dyDescent="0.25">
      <c r="A903" s="191">
        <f>A898+B898</f>
        <v>500</v>
      </c>
      <c r="B903" s="134">
        <v>2</v>
      </c>
      <c r="C903" s="186" t="s">
        <v>728</v>
      </c>
      <c r="D903" s="134"/>
      <c r="E903" s="134" t="s">
        <v>139</v>
      </c>
      <c r="F903" s="114">
        <v>1</v>
      </c>
      <c r="G903" s="115" t="s">
        <v>729</v>
      </c>
      <c r="H903" s="186" t="s">
        <v>13</v>
      </c>
    </row>
    <row r="904" spans="1:8" x14ac:dyDescent="0.25">
      <c r="A904" s="181"/>
      <c r="B904" s="137"/>
      <c r="C904" s="184"/>
      <c r="D904" s="137"/>
      <c r="E904" s="137"/>
      <c r="F904" s="51">
        <v>2</v>
      </c>
      <c r="G904" s="36" t="s">
        <v>730</v>
      </c>
      <c r="H904" s="184"/>
    </row>
    <row r="905" spans="1:8" x14ac:dyDescent="0.25">
      <c r="A905" s="181"/>
      <c r="B905" s="137"/>
      <c r="C905" s="184"/>
      <c r="D905" s="137"/>
      <c r="E905" s="137"/>
      <c r="F905" s="51">
        <v>3</v>
      </c>
      <c r="G905" s="36" t="s">
        <v>731</v>
      </c>
      <c r="H905" s="184"/>
    </row>
    <row r="906" spans="1:8" x14ac:dyDescent="0.25">
      <c r="A906" s="181"/>
      <c r="B906" s="137"/>
      <c r="C906" s="184"/>
      <c r="D906" s="137"/>
      <c r="E906" s="137"/>
      <c r="F906" s="51">
        <v>4</v>
      </c>
      <c r="G906" s="36" t="s">
        <v>151</v>
      </c>
      <c r="H906" s="184"/>
    </row>
    <row r="907" spans="1:8" x14ac:dyDescent="0.25">
      <c r="A907" s="181"/>
      <c r="B907" s="137"/>
      <c r="C907" s="184"/>
      <c r="D907" s="137"/>
      <c r="E907" s="137"/>
      <c r="F907" s="51">
        <v>5</v>
      </c>
      <c r="G907" s="36" t="s">
        <v>153</v>
      </c>
      <c r="H907" s="184"/>
    </row>
    <row r="908" spans="1:8" x14ac:dyDescent="0.25">
      <c r="A908" s="181"/>
      <c r="B908" s="137"/>
      <c r="C908" s="184"/>
      <c r="D908" s="137"/>
      <c r="E908" s="137"/>
      <c r="F908" s="51">
        <v>6</v>
      </c>
      <c r="G908" s="36" t="s">
        <v>155</v>
      </c>
      <c r="H908" s="184"/>
    </row>
    <row r="909" spans="1:8" x14ac:dyDescent="0.25">
      <c r="A909" s="181"/>
      <c r="B909" s="137"/>
      <c r="C909" s="184"/>
      <c r="D909" s="137"/>
      <c r="E909" s="137"/>
      <c r="F909" s="51">
        <v>7</v>
      </c>
      <c r="G909" s="36" t="s">
        <v>157</v>
      </c>
      <c r="H909" s="184"/>
    </row>
    <row r="910" spans="1:8" x14ac:dyDescent="0.25">
      <c r="A910" s="181"/>
      <c r="B910" s="137"/>
      <c r="C910" s="184"/>
      <c r="D910" s="137"/>
      <c r="E910" s="137"/>
      <c r="F910" s="51">
        <v>8</v>
      </c>
      <c r="G910" s="36" t="s">
        <v>158</v>
      </c>
      <c r="H910" s="184"/>
    </row>
    <row r="911" spans="1:8" x14ac:dyDescent="0.25">
      <c r="A911" s="181"/>
      <c r="B911" s="137"/>
      <c r="C911" s="184"/>
      <c r="D911" s="137"/>
      <c r="E911" s="137"/>
      <c r="F911" s="51">
        <v>9</v>
      </c>
      <c r="G911" s="36" t="s">
        <v>732</v>
      </c>
      <c r="H911" s="184"/>
    </row>
    <row r="912" spans="1:8" x14ac:dyDescent="0.25">
      <c r="A912" s="181"/>
      <c r="B912" s="137"/>
      <c r="C912" s="184"/>
      <c r="D912" s="137"/>
      <c r="E912" s="137"/>
      <c r="F912" s="51">
        <v>10</v>
      </c>
      <c r="G912" s="36" t="s">
        <v>160</v>
      </c>
      <c r="H912" s="184"/>
    </row>
    <row r="913" spans="1:256" x14ac:dyDescent="0.25">
      <c r="A913" s="181"/>
      <c r="B913" s="137"/>
      <c r="C913" s="184"/>
      <c r="D913" s="137"/>
      <c r="E913" s="137"/>
      <c r="F913" s="51">
        <v>11</v>
      </c>
      <c r="G913" s="36" t="s">
        <v>161</v>
      </c>
      <c r="H913" s="184"/>
    </row>
    <row r="914" spans="1:256" x14ac:dyDescent="0.25">
      <c r="A914" s="181"/>
      <c r="B914" s="137"/>
      <c r="C914" s="184"/>
      <c r="D914" s="137"/>
      <c r="E914" s="137"/>
      <c r="F914" s="51">
        <v>12</v>
      </c>
      <c r="G914" s="36" t="s">
        <v>162</v>
      </c>
      <c r="H914" s="184"/>
    </row>
    <row r="915" spans="1:256" x14ac:dyDescent="0.25">
      <c r="A915" s="181"/>
      <c r="B915" s="137"/>
      <c r="C915" s="184"/>
      <c r="D915" s="137"/>
      <c r="E915" s="137"/>
      <c r="F915" s="51">
        <v>13</v>
      </c>
      <c r="G915" s="36" t="s">
        <v>733</v>
      </c>
      <c r="H915" s="184"/>
    </row>
    <row r="916" spans="1:256" x14ac:dyDescent="0.25">
      <c r="A916" s="181"/>
      <c r="B916" s="137"/>
      <c r="C916" s="184"/>
      <c r="D916" s="137"/>
      <c r="E916" s="137"/>
      <c r="F916" s="51">
        <v>14</v>
      </c>
      <c r="G916" s="36" t="s">
        <v>734</v>
      </c>
      <c r="H916" s="184"/>
    </row>
    <row r="917" spans="1:256" x14ac:dyDescent="0.25">
      <c r="A917" s="181"/>
      <c r="B917" s="137"/>
      <c r="C917" s="184"/>
      <c r="D917" s="137"/>
      <c r="E917" s="137"/>
      <c r="F917" s="51">
        <v>15</v>
      </c>
      <c r="G917" s="36" t="s">
        <v>165</v>
      </c>
      <c r="H917" s="184"/>
    </row>
    <row r="918" spans="1:256" x14ac:dyDescent="0.25">
      <c r="A918" s="181"/>
      <c r="B918" s="137"/>
      <c r="C918" s="184"/>
      <c r="D918" s="137"/>
      <c r="E918" s="137"/>
      <c r="F918" s="51">
        <v>16</v>
      </c>
      <c r="G918" s="36" t="s">
        <v>166</v>
      </c>
      <c r="H918" s="184"/>
    </row>
    <row r="919" spans="1:256" ht="26.4" x14ac:dyDescent="0.25">
      <c r="A919" s="181"/>
      <c r="B919" s="137"/>
      <c r="C919" s="184"/>
      <c r="D919" s="137"/>
      <c r="E919" s="137"/>
      <c r="F919" s="51">
        <v>17</v>
      </c>
      <c r="G919" s="36" t="s">
        <v>167</v>
      </c>
      <c r="H919" s="184"/>
    </row>
    <row r="920" spans="1:256" ht="93.75" customHeight="1" x14ac:dyDescent="0.25">
      <c r="A920" s="52">
        <f>A903+B903</f>
        <v>502</v>
      </c>
      <c r="B920" s="14">
        <v>2</v>
      </c>
      <c r="C920" s="14" t="s">
        <v>735</v>
      </c>
      <c r="D920" s="14"/>
      <c r="E920" s="14" t="s">
        <v>736</v>
      </c>
      <c r="F920" s="8" t="s">
        <v>135</v>
      </c>
      <c r="G920" s="22" t="s">
        <v>737</v>
      </c>
      <c r="H920" s="9" t="s">
        <v>13</v>
      </c>
    </row>
    <row r="921" spans="1:256" ht="12.75" customHeight="1" x14ac:dyDescent="0.25">
      <c r="A921" s="181">
        <f>A920+B920</f>
        <v>504</v>
      </c>
      <c r="B921" s="137">
        <v>1</v>
      </c>
      <c r="C921" s="184" t="s">
        <v>738</v>
      </c>
      <c r="D921" s="137"/>
      <c r="E921" s="137" t="s">
        <v>739</v>
      </c>
      <c r="F921" s="33">
        <v>1</v>
      </c>
      <c r="G921" s="36" t="s">
        <v>740</v>
      </c>
      <c r="H921" s="184" t="s">
        <v>13</v>
      </c>
    </row>
    <row r="922" spans="1:256" x14ac:dyDescent="0.25">
      <c r="A922" s="181"/>
      <c r="B922" s="137"/>
      <c r="C922" s="184"/>
      <c r="D922" s="137"/>
      <c r="E922" s="137"/>
      <c r="F922" s="33">
        <v>2</v>
      </c>
      <c r="G922" s="36" t="s">
        <v>741</v>
      </c>
      <c r="H922" s="184"/>
    </row>
    <row r="923" spans="1:256" x14ac:dyDescent="0.25">
      <c r="A923" s="181"/>
      <c r="B923" s="137"/>
      <c r="C923" s="184"/>
      <c r="D923" s="137"/>
      <c r="E923" s="137"/>
      <c r="F923" s="33">
        <v>3</v>
      </c>
      <c r="G923" s="36" t="s">
        <v>742</v>
      </c>
      <c r="H923" s="184"/>
    </row>
    <row r="924" spans="1:256" x14ac:dyDescent="0.25">
      <c r="A924" s="181"/>
      <c r="B924" s="137"/>
      <c r="C924" s="184"/>
      <c r="D924" s="137"/>
      <c r="E924" s="137"/>
      <c r="F924" s="33">
        <v>4</v>
      </c>
      <c r="G924" s="36" t="s">
        <v>743</v>
      </c>
      <c r="H924" s="187"/>
    </row>
    <row r="925" spans="1:256" s="69" customFormat="1" x14ac:dyDescent="0.25">
      <c r="A925" s="181">
        <f>A921+B921</f>
        <v>505</v>
      </c>
      <c r="B925" s="137">
        <v>2</v>
      </c>
      <c r="C925" s="137" t="s">
        <v>1110</v>
      </c>
      <c r="D925" s="137"/>
      <c r="E925" s="137" t="s">
        <v>1111</v>
      </c>
      <c r="F925" s="51">
        <v>1</v>
      </c>
      <c r="G925" s="38" t="s">
        <v>1112</v>
      </c>
      <c r="H925" s="128" t="s">
        <v>13</v>
      </c>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c r="DG925"/>
      <c r="DH925"/>
      <c r="DI925"/>
      <c r="DJ925"/>
      <c r="DK925"/>
      <c r="DL925"/>
      <c r="DM925"/>
      <c r="DN925"/>
      <c r="DO925"/>
      <c r="DP925"/>
      <c r="DQ925"/>
      <c r="DR925"/>
      <c r="DS925"/>
      <c r="DT925"/>
      <c r="DU925"/>
      <c r="DV925"/>
      <c r="DW925"/>
      <c r="DX925"/>
      <c r="DY925"/>
      <c r="DZ925"/>
      <c r="EA925"/>
      <c r="EB925"/>
      <c r="EC925"/>
      <c r="ED925"/>
      <c r="EE925"/>
      <c r="EF925"/>
      <c r="EG925"/>
      <c r="EH925"/>
      <c r="EI925"/>
      <c r="EJ925"/>
      <c r="EK925"/>
      <c r="EL925"/>
      <c r="EM925"/>
      <c r="EN925"/>
      <c r="EO925"/>
      <c r="EP925"/>
      <c r="EQ925"/>
      <c r="ER925"/>
      <c r="ES925"/>
      <c r="ET925"/>
      <c r="EU925"/>
      <c r="EV925"/>
      <c r="EW925"/>
      <c r="EX925"/>
      <c r="EY925"/>
      <c r="EZ925"/>
      <c r="FA925"/>
      <c r="FB925"/>
      <c r="FC925"/>
      <c r="FD925"/>
      <c r="FE925"/>
      <c r="FF925"/>
      <c r="FG925"/>
      <c r="FH925"/>
      <c r="FI925"/>
      <c r="FJ925"/>
      <c r="FK925"/>
      <c r="FL925"/>
      <c r="FM925"/>
      <c r="FN925"/>
      <c r="FO925"/>
      <c r="FP925"/>
      <c r="FQ925"/>
      <c r="FR925"/>
      <c r="FS925"/>
      <c r="FT925"/>
      <c r="FU925"/>
      <c r="FV925"/>
      <c r="FW925"/>
      <c r="FX925"/>
      <c r="FY925"/>
      <c r="FZ925"/>
      <c r="GA925"/>
      <c r="GB925"/>
      <c r="GC925"/>
      <c r="GD925"/>
      <c r="GE925"/>
      <c r="GF925"/>
      <c r="GG925"/>
      <c r="GH925"/>
      <c r="GI925"/>
      <c r="GJ925"/>
      <c r="GK925"/>
      <c r="GL925"/>
      <c r="GM925"/>
      <c r="GN925"/>
      <c r="GO925"/>
      <c r="GP925"/>
      <c r="GQ925"/>
      <c r="GR925"/>
      <c r="GS925"/>
      <c r="GT925"/>
      <c r="GU925"/>
      <c r="GV925"/>
      <c r="GW925"/>
      <c r="GX925"/>
      <c r="GY925"/>
      <c r="GZ925"/>
      <c r="HA925"/>
      <c r="HB925"/>
      <c r="HC925"/>
      <c r="HD925"/>
      <c r="HE925"/>
      <c r="HF925"/>
      <c r="HG925"/>
      <c r="HH925"/>
      <c r="HI925"/>
      <c r="HJ925"/>
      <c r="HK925"/>
      <c r="HL925"/>
      <c r="HM925"/>
      <c r="HN925"/>
      <c r="HO925"/>
      <c r="HP925"/>
      <c r="HQ925"/>
      <c r="HR925"/>
      <c r="HS925"/>
      <c r="HT925"/>
      <c r="HU925"/>
      <c r="HV925"/>
      <c r="HW925"/>
      <c r="HX925"/>
      <c r="HY925"/>
      <c r="HZ925"/>
      <c r="IA925"/>
      <c r="IB925"/>
      <c r="IC925"/>
      <c r="ID925"/>
      <c r="IE925"/>
      <c r="IF925"/>
      <c r="IG925"/>
      <c r="IH925"/>
      <c r="II925"/>
      <c r="IJ925"/>
      <c r="IK925"/>
      <c r="IL925"/>
      <c r="IM925"/>
      <c r="IN925"/>
      <c r="IO925"/>
      <c r="IP925"/>
      <c r="IQ925"/>
      <c r="IR925"/>
      <c r="IS925"/>
      <c r="IT925"/>
      <c r="IU925"/>
      <c r="IV925"/>
    </row>
    <row r="926" spans="1:256" s="69" customFormat="1" x14ac:dyDescent="0.25">
      <c r="A926" s="181"/>
      <c r="B926" s="137"/>
      <c r="C926" s="137"/>
      <c r="D926" s="137"/>
      <c r="E926" s="137"/>
      <c r="F926" s="51">
        <v>2</v>
      </c>
      <c r="G926" s="38" t="s">
        <v>1113</v>
      </c>
      <c r="H926" s="128"/>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c r="DG926"/>
      <c r="DH926"/>
      <c r="DI926"/>
      <c r="DJ926"/>
      <c r="DK926"/>
      <c r="DL926"/>
      <c r="DM926"/>
      <c r="DN926"/>
      <c r="DO926"/>
      <c r="DP926"/>
      <c r="DQ926"/>
      <c r="DR926"/>
      <c r="DS926"/>
      <c r="DT926"/>
      <c r="DU926"/>
      <c r="DV926"/>
      <c r="DW926"/>
      <c r="DX926"/>
      <c r="DY926"/>
      <c r="DZ926"/>
      <c r="EA926"/>
      <c r="EB926"/>
      <c r="EC926"/>
      <c r="ED926"/>
      <c r="EE926"/>
      <c r="EF926"/>
      <c r="EG926"/>
      <c r="EH926"/>
      <c r="EI926"/>
      <c r="EJ926"/>
      <c r="EK926"/>
      <c r="EL926"/>
      <c r="EM926"/>
      <c r="EN926"/>
      <c r="EO926"/>
      <c r="EP926"/>
      <c r="EQ926"/>
      <c r="ER926"/>
      <c r="ES926"/>
      <c r="ET926"/>
      <c r="EU926"/>
      <c r="EV926"/>
      <c r="EW926"/>
      <c r="EX926"/>
      <c r="EY926"/>
      <c r="EZ926"/>
      <c r="FA926"/>
      <c r="FB926"/>
      <c r="FC926"/>
      <c r="FD926"/>
      <c r="FE926"/>
      <c r="FF926"/>
      <c r="FG926"/>
      <c r="FH926"/>
      <c r="FI926"/>
      <c r="FJ926"/>
      <c r="FK926"/>
      <c r="FL926"/>
      <c r="FM926"/>
      <c r="FN926"/>
      <c r="FO926"/>
      <c r="FP926"/>
      <c r="FQ926"/>
      <c r="FR926"/>
      <c r="FS926"/>
      <c r="FT926"/>
      <c r="FU926"/>
      <c r="FV926"/>
      <c r="FW926"/>
      <c r="FX926"/>
      <c r="FY926"/>
      <c r="FZ926"/>
      <c r="GA926"/>
      <c r="GB926"/>
      <c r="GC926"/>
      <c r="GD926"/>
      <c r="GE926"/>
      <c r="GF926"/>
      <c r="GG926"/>
      <c r="GH926"/>
      <c r="GI926"/>
      <c r="GJ926"/>
      <c r="GK926"/>
      <c r="GL926"/>
      <c r="GM926"/>
      <c r="GN926"/>
      <c r="GO926"/>
      <c r="GP926"/>
      <c r="GQ926"/>
      <c r="GR926"/>
      <c r="GS926"/>
      <c r="GT926"/>
      <c r="GU926"/>
      <c r="GV926"/>
      <c r="GW926"/>
      <c r="GX926"/>
      <c r="GY926"/>
      <c r="GZ926"/>
      <c r="HA926"/>
      <c r="HB926"/>
      <c r="HC926"/>
      <c r="HD926"/>
      <c r="HE926"/>
      <c r="HF926"/>
      <c r="HG926"/>
      <c r="HH926"/>
      <c r="HI926"/>
      <c r="HJ926"/>
      <c r="HK926"/>
      <c r="HL926"/>
      <c r="HM926"/>
      <c r="HN926"/>
      <c r="HO926"/>
      <c r="HP926"/>
      <c r="HQ926"/>
      <c r="HR926"/>
      <c r="HS926"/>
      <c r="HT926"/>
      <c r="HU926"/>
      <c r="HV926"/>
      <c r="HW926"/>
      <c r="HX926"/>
      <c r="HY926"/>
      <c r="HZ926"/>
      <c r="IA926"/>
      <c r="IB926"/>
      <c r="IC926"/>
      <c r="ID926"/>
      <c r="IE926"/>
      <c r="IF926"/>
      <c r="IG926"/>
      <c r="IH926"/>
      <c r="II926"/>
      <c r="IJ926"/>
      <c r="IK926"/>
      <c r="IL926"/>
      <c r="IM926"/>
      <c r="IN926"/>
      <c r="IO926"/>
      <c r="IP926"/>
      <c r="IQ926"/>
      <c r="IR926"/>
      <c r="IS926"/>
      <c r="IT926"/>
      <c r="IU926"/>
      <c r="IV926"/>
    </row>
    <row r="927" spans="1:256" s="69" customFormat="1" x14ac:dyDescent="0.25">
      <c r="A927" s="181"/>
      <c r="B927" s="137"/>
      <c r="C927" s="137"/>
      <c r="D927" s="137"/>
      <c r="E927" s="137"/>
      <c r="F927" s="51">
        <v>3</v>
      </c>
      <c r="G927" s="38" t="s">
        <v>1114</v>
      </c>
      <c r="H927" s="128"/>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c r="DG927"/>
      <c r="DH927"/>
      <c r="DI927"/>
      <c r="DJ927"/>
      <c r="DK927"/>
      <c r="DL927"/>
      <c r="DM927"/>
      <c r="DN927"/>
      <c r="DO927"/>
      <c r="DP927"/>
      <c r="DQ927"/>
      <c r="DR927"/>
      <c r="DS927"/>
      <c r="DT927"/>
      <c r="DU927"/>
      <c r="DV927"/>
      <c r="DW927"/>
      <c r="DX927"/>
      <c r="DY927"/>
      <c r="DZ927"/>
      <c r="EA927"/>
      <c r="EB927"/>
      <c r="EC927"/>
      <c r="ED927"/>
      <c r="EE927"/>
      <c r="EF927"/>
      <c r="EG927"/>
      <c r="EH927"/>
      <c r="EI927"/>
      <c r="EJ927"/>
      <c r="EK927"/>
      <c r="EL927"/>
      <c r="EM927"/>
      <c r="EN927"/>
      <c r="EO927"/>
      <c r="EP927"/>
      <c r="EQ927"/>
      <c r="ER927"/>
      <c r="ES927"/>
      <c r="ET927"/>
      <c r="EU927"/>
      <c r="EV927"/>
      <c r="EW927"/>
      <c r="EX927"/>
      <c r="EY927"/>
      <c r="EZ927"/>
      <c r="FA927"/>
      <c r="FB927"/>
      <c r="FC927"/>
      <c r="FD927"/>
      <c r="FE927"/>
      <c r="FF927"/>
      <c r="FG927"/>
      <c r="FH927"/>
      <c r="FI927"/>
      <c r="FJ927"/>
      <c r="FK927"/>
      <c r="FL927"/>
      <c r="FM927"/>
      <c r="FN927"/>
      <c r="FO927"/>
      <c r="FP927"/>
      <c r="FQ927"/>
      <c r="FR927"/>
      <c r="FS927"/>
      <c r="FT927"/>
      <c r="FU927"/>
      <c r="FV927"/>
      <c r="FW927"/>
      <c r="FX927"/>
      <c r="FY927"/>
      <c r="FZ927"/>
      <c r="GA927"/>
      <c r="GB927"/>
      <c r="GC927"/>
      <c r="GD927"/>
      <c r="GE927"/>
      <c r="GF927"/>
      <c r="GG927"/>
      <c r="GH927"/>
      <c r="GI927"/>
      <c r="GJ927"/>
      <c r="GK927"/>
      <c r="GL927"/>
      <c r="GM927"/>
      <c r="GN927"/>
      <c r="GO927"/>
      <c r="GP927"/>
      <c r="GQ927"/>
      <c r="GR927"/>
      <c r="GS927"/>
      <c r="GT927"/>
      <c r="GU927"/>
      <c r="GV927"/>
      <c r="GW927"/>
      <c r="GX927"/>
      <c r="GY927"/>
      <c r="GZ927"/>
      <c r="HA927"/>
      <c r="HB927"/>
      <c r="HC927"/>
      <c r="HD927"/>
      <c r="HE927"/>
      <c r="HF927"/>
      <c r="HG927"/>
      <c r="HH927"/>
      <c r="HI927"/>
      <c r="HJ927"/>
      <c r="HK927"/>
      <c r="HL927"/>
      <c r="HM927"/>
      <c r="HN927"/>
      <c r="HO927"/>
      <c r="HP927"/>
      <c r="HQ927"/>
      <c r="HR927"/>
      <c r="HS927"/>
      <c r="HT927"/>
      <c r="HU927"/>
      <c r="HV927"/>
      <c r="HW927"/>
      <c r="HX927"/>
      <c r="HY927"/>
      <c r="HZ927"/>
      <c r="IA927"/>
      <c r="IB927"/>
      <c r="IC927"/>
      <c r="ID927"/>
      <c r="IE927"/>
      <c r="IF927"/>
      <c r="IG927"/>
      <c r="IH927"/>
      <c r="II927"/>
      <c r="IJ927"/>
      <c r="IK927"/>
      <c r="IL927"/>
      <c r="IM927"/>
      <c r="IN927"/>
      <c r="IO927"/>
      <c r="IP927"/>
      <c r="IQ927"/>
      <c r="IR927"/>
      <c r="IS927"/>
      <c r="IT927"/>
      <c r="IU927"/>
      <c r="IV927"/>
    </row>
    <row r="928" spans="1:256" s="69" customFormat="1" x14ac:dyDescent="0.25">
      <c r="A928" s="181"/>
      <c r="B928" s="137"/>
      <c r="C928" s="137"/>
      <c r="D928" s="137"/>
      <c r="E928" s="137"/>
      <c r="F928" s="51">
        <v>4</v>
      </c>
      <c r="G928" s="38" t="s">
        <v>1115</v>
      </c>
      <c r="H928" s="1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c r="DG928"/>
      <c r="DH928"/>
      <c r="DI928"/>
      <c r="DJ928"/>
      <c r="DK928"/>
      <c r="DL928"/>
      <c r="DM928"/>
      <c r="DN928"/>
      <c r="DO928"/>
      <c r="DP928"/>
      <c r="DQ928"/>
      <c r="DR928"/>
      <c r="DS928"/>
      <c r="DT928"/>
      <c r="DU928"/>
      <c r="DV928"/>
      <c r="DW928"/>
      <c r="DX928"/>
      <c r="DY928"/>
      <c r="DZ928"/>
      <c r="EA928"/>
      <c r="EB928"/>
      <c r="EC928"/>
      <c r="ED928"/>
      <c r="EE928"/>
      <c r="EF928"/>
      <c r="EG928"/>
      <c r="EH928"/>
      <c r="EI928"/>
      <c r="EJ928"/>
      <c r="EK928"/>
      <c r="EL928"/>
      <c r="EM928"/>
      <c r="EN928"/>
      <c r="EO928"/>
      <c r="EP928"/>
      <c r="EQ928"/>
      <c r="ER928"/>
      <c r="ES928"/>
      <c r="ET928"/>
      <c r="EU928"/>
      <c r="EV928"/>
      <c r="EW928"/>
      <c r="EX928"/>
      <c r="EY928"/>
      <c r="EZ928"/>
      <c r="FA928"/>
      <c r="FB928"/>
      <c r="FC928"/>
      <c r="FD928"/>
      <c r="FE928"/>
      <c r="FF928"/>
      <c r="FG928"/>
      <c r="FH928"/>
      <c r="FI928"/>
      <c r="FJ928"/>
      <c r="FK928"/>
      <c r="FL928"/>
      <c r="FM928"/>
      <c r="FN928"/>
      <c r="FO928"/>
      <c r="FP928"/>
      <c r="FQ928"/>
      <c r="FR928"/>
      <c r="FS928"/>
      <c r="FT928"/>
      <c r="FU928"/>
      <c r="FV928"/>
      <c r="FW928"/>
      <c r="FX928"/>
      <c r="FY928"/>
      <c r="FZ928"/>
      <c r="GA928"/>
      <c r="GB928"/>
      <c r="GC928"/>
      <c r="GD928"/>
      <c r="GE928"/>
      <c r="GF928"/>
      <c r="GG928"/>
      <c r="GH928"/>
      <c r="GI928"/>
      <c r="GJ928"/>
      <c r="GK928"/>
      <c r="GL928"/>
      <c r="GM928"/>
      <c r="GN928"/>
      <c r="GO928"/>
      <c r="GP928"/>
      <c r="GQ928"/>
      <c r="GR928"/>
      <c r="GS928"/>
      <c r="GT928"/>
      <c r="GU928"/>
      <c r="GV928"/>
      <c r="GW928"/>
      <c r="GX928"/>
      <c r="GY928"/>
      <c r="GZ928"/>
      <c r="HA928"/>
      <c r="HB928"/>
      <c r="HC928"/>
      <c r="HD928"/>
      <c r="HE928"/>
      <c r="HF928"/>
      <c r="HG928"/>
      <c r="HH928"/>
      <c r="HI928"/>
      <c r="HJ928"/>
      <c r="HK928"/>
      <c r="HL928"/>
      <c r="HM928"/>
      <c r="HN928"/>
      <c r="HO928"/>
      <c r="HP928"/>
      <c r="HQ928"/>
      <c r="HR928"/>
      <c r="HS928"/>
      <c r="HT928"/>
      <c r="HU928"/>
      <c r="HV928"/>
      <c r="HW928"/>
      <c r="HX928"/>
      <c r="HY928"/>
      <c r="HZ928"/>
      <c r="IA928"/>
      <c r="IB928"/>
      <c r="IC928"/>
      <c r="ID928"/>
      <c r="IE928"/>
      <c r="IF928"/>
      <c r="IG928"/>
      <c r="IH928"/>
      <c r="II928"/>
      <c r="IJ928"/>
      <c r="IK928"/>
      <c r="IL928"/>
      <c r="IM928"/>
      <c r="IN928"/>
      <c r="IO928"/>
      <c r="IP928"/>
      <c r="IQ928"/>
      <c r="IR928"/>
      <c r="IS928"/>
      <c r="IT928"/>
      <c r="IU928"/>
      <c r="IV928"/>
    </row>
    <row r="929" spans="1:256" s="69" customFormat="1" x14ac:dyDescent="0.25">
      <c r="A929" s="181"/>
      <c r="B929" s="137"/>
      <c r="C929" s="137"/>
      <c r="D929" s="137"/>
      <c r="E929" s="137"/>
      <c r="F929" s="51">
        <v>5</v>
      </c>
      <c r="G929" s="38" t="s">
        <v>1116</v>
      </c>
      <c r="H929" s="128"/>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c r="DG929"/>
      <c r="DH929"/>
      <c r="DI929"/>
      <c r="DJ929"/>
      <c r="DK929"/>
      <c r="DL929"/>
      <c r="DM929"/>
      <c r="DN929"/>
      <c r="DO929"/>
      <c r="DP929"/>
      <c r="DQ929"/>
      <c r="DR929"/>
      <c r="DS929"/>
      <c r="DT929"/>
      <c r="DU929"/>
      <c r="DV929"/>
      <c r="DW929"/>
      <c r="DX929"/>
      <c r="DY929"/>
      <c r="DZ929"/>
      <c r="EA929"/>
      <c r="EB929"/>
      <c r="EC929"/>
      <c r="ED929"/>
      <c r="EE929"/>
      <c r="EF929"/>
      <c r="EG929"/>
      <c r="EH929"/>
      <c r="EI929"/>
      <c r="EJ929"/>
      <c r="EK929"/>
      <c r="EL929"/>
      <c r="EM929"/>
      <c r="EN929"/>
      <c r="EO929"/>
      <c r="EP929"/>
      <c r="EQ929"/>
      <c r="ER929"/>
      <c r="ES929"/>
      <c r="ET929"/>
      <c r="EU929"/>
      <c r="EV929"/>
      <c r="EW929"/>
      <c r="EX929"/>
      <c r="EY929"/>
      <c r="EZ929"/>
      <c r="FA929"/>
      <c r="FB929"/>
      <c r="FC929"/>
      <c r="FD929"/>
      <c r="FE929"/>
      <c r="FF929"/>
      <c r="FG929"/>
      <c r="FH929"/>
      <c r="FI929"/>
      <c r="FJ929"/>
      <c r="FK929"/>
      <c r="FL929"/>
      <c r="FM929"/>
      <c r="FN929"/>
      <c r="FO929"/>
      <c r="FP929"/>
      <c r="FQ929"/>
      <c r="FR929"/>
      <c r="FS929"/>
      <c r="FT929"/>
      <c r="FU929"/>
      <c r="FV929"/>
      <c r="FW929"/>
      <c r="FX929"/>
      <c r="FY929"/>
      <c r="FZ929"/>
      <c r="GA929"/>
      <c r="GB929"/>
      <c r="GC929"/>
      <c r="GD929"/>
      <c r="GE929"/>
      <c r="GF929"/>
      <c r="GG929"/>
      <c r="GH929"/>
      <c r="GI929"/>
      <c r="GJ929"/>
      <c r="GK929"/>
      <c r="GL929"/>
      <c r="GM929"/>
      <c r="GN929"/>
      <c r="GO929"/>
      <c r="GP929"/>
      <c r="GQ929"/>
      <c r="GR929"/>
      <c r="GS929"/>
      <c r="GT929"/>
      <c r="GU929"/>
      <c r="GV929"/>
      <c r="GW929"/>
      <c r="GX929"/>
      <c r="GY929"/>
      <c r="GZ929"/>
      <c r="HA929"/>
      <c r="HB929"/>
      <c r="HC929"/>
      <c r="HD929"/>
      <c r="HE929"/>
      <c r="HF929"/>
      <c r="HG929"/>
      <c r="HH929"/>
      <c r="HI929"/>
      <c r="HJ929"/>
      <c r="HK929"/>
      <c r="HL929"/>
      <c r="HM929"/>
      <c r="HN929"/>
      <c r="HO929"/>
      <c r="HP929"/>
      <c r="HQ929"/>
      <c r="HR929"/>
      <c r="HS929"/>
      <c r="HT929"/>
      <c r="HU929"/>
      <c r="HV929"/>
      <c r="HW929"/>
      <c r="HX929"/>
      <c r="HY929"/>
      <c r="HZ929"/>
      <c r="IA929"/>
      <c r="IB929"/>
      <c r="IC929"/>
      <c r="ID929"/>
      <c r="IE929"/>
      <c r="IF929"/>
      <c r="IG929"/>
      <c r="IH929"/>
      <c r="II929"/>
      <c r="IJ929"/>
      <c r="IK929"/>
      <c r="IL929"/>
      <c r="IM929"/>
      <c r="IN929"/>
      <c r="IO929"/>
      <c r="IP929"/>
      <c r="IQ929"/>
      <c r="IR929"/>
      <c r="IS929"/>
      <c r="IT929"/>
      <c r="IU929"/>
      <c r="IV929"/>
    </row>
    <row r="930" spans="1:256" s="69" customFormat="1" x14ac:dyDescent="0.25">
      <c r="A930" s="181"/>
      <c r="B930" s="137"/>
      <c r="C930" s="137"/>
      <c r="D930" s="137"/>
      <c r="E930" s="137"/>
      <c r="F930" s="51">
        <v>6</v>
      </c>
      <c r="G930" s="38" t="s">
        <v>1117</v>
      </c>
      <c r="H930" s="128"/>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c r="DG930"/>
      <c r="DH930"/>
      <c r="DI930"/>
      <c r="DJ930"/>
      <c r="DK930"/>
      <c r="DL930"/>
      <c r="DM930"/>
      <c r="DN930"/>
      <c r="DO930"/>
      <c r="DP930"/>
      <c r="DQ930"/>
      <c r="DR930"/>
      <c r="DS930"/>
      <c r="DT930"/>
      <c r="DU930"/>
      <c r="DV930"/>
      <c r="DW930"/>
      <c r="DX930"/>
      <c r="DY930"/>
      <c r="DZ930"/>
      <c r="EA930"/>
      <c r="EB930"/>
      <c r="EC930"/>
      <c r="ED930"/>
      <c r="EE930"/>
      <c r="EF930"/>
      <c r="EG930"/>
      <c r="EH930"/>
      <c r="EI930"/>
      <c r="EJ930"/>
      <c r="EK930"/>
      <c r="EL930"/>
      <c r="EM930"/>
      <c r="EN930"/>
      <c r="EO930"/>
      <c r="EP930"/>
      <c r="EQ930"/>
      <c r="ER930"/>
      <c r="ES930"/>
      <c r="ET930"/>
      <c r="EU930"/>
      <c r="EV930"/>
      <c r="EW930"/>
      <c r="EX930"/>
      <c r="EY930"/>
      <c r="EZ930"/>
      <c r="FA930"/>
      <c r="FB930"/>
      <c r="FC930"/>
      <c r="FD930"/>
      <c r="FE930"/>
      <c r="FF930"/>
      <c r="FG930"/>
      <c r="FH930"/>
      <c r="FI930"/>
      <c r="FJ930"/>
      <c r="FK930"/>
      <c r="FL930"/>
      <c r="FM930"/>
      <c r="FN930"/>
      <c r="FO930"/>
      <c r="FP930"/>
      <c r="FQ930"/>
      <c r="FR930"/>
      <c r="FS930"/>
      <c r="FT930"/>
      <c r="FU930"/>
      <c r="FV930"/>
      <c r="FW930"/>
      <c r="FX930"/>
      <c r="FY930"/>
      <c r="FZ930"/>
      <c r="GA930"/>
      <c r="GB930"/>
      <c r="GC930"/>
      <c r="GD930"/>
      <c r="GE930"/>
      <c r="GF930"/>
      <c r="GG930"/>
      <c r="GH930"/>
      <c r="GI930"/>
      <c r="GJ930"/>
      <c r="GK930"/>
      <c r="GL930"/>
      <c r="GM930"/>
      <c r="GN930"/>
      <c r="GO930"/>
      <c r="GP930"/>
      <c r="GQ930"/>
      <c r="GR930"/>
      <c r="GS930"/>
      <c r="GT930"/>
      <c r="GU930"/>
      <c r="GV930"/>
      <c r="GW930"/>
      <c r="GX930"/>
      <c r="GY930"/>
      <c r="GZ930"/>
      <c r="HA930"/>
      <c r="HB930"/>
      <c r="HC930"/>
      <c r="HD930"/>
      <c r="HE930"/>
      <c r="HF930"/>
      <c r="HG930"/>
      <c r="HH930"/>
      <c r="HI930"/>
      <c r="HJ930"/>
      <c r="HK930"/>
      <c r="HL930"/>
      <c r="HM930"/>
      <c r="HN930"/>
      <c r="HO930"/>
      <c r="HP930"/>
      <c r="HQ930"/>
      <c r="HR930"/>
      <c r="HS930"/>
      <c r="HT930"/>
      <c r="HU930"/>
      <c r="HV930"/>
      <c r="HW930"/>
      <c r="HX930"/>
      <c r="HY930"/>
      <c r="HZ930"/>
      <c r="IA930"/>
      <c r="IB930"/>
      <c r="IC930"/>
      <c r="ID930"/>
      <c r="IE930"/>
      <c r="IF930"/>
      <c r="IG930"/>
      <c r="IH930"/>
      <c r="II930"/>
      <c r="IJ930"/>
      <c r="IK930"/>
      <c r="IL930"/>
      <c r="IM930"/>
      <c r="IN930"/>
      <c r="IO930"/>
      <c r="IP930"/>
      <c r="IQ930"/>
      <c r="IR930"/>
      <c r="IS930"/>
      <c r="IT930"/>
      <c r="IU930"/>
      <c r="IV930"/>
    </row>
    <row r="931" spans="1:256" s="69" customFormat="1" x14ac:dyDescent="0.25">
      <c r="A931" s="181"/>
      <c r="B931" s="137"/>
      <c r="C931" s="137"/>
      <c r="D931" s="137"/>
      <c r="E931" s="137"/>
      <c r="F931" s="51">
        <v>7</v>
      </c>
      <c r="G931" s="38" t="s">
        <v>1118</v>
      </c>
      <c r="H931" s="128"/>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c r="DG931"/>
      <c r="DH931"/>
      <c r="DI931"/>
      <c r="DJ931"/>
      <c r="DK931"/>
      <c r="DL931"/>
      <c r="DM931"/>
      <c r="DN931"/>
      <c r="DO931"/>
      <c r="DP931"/>
      <c r="DQ931"/>
      <c r="DR931"/>
      <c r="DS931"/>
      <c r="DT931"/>
      <c r="DU931"/>
      <c r="DV931"/>
      <c r="DW931"/>
      <c r="DX931"/>
      <c r="DY931"/>
      <c r="DZ931"/>
      <c r="EA931"/>
      <c r="EB931"/>
      <c r="EC931"/>
      <c r="ED931"/>
      <c r="EE931"/>
      <c r="EF931"/>
      <c r="EG931"/>
      <c r="EH931"/>
      <c r="EI931"/>
      <c r="EJ931"/>
      <c r="EK931"/>
      <c r="EL931"/>
      <c r="EM931"/>
      <c r="EN931"/>
      <c r="EO931"/>
      <c r="EP931"/>
      <c r="EQ931"/>
      <c r="ER931"/>
      <c r="ES931"/>
      <c r="ET931"/>
      <c r="EU931"/>
      <c r="EV931"/>
      <c r="EW931"/>
      <c r="EX931"/>
      <c r="EY931"/>
      <c r="EZ931"/>
      <c r="FA931"/>
      <c r="FB931"/>
      <c r="FC931"/>
      <c r="FD931"/>
      <c r="FE931"/>
      <c r="FF931"/>
      <c r="FG931"/>
      <c r="FH931"/>
      <c r="FI931"/>
      <c r="FJ931"/>
      <c r="FK931"/>
      <c r="FL931"/>
      <c r="FM931"/>
      <c r="FN931"/>
      <c r="FO931"/>
      <c r="FP931"/>
      <c r="FQ931"/>
      <c r="FR931"/>
      <c r="FS931"/>
      <c r="FT931"/>
      <c r="FU931"/>
      <c r="FV931"/>
      <c r="FW931"/>
      <c r="FX931"/>
      <c r="FY931"/>
      <c r="FZ931"/>
      <c r="GA931"/>
      <c r="GB931"/>
      <c r="GC931"/>
      <c r="GD931"/>
      <c r="GE931"/>
      <c r="GF931"/>
      <c r="GG931"/>
      <c r="GH931"/>
      <c r="GI931"/>
      <c r="GJ931"/>
      <c r="GK931"/>
      <c r="GL931"/>
      <c r="GM931"/>
      <c r="GN931"/>
      <c r="GO931"/>
      <c r="GP931"/>
      <c r="GQ931"/>
      <c r="GR931"/>
      <c r="GS931"/>
      <c r="GT931"/>
      <c r="GU931"/>
      <c r="GV931"/>
      <c r="GW931"/>
      <c r="GX931"/>
      <c r="GY931"/>
      <c r="GZ931"/>
      <c r="HA931"/>
      <c r="HB931"/>
      <c r="HC931"/>
      <c r="HD931"/>
      <c r="HE931"/>
      <c r="HF931"/>
      <c r="HG931"/>
      <c r="HH931"/>
      <c r="HI931"/>
      <c r="HJ931"/>
      <c r="HK931"/>
      <c r="HL931"/>
      <c r="HM931"/>
      <c r="HN931"/>
      <c r="HO931"/>
      <c r="HP931"/>
      <c r="HQ931"/>
      <c r="HR931"/>
      <c r="HS931"/>
      <c r="HT931"/>
      <c r="HU931"/>
      <c r="HV931"/>
      <c r="HW931"/>
      <c r="HX931"/>
      <c r="HY931"/>
      <c r="HZ931"/>
      <c r="IA931"/>
      <c r="IB931"/>
      <c r="IC931"/>
      <c r="ID931"/>
      <c r="IE931"/>
      <c r="IF931"/>
      <c r="IG931"/>
      <c r="IH931"/>
      <c r="II931"/>
      <c r="IJ931"/>
      <c r="IK931"/>
      <c r="IL931"/>
      <c r="IM931"/>
      <c r="IN931"/>
      <c r="IO931"/>
      <c r="IP931"/>
      <c r="IQ931"/>
      <c r="IR931"/>
      <c r="IS931"/>
      <c r="IT931"/>
      <c r="IU931"/>
      <c r="IV931"/>
    </row>
    <row r="932" spans="1:256" s="69" customFormat="1" x14ac:dyDescent="0.25">
      <c r="A932" s="181"/>
      <c r="B932" s="137"/>
      <c r="C932" s="137"/>
      <c r="D932" s="137"/>
      <c r="E932" s="137"/>
      <c r="F932" s="51">
        <v>8</v>
      </c>
      <c r="G932" s="38" t="s">
        <v>1119</v>
      </c>
      <c r="H932" s="128"/>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c r="DG932"/>
      <c r="DH932"/>
      <c r="DI932"/>
      <c r="DJ932"/>
      <c r="DK932"/>
      <c r="DL932"/>
      <c r="DM932"/>
      <c r="DN932"/>
      <c r="DO932"/>
      <c r="DP932"/>
      <c r="DQ932"/>
      <c r="DR932"/>
      <c r="DS932"/>
      <c r="DT932"/>
      <c r="DU932"/>
      <c r="DV932"/>
      <c r="DW932"/>
      <c r="DX932"/>
      <c r="DY932"/>
      <c r="DZ932"/>
      <c r="EA932"/>
      <c r="EB932"/>
      <c r="EC932"/>
      <c r="ED932"/>
      <c r="EE932"/>
      <c r="EF932"/>
      <c r="EG932"/>
      <c r="EH932"/>
      <c r="EI932"/>
      <c r="EJ932"/>
      <c r="EK932"/>
      <c r="EL932"/>
      <c r="EM932"/>
      <c r="EN932"/>
      <c r="EO932"/>
      <c r="EP932"/>
      <c r="EQ932"/>
      <c r="ER932"/>
      <c r="ES932"/>
      <c r="ET932"/>
      <c r="EU932"/>
      <c r="EV932"/>
      <c r="EW932"/>
      <c r="EX932"/>
      <c r="EY932"/>
      <c r="EZ932"/>
      <c r="FA932"/>
      <c r="FB932"/>
      <c r="FC932"/>
      <c r="FD932"/>
      <c r="FE932"/>
      <c r="FF932"/>
      <c r="FG932"/>
      <c r="FH932"/>
      <c r="FI932"/>
      <c r="FJ932"/>
      <c r="FK932"/>
      <c r="FL932"/>
      <c r="FM932"/>
      <c r="FN932"/>
      <c r="FO932"/>
      <c r="FP932"/>
      <c r="FQ932"/>
      <c r="FR932"/>
      <c r="FS932"/>
      <c r="FT932"/>
      <c r="FU932"/>
      <c r="FV932"/>
      <c r="FW932"/>
      <c r="FX932"/>
      <c r="FY932"/>
      <c r="FZ932"/>
      <c r="GA932"/>
      <c r="GB932"/>
      <c r="GC932"/>
      <c r="GD932"/>
      <c r="GE932"/>
      <c r="GF932"/>
      <c r="GG932"/>
      <c r="GH932"/>
      <c r="GI932"/>
      <c r="GJ932"/>
      <c r="GK932"/>
      <c r="GL932"/>
      <c r="GM932"/>
      <c r="GN932"/>
      <c r="GO932"/>
      <c r="GP932"/>
      <c r="GQ932"/>
      <c r="GR932"/>
      <c r="GS932"/>
      <c r="GT932"/>
      <c r="GU932"/>
      <c r="GV932"/>
      <c r="GW932"/>
      <c r="GX932"/>
      <c r="GY932"/>
      <c r="GZ932"/>
      <c r="HA932"/>
      <c r="HB932"/>
      <c r="HC932"/>
      <c r="HD932"/>
      <c r="HE932"/>
      <c r="HF932"/>
      <c r="HG932"/>
      <c r="HH932"/>
      <c r="HI932"/>
      <c r="HJ932"/>
      <c r="HK932"/>
      <c r="HL932"/>
      <c r="HM932"/>
      <c r="HN932"/>
      <c r="HO932"/>
      <c r="HP932"/>
      <c r="HQ932"/>
      <c r="HR932"/>
      <c r="HS932"/>
      <c r="HT932"/>
      <c r="HU932"/>
      <c r="HV932"/>
      <c r="HW932"/>
      <c r="HX932"/>
      <c r="HY932"/>
      <c r="HZ932"/>
      <c r="IA932"/>
      <c r="IB932"/>
      <c r="IC932"/>
      <c r="ID932"/>
      <c r="IE932"/>
      <c r="IF932"/>
      <c r="IG932"/>
      <c r="IH932"/>
      <c r="II932"/>
      <c r="IJ932"/>
      <c r="IK932"/>
      <c r="IL932"/>
      <c r="IM932"/>
      <c r="IN932"/>
      <c r="IO932"/>
      <c r="IP932"/>
      <c r="IQ932"/>
      <c r="IR932"/>
      <c r="IS932"/>
      <c r="IT932"/>
      <c r="IU932"/>
      <c r="IV932"/>
    </row>
    <row r="933" spans="1:256" s="69" customFormat="1" x14ac:dyDescent="0.25">
      <c r="A933" s="181"/>
      <c r="B933" s="137"/>
      <c r="C933" s="137"/>
      <c r="D933" s="137"/>
      <c r="E933" s="137"/>
      <c r="F933" s="51">
        <v>9</v>
      </c>
      <c r="G933" s="38" t="s">
        <v>1120</v>
      </c>
      <c r="H933" s="128"/>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c r="DG933"/>
      <c r="DH933"/>
      <c r="DI933"/>
      <c r="DJ933"/>
      <c r="DK933"/>
      <c r="DL933"/>
      <c r="DM933"/>
      <c r="DN933"/>
      <c r="DO933"/>
      <c r="DP933"/>
      <c r="DQ933"/>
      <c r="DR933"/>
      <c r="DS933"/>
      <c r="DT933"/>
      <c r="DU933"/>
      <c r="DV933"/>
      <c r="DW933"/>
      <c r="DX933"/>
      <c r="DY933"/>
      <c r="DZ933"/>
      <c r="EA933"/>
      <c r="EB933"/>
      <c r="EC933"/>
      <c r="ED933"/>
      <c r="EE933"/>
      <c r="EF933"/>
      <c r="EG933"/>
      <c r="EH933"/>
      <c r="EI933"/>
      <c r="EJ933"/>
      <c r="EK933"/>
      <c r="EL933"/>
      <c r="EM933"/>
      <c r="EN933"/>
      <c r="EO933"/>
      <c r="EP933"/>
      <c r="EQ933"/>
      <c r="ER933"/>
      <c r="ES933"/>
      <c r="ET933"/>
      <c r="EU933"/>
      <c r="EV933"/>
      <c r="EW933"/>
      <c r="EX933"/>
      <c r="EY933"/>
      <c r="EZ933"/>
      <c r="FA933"/>
      <c r="FB933"/>
      <c r="FC933"/>
      <c r="FD933"/>
      <c r="FE933"/>
      <c r="FF933"/>
      <c r="FG933"/>
      <c r="FH933"/>
      <c r="FI933"/>
      <c r="FJ933"/>
      <c r="FK933"/>
      <c r="FL933"/>
      <c r="FM933"/>
      <c r="FN933"/>
      <c r="FO933"/>
      <c r="FP933"/>
      <c r="FQ933"/>
      <c r="FR933"/>
      <c r="FS933"/>
      <c r="FT933"/>
      <c r="FU933"/>
      <c r="FV933"/>
      <c r="FW933"/>
      <c r="FX933"/>
      <c r="FY933"/>
      <c r="FZ933"/>
      <c r="GA933"/>
      <c r="GB933"/>
      <c r="GC933"/>
      <c r="GD933"/>
      <c r="GE933"/>
      <c r="GF933"/>
      <c r="GG933"/>
      <c r="GH933"/>
      <c r="GI933"/>
      <c r="GJ933"/>
      <c r="GK933"/>
      <c r="GL933"/>
      <c r="GM933"/>
      <c r="GN933"/>
      <c r="GO933"/>
      <c r="GP933"/>
      <c r="GQ933"/>
      <c r="GR933"/>
      <c r="GS933"/>
      <c r="GT933"/>
      <c r="GU933"/>
      <c r="GV933"/>
      <c r="GW933"/>
      <c r="GX933"/>
      <c r="GY933"/>
      <c r="GZ933"/>
      <c r="HA933"/>
      <c r="HB933"/>
      <c r="HC933"/>
      <c r="HD933"/>
      <c r="HE933"/>
      <c r="HF933"/>
      <c r="HG933"/>
      <c r="HH933"/>
      <c r="HI933"/>
      <c r="HJ933"/>
      <c r="HK933"/>
      <c r="HL933"/>
      <c r="HM933"/>
      <c r="HN933"/>
      <c r="HO933"/>
      <c r="HP933"/>
      <c r="HQ933"/>
      <c r="HR933"/>
      <c r="HS933"/>
      <c r="HT933"/>
      <c r="HU933"/>
      <c r="HV933"/>
      <c r="HW933"/>
      <c r="HX933"/>
      <c r="HY933"/>
      <c r="HZ933"/>
      <c r="IA933"/>
      <c r="IB933"/>
      <c r="IC933"/>
      <c r="ID933"/>
      <c r="IE933"/>
      <c r="IF933"/>
      <c r="IG933"/>
      <c r="IH933"/>
      <c r="II933"/>
      <c r="IJ933"/>
      <c r="IK933"/>
      <c r="IL933"/>
      <c r="IM933"/>
      <c r="IN933"/>
      <c r="IO933"/>
      <c r="IP933"/>
      <c r="IQ933"/>
      <c r="IR933"/>
      <c r="IS933"/>
      <c r="IT933"/>
      <c r="IU933"/>
      <c r="IV933"/>
    </row>
    <row r="934" spans="1:256" s="69" customFormat="1" x14ac:dyDescent="0.25">
      <c r="A934" s="181"/>
      <c r="B934" s="137"/>
      <c r="C934" s="137"/>
      <c r="D934" s="137"/>
      <c r="E934" s="137"/>
      <c r="F934" s="33">
        <v>10</v>
      </c>
      <c r="G934" s="38" t="s">
        <v>1121</v>
      </c>
      <c r="H934" s="128"/>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c r="DG934"/>
      <c r="DH934"/>
      <c r="DI934"/>
      <c r="DJ934"/>
      <c r="DK934"/>
      <c r="DL934"/>
      <c r="DM934"/>
      <c r="DN934"/>
      <c r="DO934"/>
      <c r="DP934"/>
      <c r="DQ934"/>
      <c r="DR934"/>
      <c r="DS934"/>
      <c r="DT934"/>
      <c r="DU934"/>
      <c r="DV934"/>
      <c r="DW934"/>
      <c r="DX934"/>
      <c r="DY934"/>
      <c r="DZ934"/>
      <c r="EA934"/>
      <c r="EB934"/>
      <c r="EC934"/>
      <c r="ED934"/>
      <c r="EE934"/>
      <c r="EF934"/>
      <c r="EG934"/>
      <c r="EH934"/>
      <c r="EI934"/>
      <c r="EJ934"/>
      <c r="EK934"/>
      <c r="EL934"/>
      <c r="EM934"/>
      <c r="EN934"/>
      <c r="EO934"/>
      <c r="EP934"/>
      <c r="EQ934"/>
      <c r="ER934"/>
      <c r="ES934"/>
      <c r="ET934"/>
      <c r="EU934"/>
      <c r="EV934"/>
      <c r="EW934"/>
      <c r="EX934"/>
      <c r="EY934"/>
      <c r="EZ934"/>
      <c r="FA934"/>
      <c r="FB934"/>
      <c r="FC934"/>
      <c r="FD934"/>
      <c r="FE934"/>
      <c r="FF934"/>
      <c r="FG934"/>
      <c r="FH934"/>
      <c r="FI934"/>
      <c r="FJ934"/>
      <c r="FK934"/>
      <c r="FL934"/>
      <c r="FM934"/>
      <c r="FN934"/>
      <c r="FO934"/>
      <c r="FP934"/>
      <c r="FQ934"/>
      <c r="FR934"/>
      <c r="FS934"/>
      <c r="FT934"/>
      <c r="FU934"/>
      <c r="FV934"/>
      <c r="FW934"/>
      <c r="FX934"/>
      <c r="FY934"/>
      <c r="FZ934"/>
      <c r="GA934"/>
      <c r="GB934"/>
      <c r="GC934"/>
      <c r="GD934"/>
      <c r="GE934"/>
      <c r="GF934"/>
      <c r="GG934"/>
      <c r="GH934"/>
      <c r="GI934"/>
      <c r="GJ934"/>
      <c r="GK934"/>
      <c r="GL934"/>
      <c r="GM934"/>
      <c r="GN934"/>
      <c r="GO934"/>
      <c r="GP934"/>
      <c r="GQ934"/>
      <c r="GR934"/>
      <c r="GS934"/>
      <c r="GT934"/>
      <c r="GU934"/>
      <c r="GV934"/>
      <c r="GW934"/>
      <c r="GX934"/>
      <c r="GY934"/>
      <c r="GZ934"/>
      <c r="HA934"/>
      <c r="HB934"/>
      <c r="HC934"/>
      <c r="HD934"/>
      <c r="HE934"/>
      <c r="HF934"/>
      <c r="HG934"/>
      <c r="HH934"/>
      <c r="HI934"/>
      <c r="HJ934"/>
      <c r="HK934"/>
      <c r="HL934"/>
      <c r="HM934"/>
      <c r="HN934"/>
      <c r="HO934"/>
      <c r="HP934"/>
      <c r="HQ934"/>
      <c r="HR934"/>
      <c r="HS934"/>
      <c r="HT934"/>
      <c r="HU934"/>
      <c r="HV934"/>
      <c r="HW934"/>
      <c r="HX934"/>
      <c r="HY934"/>
      <c r="HZ934"/>
      <c r="IA934"/>
      <c r="IB934"/>
      <c r="IC934"/>
      <c r="ID934"/>
      <c r="IE934"/>
      <c r="IF934"/>
      <c r="IG934"/>
      <c r="IH934"/>
      <c r="II934"/>
      <c r="IJ934"/>
      <c r="IK934"/>
      <c r="IL934"/>
      <c r="IM934"/>
      <c r="IN934"/>
      <c r="IO934"/>
      <c r="IP934"/>
      <c r="IQ934"/>
      <c r="IR934"/>
      <c r="IS934"/>
      <c r="IT934"/>
      <c r="IU934"/>
      <c r="IV934"/>
    </row>
    <row r="935" spans="1:256" s="69" customFormat="1" x14ac:dyDescent="0.25">
      <c r="A935" s="181"/>
      <c r="B935" s="137"/>
      <c r="C935" s="137"/>
      <c r="D935" s="137"/>
      <c r="E935" s="137"/>
      <c r="F935" s="33">
        <v>11</v>
      </c>
      <c r="G935" s="38" t="s">
        <v>1122</v>
      </c>
      <c r="H935" s="128"/>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c r="DG935"/>
      <c r="DH935"/>
      <c r="DI935"/>
      <c r="DJ935"/>
      <c r="DK935"/>
      <c r="DL935"/>
      <c r="DM935"/>
      <c r="DN935"/>
      <c r="DO935"/>
      <c r="DP935"/>
      <c r="DQ935"/>
      <c r="DR935"/>
      <c r="DS935"/>
      <c r="DT935"/>
      <c r="DU935"/>
      <c r="DV935"/>
      <c r="DW935"/>
      <c r="DX935"/>
      <c r="DY935"/>
      <c r="DZ935"/>
      <c r="EA935"/>
      <c r="EB935"/>
      <c r="EC935"/>
      <c r="ED935"/>
      <c r="EE935"/>
      <c r="EF935"/>
      <c r="EG935"/>
      <c r="EH935"/>
      <c r="EI935"/>
      <c r="EJ935"/>
      <c r="EK935"/>
      <c r="EL935"/>
      <c r="EM935"/>
      <c r="EN935"/>
      <c r="EO935"/>
      <c r="EP935"/>
      <c r="EQ935"/>
      <c r="ER935"/>
      <c r="ES935"/>
      <c r="ET935"/>
      <c r="EU935"/>
      <c r="EV935"/>
      <c r="EW935"/>
      <c r="EX935"/>
      <c r="EY935"/>
      <c r="EZ935"/>
      <c r="FA935"/>
      <c r="FB935"/>
      <c r="FC935"/>
      <c r="FD935"/>
      <c r="FE935"/>
      <c r="FF935"/>
      <c r="FG935"/>
      <c r="FH935"/>
      <c r="FI935"/>
      <c r="FJ935"/>
      <c r="FK935"/>
      <c r="FL935"/>
      <c r="FM935"/>
      <c r="FN935"/>
      <c r="FO935"/>
      <c r="FP935"/>
      <c r="FQ935"/>
      <c r="FR935"/>
      <c r="FS935"/>
      <c r="FT935"/>
      <c r="FU935"/>
      <c r="FV935"/>
      <c r="FW935"/>
      <c r="FX935"/>
      <c r="FY935"/>
      <c r="FZ935"/>
      <c r="GA935"/>
      <c r="GB935"/>
      <c r="GC935"/>
      <c r="GD935"/>
      <c r="GE935"/>
      <c r="GF935"/>
      <c r="GG935"/>
      <c r="GH935"/>
      <c r="GI935"/>
      <c r="GJ935"/>
      <c r="GK935"/>
      <c r="GL935"/>
      <c r="GM935"/>
      <c r="GN935"/>
      <c r="GO935"/>
      <c r="GP935"/>
      <c r="GQ935"/>
      <c r="GR935"/>
      <c r="GS935"/>
      <c r="GT935"/>
      <c r="GU935"/>
      <c r="GV935"/>
      <c r="GW935"/>
      <c r="GX935"/>
      <c r="GY935"/>
      <c r="GZ935"/>
      <c r="HA935"/>
      <c r="HB935"/>
      <c r="HC935"/>
      <c r="HD935"/>
      <c r="HE935"/>
      <c r="HF935"/>
      <c r="HG935"/>
      <c r="HH935"/>
      <c r="HI935"/>
      <c r="HJ935"/>
      <c r="HK935"/>
      <c r="HL935"/>
      <c r="HM935"/>
      <c r="HN935"/>
      <c r="HO935"/>
      <c r="HP935"/>
      <c r="HQ935"/>
      <c r="HR935"/>
      <c r="HS935"/>
      <c r="HT935"/>
      <c r="HU935"/>
      <c r="HV935"/>
      <c r="HW935"/>
      <c r="HX935"/>
      <c r="HY935"/>
      <c r="HZ935"/>
      <c r="IA935"/>
      <c r="IB935"/>
      <c r="IC935"/>
      <c r="ID935"/>
      <c r="IE935"/>
      <c r="IF935"/>
      <c r="IG935"/>
      <c r="IH935"/>
      <c r="II935"/>
      <c r="IJ935"/>
      <c r="IK935"/>
      <c r="IL935"/>
      <c r="IM935"/>
      <c r="IN935"/>
      <c r="IO935"/>
      <c r="IP935"/>
      <c r="IQ935"/>
      <c r="IR935"/>
      <c r="IS935"/>
      <c r="IT935"/>
      <c r="IU935"/>
      <c r="IV935"/>
    </row>
    <row r="936" spans="1:256" s="69" customFormat="1" x14ac:dyDescent="0.25">
      <c r="A936" s="181"/>
      <c r="B936" s="137"/>
      <c r="C936" s="137"/>
      <c r="D936" s="137"/>
      <c r="E936" s="137"/>
      <c r="F936" s="33">
        <v>12</v>
      </c>
      <c r="G936" s="38" t="s">
        <v>1123</v>
      </c>
      <c r="H936" s="128"/>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c r="DG936"/>
      <c r="DH936"/>
      <c r="DI936"/>
      <c r="DJ936"/>
      <c r="DK936"/>
      <c r="DL936"/>
      <c r="DM936"/>
      <c r="DN936"/>
      <c r="DO936"/>
      <c r="DP936"/>
      <c r="DQ936"/>
      <c r="DR936"/>
      <c r="DS936"/>
      <c r="DT936"/>
      <c r="DU936"/>
      <c r="DV936"/>
      <c r="DW936"/>
      <c r="DX936"/>
      <c r="DY936"/>
      <c r="DZ936"/>
      <c r="EA936"/>
      <c r="EB936"/>
      <c r="EC936"/>
      <c r="ED936"/>
      <c r="EE936"/>
      <c r="EF936"/>
      <c r="EG936"/>
      <c r="EH936"/>
      <c r="EI936"/>
      <c r="EJ936"/>
      <c r="EK936"/>
      <c r="EL936"/>
      <c r="EM936"/>
      <c r="EN936"/>
      <c r="EO936"/>
      <c r="EP936"/>
      <c r="EQ936"/>
      <c r="ER936"/>
      <c r="ES936"/>
      <c r="ET936"/>
      <c r="EU936"/>
      <c r="EV936"/>
      <c r="EW936"/>
      <c r="EX936"/>
      <c r="EY936"/>
      <c r="EZ936"/>
      <c r="FA936"/>
      <c r="FB936"/>
      <c r="FC936"/>
      <c r="FD936"/>
      <c r="FE936"/>
      <c r="FF936"/>
      <c r="FG936"/>
      <c r="FH936"/>
      <c r="FI936"/>
      <c r="FJ936"/>
      <c r="FK936"/>
      <c r="FL936"/>
      <c r="FM936"/>
      <c r="FN936"/>
      <c r="FO936"/>
      <c r="FP936"/>
      <c r="FQ936"/>
      <c r="FR936"/>
      <c r="FS936"/>
      <c r="FT936"/>
      <c r="FU936"/>
      <c r="FV936"/>
      <c r="FW936"/>
      <c r="FX936"/>
      <c r="FY936"/>
      <c r="FZ936"/>
      <c r="GA936"/>
      <c r="GB936"/>
      <c r="GC936"/>
      <c r="GD936"/>
      <c r="GE936"/>
      <c r="GF936"/>
      <c r="GG936"/>
      <c r="GH936"/>
      <c r="GI936"/>
      <c r="GJ936"/>
      <c r="GK936"/>
      <c r="GL936"/>
      <c r="GM936"/>
      <c r="GN936"/>
      <c r="GO936"/>
      <c r="GP936"/>
      <c r="GQ936"/>
      <c r="GR936"/>
      <c r="GS936"/>
      <c r="GT936"/>
      <c r="GU936"/>
      <c r="GV936"/>
      <c r="GW936"/>
      <c r="GX936"/>
      <c r="GY936"/>
      <c r="GZ936"/>
      <c r="HA936"/>
      <c r="HB936"/>
      <c r="HC936"/>
      <c r="HD936"/>
      <c r="HE936"/>
      <c r="HF936"/>
      <c r="HG936"/>
      <c r="HH936"/>
      <c r="HI936"/>
      <c r="HJ936"/>
      <c r="HK936"/>
      <c r="HL936"/>
      <c r="HM936"/>
      <c r="HN936"/>
      <c r="HO936"/>
      <c r="HP936"/>
      <c r="HQ936"/>
      <c r="HR936"/>
      <c r="HS936"/>
      <c r="HT936"/>
      <c r="HU936"/>
      <c r="HV936"/>
      <c r="HW936"/>
      <c r="HX936"/>
      <c r="HY936"/>
      <c r="HZ936"/>
      <c r="IA936"/>
      <c r="IB936"/>
      <c r="IC936"/>
      <c r="ID936"/>
      <c r="IE936"/>
      <c r="IF936"/>
      <c r="IG936"/>
      <c r="IH936"/>
      <c r="II936"/>
      <c r="IJ936"/>
      <c r="IK936"/>
      <c r="IL936"/>
      <c r="IM936"/>
      <c r="IN936"/>
      <c r="IO936"/>
      <c r="IP936"/>
      <c r="IQ936"/>
      <c r="IR936"/>
      <c r="IS936"/>
      <c r="IT936"/>
      <c r="IU936"/>
      <c r="IV936"/>
    </row>
    <row r="937" spans="1:256" s="69" customFormat="1" x14ac:dyDescent="0.25">
      <c r="A937" s="181"/>
      <c r="B937" s="137"/>
      <c r="C937" s="137"/>
      <c r="D937" s="137"/>
      <c r="E937" s="137"/>
      <c r="F937" s="33">
        <v>13</v>
      </c>
      <c r="G937" s="38" t="s">
        <v>1124</v>
      </c>
      <c r="H937" s="128"/>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c r="DG937"/>
      <c r="DH937"/>
      <c r="DI937"/>
      <c r="DJ937"/>
      <c r="DK937"/>
      <c r="DL937"/>
      <c r="DM937"/>
      <c r="DN937"/>
      <c r="DO937"/>
      <c r="DP937"/>
      <c r="DQ937"/>
      <c r="DR937"/>
      <c r="DS937"/>
      <c r="DT937"/>
      <c r="DU937"/>
      <c r="DV937"/>
      <c r="DW937"/>
      <c r="DX937"/>
      <c r="DY937"/>
      <c r="DZ937"/>
      <c r="EA937"/>
      <c r="EB937"/>
      <c r="EC937"/>
      <c r="ED937"/>
      <c r="EE937"/>
      <c r="EF937"/>
      <c r="EG937"/>
      <c r="EH937"/>
      <c r="EI937"/>
      <c r="EJ937"/>
      <c r="EK937"/>
      <c r="EL937"/>
      <c r="EM937"/>
      <c r="EN937"/>
      <c r="EO937"/>
      <c r="EP937"/>
      <c r="EQ937"/>
      <c r="ER937"/>
      <c r="ES937"/>
      <c r="ET937"/>
      <c r="EU937"/>
      <c r="EV937"/>
      <c r="EW937"/>
      <c r="EX937"/>
      <c r="EY937"/>
      <c r="EZ937"/>
      <c r="FA937"/>
      <c r="FB937"/>
      <c r="FC937"/>
      <c r="FD937"/>
      <c r="FE937"/>
      <c r="FF937"/>
      <c r="FG937"/>
      <c r="FH937"/>
      <c r="FI937"/>
      <c r="FJ937"/>
      <c r="FK937"/>
      <c r="FL937"/>
      <c r="FM937"/>
      <c r="FN937"/>
      <c r="FO937"/>
      <c r="FP937"/>
      <c r="FQ937"/>
      <c r="FR937"/>
      <c r="FS937"/>
      <c r="FT937"/>
      <c r="FU937"/>
      <c r="FV937"/>
      <c r="FW937"/>
      <c r="FX937"/>
      <c r="FY937"/>
      <c r="FZ937"/>
      <c r="GA937"/>
      <c r="GB937"/>
      <c r="GC937"/>
      <c r="GD937"/>
      <c r="GE937"/>
      <c r="GF937"/>
      <c r="GG937"/>
      <c r="GH937"/>
      <c r="GI937"/>
      <c r="GJ937"/>
      <c r="GK937"/>
      <c r="GL937"/>
      <c r="GM937"/>
      <c r="GN937"/>
      <c r="GO937"/>
      <c r="GP937"/>
      <c r="GQ937"/>
      <c r="GR937"/>
      <c r="GS937"/>
      <c r="GT937"/>
      <c r="GU937"/>
      <c r="GV937"/>
      <c r="GW937"/>
      <c r="GX937"/>
      <c r="GY937"/>
      <c r="GZ937"/>
      <c r="HA937"/>
      <c r="HB937"/>
      <c r="HC937"/>
      <c r="HD937"/>
      <c r="HE937"/>
      <c r="HF937"/>
      <c r="HG937"/>
      <c r="HH937"/>
      <c r="HI937"/>
      <c r="HJ937"/>
      <c r="HK937"/>
      <c r="HL937"/>
      <c r="HM937"/>
      <c r="HN937"/>
      <c r="HO937"/>
      <c r="HP937"/>
      <c r="HQ937"/>
      <c r="HR937"/>
      <c r="HS937"/>
      <c r="HT937"/>
      <c r="HU937"/>
      <c r="HV937"/>
      <c r="HW937"/>
      <c r="HX937"/>
      <c r="HY937"/>
      <c r="HZ937"/>
      <c r="IA937"/>
      <c r="IB937"/>
      <c r="IC937"/>
      <c r="ID937"/>
      <c r="IE937"/>
      <c r="IF937"/>
      <c r="IG937"/>
      <c r="IH937"/>
      <c r="II937"/>
      <c r="IJ937"/>
      <c r="IK937"/>
      <c r="IL937"/>
      <c r="IM937"/>
      <c r="IN937"/>
      <c r="IO937"/>
      <c r="IP937"/>
      <c r="IQ937"/>
      <c r="IR937"/>
      <c r="IS937"/>
      <c r="IT937"/>
      <c r="IU937"/>
      <c r="IV937"/>
    </row>
    <row r="938" spans="1:256" s="69" customFormat="1" x14ac:dyDescent="0.25">
      <c r="A938" s="181"/>
      <c r="B938" s="137"/>
      <c r="C938" s="137"/>
      <c r="D938" s="137"/>
      <c r="E938" s="137"/>
      <c r="F938" s="33">
        <v>14</v>
      </c>
      <c r="G938" s="38" t="s">
        <v>1125</v>
      </c>
      <c r="H938" s="12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c r="DG938"/>
      <c r="DH938"/>
      <c r="DI938"/>
      <c r="DJ938"/>
      <c r="DK938"/>
      <c r="DL938"/>
      <c r="DM938"/>
      <c r="DN938"/>
      <c r="DO938"/>
      <c r="DP938"/>
      <c r="DQ938"/>
      <c r="DR938"/>
      <c r="DS938"/>
      <c r="DT938"/>
      <c r="DU938"/>
      <c r="DV938"/>
      <c r="DW938"/>
      <c r="DX938"/>
      <c r="DY938"/>
      <c r="DZ938"/>
      <c r="EA938"/>
      <c r="EB938"/>
      <c r="EC938"/>
      <c r="ED938"/>
      <c r="EE938"/>
      <c r="EF938"/>
      <c r="EG938"/>
      <c r="EH938"/>
      <c r="EI938"/>
      <c r="EJ938"/>
      <c r="EK938"/>
      <c r="EL938"/>
      <c r="EM938"/>
      <c r="EN938"/>
      <c r="EO938"/>
      <c r="EP938"/>
      <c r="EQ938"/>
      <c r="ER938"/>
      <c r="ES938"/>
      <c r="ET938"/>
      <c r="EU938"/>
      <c r="EV938"/>
      <c r="EW938"/>
      <c r="EX938"/>
      <c r="EY938"/>
      <c r="EZ938"/>
      <c r="FA938"/>
      <c r="FB938"/>
      <c r="FC938"/>
      <c r="FD938"/>
      <c r="FE938"/>
      <c r="FF938"/>
      <c r="FG938"/>
      <c r="FH938"/>
      <c r="FI938"/>
      <c r="FJ938"/>
      <c r="FK938"/>
      <c r="FL938"/>
      <c r="FM938"/>
      <c r="FN938"/>
      <c r="FO938"/>
      <c r="FP938"/>
      <c r="FQ938"/>
      <c r="FR938"/>
      <c r="FS938"/>
      <c r="FT938"/>
      <c r="FU938"/>
      <c r="FV938"/>
      <c r="FW938"/>
      <c r="FX938"/>
      <c r="FY938"/>
      <c r="FZ938"/>
      <c r="GA938"/>
      <c r="GB938"/>
      <c r="GC938"/>
      <c r="GD938"/>
      <c r="GE938"/>
      <c r="GF938"/>
      <c r="GG938"/>
      <c r="GH938"/>
      <c r="GI938"/>
      <c r="GJ938"/>
      <c r="GK938"/>
      <c r="GL938"/>
      <c r="GM938"/>
      <c r="GN938"/>
      <c r="GO938"/>
      <c r="GP938"/>
      <c r="GQ938"/>
      <c r="GR938"/>
      <c r="GS938"/>
      <c r="GT938"/>
      <c r="GU938"/>
      <c r="GV938"/>
      <c r="GW938"/>
      <c r="GX938"/>
      <c r="GY938"/>
      <c r="GZ938"/>
      <c r="HA938"/>
      <c r="HB938"/>
      <c r="HC938"/>
      <c r="HD938"/>
      <c r="HE938"/>
      <c r="HF938"/>
      <c r="HG938"/>
      <c r="HH938"/>
      <c r="HI938"/>
      <c r="HJ938"/>
      <c r="HK938"/>
      <c r="HL938"/>
      <c r="HM938"/>
      <c r="HN938"/>
      <c r="HO938"/>
      <c r="HP938"/>
      <c r="HQ938"/>
      <c r="HR938"/>
      <c r="HS938"/>
      <c r="HT938"/>
      <c r="HU938"/>
      <c r="HV938"/>
      <c r="HW938"/>
      <c r="HX938"/>
      <c r="HY938"/>
      <c r="HZ938"/>
      <c r="IA938"/>
      <c r="IB938"/>
      <c r="IC938"/>
      <c r="ID938"/>
      <c r="IE938"/>
      <c r="IF938"/>
      <c r="IG938"/>
      <c r="IH938"/>
      <c r="II938"/>
      <c r="IJ938"/>
      <c r="IK938"/>
      <c r="IL938"/>
      <c r="IM938"/>
      <c r="IN938"/>
      <c r="IO938"/>
      <c r="IP938"/>
      <c r="IQ938"/>
      <c r="IR938"/>
      <c r="IS938"/>
      <c r="IT938"/>
      <c r="IU938"/>
      <c r="IV938"/>
    </row>
    <row r="939" spans="1:256" s="69" customFormat="1" x14ac:dyDescent="0.25">
      <c r="A939" s="181"/>
      <c r="B939" s="137"/>
      <c r="C939" s="137"/>
      <c r="D939" s="137"/>
      <c r="E939" s="137"/>
      <c r="F939" s="33">
        <v>15</v>
      </c>
      <c r="G939" s="38" t="s">
        <v>1126</v>
      </c>
      <c r="H939" s="128"/>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c r="DG939"/>
      <c r="DH939"/>
      <c r="DI939"/>
      <c r="DJ939"/>
      <c r="DK939"/>
      <c r="DL939"/>
      <c r="DM939"/>
      <c r="DN939"/>
      <c r="DO939"/>
      <c r="DP939"/>
      <c r="DQ939"/>
      <c r="DR939"/>
      <c r="DS939"/>
      <c r="DT939"/>
      <c r="DU939"/>
      <c r="DV939"/>
      <c r="DW939"/>
      <c r="DX939"/>
      <c r="DY939"/>
      <c r="DZ939"/>
      <c r="EA939"/>
      <c r="EB939"/>
      <c r="EC939"/>
      <c r="ED939"/>
      <c r="EE939"/>
      <c r="EF939"/>
      <c r="EG939"/>
      <c r="EH939"/>
      <c r="EI939"/>
      <c r="EJ939"/>
      <c r="EK939"/>
      <c r="EL939"/>
      <c r="EM939"/>
      <c r="EN939"/>
      <c r="EO939"/>
      <c r="EP939"/>
      <c r="EQ939"/>
      <c r="ER939"/>
      <c r="ES939"/>
      <c r="ET939"/>
      <c r="EU939"/>
      <c r="EV939"/>
      <c r="EW939"/>
      <c r="EX939"/>
      <c r="EY939"/>
      <c r="EZ939"/>
      <c r="FA939"/>
      <c r="FB939"/>
      <c r="FC939"/>
      <c r="FD939"/>
      <c r="FE939"/>
      <c r="FF939"/>
      <c r="FG939"/>
      <c r="FH939"/>
      <c r="FI939"/>
      <c r="FJ939"/>
      <c r="FK939"/>
      <c r="FL939"/>
      <c r="FM939"/>
      <c r="FN939"/>
      <c r="FO939"/>
      <c r="FP939"/>
      <c r="FQ939"/>
      <c r="FR939"/>
      <c r="FS939"/>
      <c r="FT939"/>
      <c r="FU939"/>
      <c r="FV939"/>
      <c r="FW939"/>
      <c r="FX939"/>
      <c r="FY939"/>
      <c r="FZ939"/>
      <c r="GA939"/>
      <c r="GB939"/>
      <c r="GC939"/>
      <c r="GD939"/>
      <c r="GE939"/>
      <c r="GF939"/>
      <c r="GG939"/>
      <c r="GH939"/>
      <c r="GI939"/>
      <c r="GJ939"/>
      <c r="GK939"/>
      <c r="GL939"/>
      <c r="GM939"/>
      <c r="GN939"/>
      <c r="GO939"/>
      <c r="GP939"/>
      <c r="GQ939"/>
      <c r="GR939"/>
      <c r="GS939"/>
      <c r="GT939"/>
      <c r="GU939"/>
      <c r="GV939"/>
      <c r="GW939"/>
      <c r="GX939"/>
      <c r="GY939"/>
      <c r="GZ939"/>
      <c r="HA939"/>
      <c r="HB939"/>
      <c r="HC939"/>
      <c r="HD939"/>
      <c r="HE939"/>
      <c r="HF939"/>
      <c r="HG939"/>
      <c r="HH939"/>
      <c r="HI939"/>
      <c r="HJ939"/>
      <c r="HK939"/>
      <c r="HL939"/>
      <c r="HM939"/>
      <c r="HN939"/>
      <c r="HO939"/>
      <c r="HP939"/>
      <c r="HQ939"/>
      <c r="HR939"/>
      <c r="HS939"/>
      <c r="HT939"/>
      <c r="HU939"/>
      <c r="HV939"/>
      <c r="HW939"/>
      <c r="HX939"/>
      <c r="HY939"/>
      <c r="HZ939"/>
      <c r="IA939"/>
      <c r="IB939"/>
      <c r="IC939"/>
      <c r="ID939"/>
      <c r="IE939"/>
      <c r="IF939"/>
      <c r="IG939"/>
      <c r="IH939"/>
      <c r="II939"/>
      <c r="IJ939"/>
      <c r="IK939"/>
      <c r="IL939"/>
      <c r="IM939"/>
      <c r="IN939"/>
      <c r="IO939"/>
      <c r="IP939"/>
      <c r="IQ939"/>
      <c r="IR939"/>
      <c r="IS939"/>
      <c r="IT939"/>
      <c r="IU939"/>
      <c r="IV939"/>
    </row>
    <row r="940" spans="1:256" s="69" customFormat="1" x14ac:dyDescent="0.25">
      <c r="A940" s="181"/>
      <c r="B940" s="137"/>
      <c r="C940" s="137"/>
      <c r="D940" s="137"/>
      <c r="E940" s="137"/>
      <c r="F940" s="33">
        <v>16</v>
      </c>
      <c r="G940" s="38" t="s">
        <v>1127</v>
      </c>
      <c r="H940" s="128"/>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c r="DG940"/>
      <c r="DH940"/>
      <c r="DI940"/>
      <c r="DJ940"/>
      <c r="DK940"/>
      <c r="DL940"/>
      <c r="DM940"/>
      <c r="DN940"/>
      <c r="DO940"/>
      <c r="DP940"/>
      <c r="DQ940"/>
      <c r="DR940"/>
      <c r="DS940"/>
      <c r="DT940"/>
      <c r="DU940"/>
      <c r="DV940"/>
      <c r="DW940"/>
      <c r="DX940"/>
      <c r="DY940"/>
      <c r="DZ940"/>
      <c r="EA940"/>
      <c r="EB940"/>
      <c r="EC940"/>
      <c r="ED940"/>
      <c r="EE940"/>
      <c r="EF940"/>
      <c r="EG940"/>
      <c r="EH940"/>
      <c r="EI940"/>
      <c r="EJ940"/>
      <c r="EK940"/>
      <c r="EL940"/>
      <c r="EM940"/>
      <c r="EN940"/>
      <c r="EO940"/>
      <c r="EP940"/>
      <c r="EQ940"/>
      <c r="ER940"/>
      <c r="ES940"/>
      <c r="ET940"/>
      <c r="EU940"/>
      <c r="EV940"/>
      <c r="EW940"/>
      <c r="EX940"/>
      <c r="EY940"/>
      <c r="EZ940"/>
      <c r="FA940"/>
      <c r="FB940"/>
      <c r="FC940"/>
      <c r="FD940"/>
      <c r="FE940"/>
      <c r="FF940"/>
      <c r="FG940"/>
      <c r="FH940"/>
      <c r="FI940"/>
      <c r="FJ940"/>
      <c r="FK940"/>
      <c r="FL940"/>
      <c r="FM940"/>
      <c r="FN940"/>
      <c r="FO940"/>
      <c r="FP940"/>
      <c r="FQ940"/>
      <c r="FR940"/>
      <c r="FS940"/>
      <c r="FT940"/>
      <c r="FU940"/>
      <c r="FV940"/>
      <c r="FW940"/>
      <c r="FX940"/>
      <c r="FY940"/>
      <c r="FZ940"/>
      <c r="GA940"/>
      <c r="GB940"/>
      <c r="GC940"/>
      <c r="GD940"/>
      <c r="GE940"/>
      <c r="GF940"/>
      <c r="GG940"/>
      <c r="GH940"/>
      <c r="GI940"/>
      <c r="GJ940"/>
      <c r="GK940"/>
      <c r="GL940"/>
      <c r="GM940"/>
      <c r="GN940"/>
      <c r="GO940"/>
      <c r="GP940"/>
      <c r="GQ940"/>
      <c r="GR940"/>
      <c r="GS940"/>
      <c r="GT940"/>
      <c r="GU940"/>
      <c r="GV940"/>
      <c r="GW940"/>
      <c r="GX940"/>
      <c r="GY940"/>
      <c r="GZ940"/>
      <c r="HA940"/>
      <c r="HB940"/>
      <c r="HC940"/>
      <c r="HD940"/>
      <c r="HE940"/>
      <c r="HF940"/>
      <c r="HG940"/>
      <c r="HH940"/>
      <c r="HI940"/>
      <c r="HJ940"/>
      <c r="HK940"/>
      <c r="HL940"/>
      <c r="HM940"/>
      <c r="HN940"/>
      <c r="HO940"/>
      <c r="HP940"/>
      <c r="HQ940"/>
      <c r="HR940"/>
      <c r="HS940"/>
      <c r="HT940"/>
      <c r="HU940"/>
      <c r="HV940"/>
      <c r="HW940"/>
      <c r="HX940"/>
      <c r="HY940"/>
      <c r="HZ940"/>
      <c r="IA940"/>
      <c r="IB940"/>
      <c r="IC940"/>
      <c r="ID940"/>
      <c r="IE940"/>
      <c r="IF940"/>
      <c r="IG940"/>
      <c r="IH940"/>
      <c r="II940"/>
      <c r="IJ940"/>
      <c r="IK940"/>
      <c r="IL940"/>
      <c r="IM940"/>
      <c r="IN940"/>
      <c r="IO940"/>
      <c r="IP940"/>
      <c r="IQ940"/>
      <c r="IR940"/>
      <c r="IS940"/>
      <c r="IT940"/>
      <c r="IU940"/>
      <c r="IV940"/>
    </row>
    <row r="941" spans="1:256" s="69" customFormat="1" x14ac:dyDescent="0.25">
      <c r="A941" s="181"/>
      <c r="B941" s="137"/>
      <c r="C941" s="137"/>
      <c r="D941" s="137"/>
      <c r="E941" s="137"/>
      <c r="F941" s="33">
        <v>17</v>
      </c>
      <c r="G941" s="38" t="s">
        <v>1128</v>
      </c>
      <c r="H941" s="128"/>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c r="DG941"/>
      <c r="DH941"/>
      <c r="DI941"/>
      <c r="DJ941"/>
      <c r="DK941"/>
      <c r="DL941"/>
      <c r="DM941"/>
      <c r="DN941"/>
      <c r="DO941"/>
      <c r="DP941"/>
      <c r="DQ941"/>
      <c r="DR941"/>
      <c r="DS941"/>
      <c r="DT941"/>
      <c r="DU941"/>
      <c r="DV941"/>
      <c r="DW941"/>
      <c r="DX941"/>
      <c r="DY941"/>
      <c r="DZ941"/>
      <c r="EA941"/>
      <c r="EB941"/>
      <c r="EC941"/>
      <c r="ED941"/>
      <c r="EE941"/>
      <c r="EF941"/>
      <c r="EG941"/>
      <c r="EH941"/>
      <c r="EI941"/>
      <c r="EJ941"/>
      <c r="EK941"/>
      <c r="EL941"/>
      <c r="EM941"/>
      <c r="EN941"/>
      <c r="EO941"/>
      <c r="EP941"/>
      <c r="EQ941"/>
      <c r="ER941"/>
      <c r="ES941"/>
      <c r="ET941"/>
      <c r="EU941"/>
      <c r="EV941"/>
      <c r="EW941"/>
      <c r="EX941"/>
      <c r="EY941"/>
      <c r="EZ941"/>
      <c r="FA941"/>
      <c r="FB941"/>
      <c r="FC941"/>
      <c r="FD941"/>
      <c r="FE941"/>
      <c r="FF941"/>
      <c r="FG941"/>
      <c r="FH941"/>
      <c r="FI941"/>
      <c r="FJ941"/>
      <c r="FK941"/>
      <c r="FL941"/>
      <c r="FM941"/>
      <c r="FN941"/>
      <c r="FO941"/>
      <c r="FP941"/>
      <c r="FQ941"/>
      <c r="FR941"/>
      <c r="FS941"/>
      <c r="FT941"/>
      <c r="FU941"/>
      <c r="FV941"/>
      <c r="FW941"/>
      <c r="FX941"/>
      <c r="FY941"/>
      <c r="FZ941"/>
      <c r="GA941"/>
      <c r="GB941"/>
      <c r="GC941"/>
      <c r="GD941"/>
      <c r="GE941"/>
      <c r="GF941"/>
      <c r="GG941"/>
      <c r="GH941"/>
      <c r="GI941"/>
      <c r="GJ941"/>
      <c r="GK941"/>
      <c r="GL941"/>
      <c r="GM941"/>
      <c r="GN941"/>
      <c r="GO941"/>
      <c r="GP941"/>
      <c r="GQ941"/>
      <c r="GR941"/>
      <c r="GS941"/>
      <c r="GT941"/>
      <c r="GU941"/>
      <c r="GV941"/>
      <c r="GW941"/>
      <c r="GX941"/>
      <c r="GY941"/>
      <c r="GZ941"/>
      <c r="HA941"/>
      <c r="HB941"/>
      <c r="HC941"/>
      <c r="HD941"/>
      <c r="HE941"/>
      <c r="HF941"/>
      <c r="HG941"/>
      <c r="HH941"/>
      <c r="HI941"/>
      <c r="HJ941"/>
      <c r="HK941"/>
      <c r="HL941"/>
      <c r="HM941"/>
      <c r="HN941"/>
      <c r="HO941"/>
      <c r="HP941"/>
      <c r="HQ941"/>
      <c r="HR941"/>
      <c r="HS941"/>
      <c r="HT941"/>
      <c r="HU941"/>
      <c r="HV941"/>
      <c r="HW941"/>
      <c r="HX941"/>
      <c r="HY941"/>
      <c r="HZ941"/>
      <c r="IA941"/>
      <c r="IB941"/>
      <c r="IC941"/>
      <c r="ID941"/>
      <c r="IE941"/>
      <c r="IF941"/>
      <c r="IG941"/>
      <c r="IH941"/>
      <c r="II941"/>
      <c r="IJ941"/>
      <c r="IK941"/>
      <c r="IL941"/>
      <c r="IM941"/>
      <c r="IN941"/>
      <c r="IO941"/>
      <c r="IP941"/>
      <c r="IQ941"/>
      <c r="IR941"/>
      <c r="IS941"/>
      <c r="IT941"/>
      <c r="IU941"/>
      <c r="IV941"/>
    </row>
    <row r="942" spans="1:256" ht="25.5" customHeight="1" x14ac:dyDescent="0.25">
      <c r="A942" s="181">
        <f>A925+B925</f>
        <v>507</v>
      </c>
      <c r="B942" s="182">
        <v>1</v>
      </c>
      <c r="C942" s="182" t="s">
        <v>744</v>
      </c>
      <c r="D942" s="182"/>
      <c r="E942" s="183" t="s">
        <v>745</v>
      </c>
      <c r="F942" s="53">
        <v>1</v>
      </c>
      <c r="G942" s="54" t="s">
        <v>746</v>
      </c>
      <c r="H942" s="186" t="s">
        <v>13</v>
      </c>
    </row>
    <row r="943" spans="1:256" x14ac:dyDescent="0.25">
      <c r="A943" s="181"/>
      <c r="B943" s="182"/>
      <c r="C943" s="182"/>
      <c r="D943" s="182"/>
      <c r="E943" s="183"/>
      <c r="F943" s="53">
        <v>2</v>
      </c>
      <c r="G943" s="55" t="s">
        <v>747</v>
      </c>
      <c r="H943" s="184"/>
    </row>
    <row r="944" spans="1:256" x14ac:dyDescent="0.25">
      <c r="A944" s="181"/>
      <c r="B944" s="182"/>
      <c r="C944" s="182"/>
      <c r="D944" s="182"/>
      <c r="E944" s="183"/>
      <c r="F944" s="53">
        <v>3</v>
      </c>
      <c r="G944" s="55" t="s">
        <v>748</v>
      </c>
      <c r="H944" s="184"/>
    </row>
    <row r="945" spans="1:8" x14ac:dyDescent="0.25">
      <c r="A945" s="181"/>
      <c r="B945" s="182"/>
      <c r="C945" s="182"/>
      <c r="D945" s="182"/>
      <c r="E945" s="183"/>
      <c r="F945" s="53">
        <v>4</v>
      </c>
      <c r="G945" s="55" t="s">
        <v>749</v>
      </c>
      <c r="H945" s="184"/>
    </row>
    <row r="946" spans="1:8" x14ac:dyDescent="0.25">
      <c r="A946" s="181"/>
      <c r="B946" s="182"/>
      <c r="C946" s="182"/>
      <c r="D946" s="182"/>
      <c r="E946" s="183"/>
      <c r="F946" s="53">
        <v>5</v>
      </c>
      <c r="G946" s="55" t="s">
        <v>750</v>
      </c>
      <c r="H946" s="184"/>
    </row>
    <row r="947" spans="1:8" x14ac:dyDescent="0.25">
      <c r="A947" s="181"/>
      <c r="B947" s="182"/>
      <c r="C947" s="182"/>
      <c r="D947" s="182"/>
      <c r="E947" s="183"/>
      <c r="F947" s="53">
        <v>6</v>
      </c>
      <c r="G947" s="55" t="s">
        <v>751</v>
      </c>
      <c r="H947" s="184"/>
    </row>
    <row r="948" spans="1:8" x14ac:dyDescent="0.25">
      <c r="A948" s="181"/>
      <c r="B948" s="182"/>
      <c r="C948" s="182"/>
      <c r="D948" s="182"/>
      <c r="E948" s="183"/>
      <c r="F948" s="53">
        <v>7</v>
      </c>
      <c r="G948" s="55" t="s">
        <v>752</v>
      </c>
      <c r="H948" s="184"/>
    </row>
    <row r="949" spans="1:8" x14ac:dyDescent="0.25">
      <c r="A949" s="181"/>
      <c r="B949" s="182"/>
      <c r="C949" s="182"/>
      <c r="D949" s="182"/>
      <c r="E949" s="183"/>
      <c r="F949" s="53"/>
      <c r="G949" s="56" t="s">
        <v>201</v>
      </c>
      <c r="H949" s="184"/>
    </row>
    <row r="950" spans="1:8" ht="25.5" customHeight="1" x14ac:dyDescent="0.25">
      <c r="A950" s="181">
        <f>A942+B942</f>
        <v>508</v>
      </c>
      <c r="B950" s="185">
        <v>2</v>
      </c>
      <c r="C950" s="185" t="s">
        <v>753</v>
      </c>
      <c r="D950" s="185"/>
      <c r="E950" s="185" t="s">
        <v>754</v>
      </c>
      <c r="F950" s="57">
        <v>0</v>
      </c>
      <c r="G950" s="58" t="s">
        <v>746</v>
      </c>
      <c r="H950" s="184" t="s">
        <v>13</v>
      </c>
    </row>
    <row r="951" spans="1:8" x14ac:dyDescent="0.25">
      <c r="A951" s="181"/>
      <c r="B951" s="185"/>
      <c r="C951" s="185"/>
      <c r="D951" s="185"/>
      <c r="E951" s="185"/>
      <c r="F951" s="57">
        <v>1</v>
      </c>
      <c r="G951" s="58" t="s">
        <v>755</v>
      </c>
      <c r="H951" s="184"/>
    </row>
    <row r="952" spans="1:8" x14ac:dyDescent="0.25">
      <c r="A952" s="181"/>
      <c r="B952" s="185"/>
      <c r="C952" s="185"/>
      <c r="D952" s="185"/>
      <c r="E952" s="185"/>
      <c r="F952" s="57">
        <v>2</v>
      </c>
      <c r="G952" s="58" t="s">
        <v>756</v>
      </c>
      <c r="H952" s="184"/>
    </row>
    <row r="953" spans="1:8" x14ac:dyDescent="0.25">
      <c r="A953" s="181"/>
      <c r="B953" s="185"/>
      <c r="C953" s="185"/>
      <c r="D953" s="185"/>
      <c r="E953" s="185"/>
      <c r="F953" s="57">
        <v>3</v>
      </c>
      <c r="G953" s="58" t="s">
        <v>757</v>
      </c>
      <c r="H953" s="184"/>
    </row>
    <row r="954" spans="1:8" x14ac:dyDescent="0.25">
      <c r="A954" s="181"/>
      <c r="B954" s="185"/>
      <c r="C954" s="185"/>
      <c r="D954" s="185"/>
      <c r="E954" s="185"/>
      <c r="F954" s="57">
        <v>4</v>
      </c>
      <c r="G954" s="58" t="s">
        <v>758</v>
      </c>
      <c r="H954" s="184"/>
    </row>
    <row r="955" spans="1:8" x14ac:dyDescent="0.25">
      <c r="A955" s="181"/>
      <c r="B955" s="185"/>
      <c r="C955" s="185"/>
      <c r="D955" s="185"/>
      <c r="E955" s="185"/>
      <c r="F955" s="57">
        <v>5</v>
      </c>
      <c r="G955" s="58" t="s">
        <v>759</v>
      </c>
      <c r="H955" s="184"/>
    </row>
    <row r="956" spans="1:8" x14ac:dyDescent="0.25">
      <c r="A956" s="181"/>
      <c r="B956" s="185"/>
      <c r="C956" s="185"/>
      <c r="D956" s="185"/>
      <c r="E956" s="185"/>
      <c r="F956" s="57">
        <v>6</v>
      </c>
      <c r="G956" s="58" t="s">
        <v>760</v>
      </c>
      <c r="H956" s="184"/>
    </row>
    <row r="957" spans="1:8" x14ac:dyDescent="0.25">
      <c r="A957" s="181"/>
      <c r="B957" s="185"/>
      <c r="C957" s="185"/>
      <c r="D957" s="185"/>
      <c r="E957" s="185"/>
      <c r="F957" s="57">
        <v>7</v>
      </c>
      <c r="G957" s="58" t="s">
        <v>761</v>
      </c>
      <c r="H957" s="184"/>
    </row>
    <row r="958" spans="1:8" x14ac:dyDescent="0.25">
      <c r="A958" s="181"/>
      <c r="B958" s="185"/>
      <c r="C958" s="185"/>
      <c r="D958" s="185"/>
      <c r="E958" s="185"/>
      <c r="F958" s="57">
        <v>8</v>
      </c>
      <c r="G958" s="58" t="s">
        <v>762</v>
      </c>
      <c r="H958" s="184"/>
    </row>
    <row r="959" spans="1:8" x14ac:dyDescent="0.25">
      <c r="A959" s="181"/>
      <c r="B959" s="185"/>
      <c r="C959" s="185"/>
      <c r="D959" s="185"/>
      <c r="E959" s="185"/>
      <c r="F959" s="57">
        <v>9</v>
      </c>
      <c r="G959" s="58" t="s">
        <v>763</v>
      </c>
      <c r="H959" s="184"/>
    </row>
    <row r="960" spans="1:8" x14ac:dyDescent="0.25">
      <c r="A960" s="181"/>
      <c r="B960" s="185"/>
      <c r="C960" s="185"/>
      <c r="D960" s="185"/>
      <c r="E960" s="185"/>
      <c r="F960" s="59">
        <v>10</v>
      </c>
      <c r="G960" s="58" t="s">
        <v>764</v>
      </c>
      <c r="H960" s="184"/>
    </row>
    <row r="961" spans="1:8" x14ac:dyDescent="0.25">
      <c r="A961" s="181"/>
      <c r="B961" s="185"/>
      <c r="C961" s="185"/>
      <c r="D961" s="185"/>
      <c r="E961" s="185"/>
      <c r="F961" s="59">
        <v>11</v>
      </c>
      <c r="G961" s="58" t="s">
        <v>765</v>
      </c>
      <c r="H961" s="184"/>
    </row>
    <row r="962" spans="1:8" x14ac:dyDescent="0.25">
      <c r="A962" s="181"/>
      <c r="B962" s="185"/>
      <c r="C962" s="185"/>
      <c r="D962" s="185"/>
      <c r="E962" s="185"/>
      <c r="F962" s="59">
        <v>12</v>
      </c>
      <c r="G962" s="58" t="s">
        <v>766</v>
      </c>
      <c r="H962" s="184"/>
    </row>
    <row r="963" spans="1:8" x14ac:dyDescent="0.25">
      <c r="A963" s="181"/>
      <c r="B963" s="185"/>
      <c r="C963" s="185"/>
      <c r="D963" s="185"/>
      <c r="E963" s="185"/>
      <c r="F963" s="59">
        <v>13</v>
      </c>
      <c r="G963" s="58" t="s">
        <v>767</v>
      </c>
      <c r="H963" s="184"/>
    </row>
    <row r="964" spans="1:8" x14ac:dyDescent="0.25">
      <c r="A964" s="181"/>
      <c r="B964" s="185"/>
      <c r="C964" s="185"/>
      <c r="D964" s="185"/>
      <c r="E964" s="185"/>
      <c r="F964" s="59">
        <v>14</v>
      </c>
      <c r="G964" s="58" t="s">
        <v>768</v>
      </c>
      <c r="H964" s="184"/>
    </row>
    <row r="965" spans="1:8" x14ac:dyDescent="0.25">
      <c r="A965" s="181"/>
      <c r="B965" s="185"/>
      <c r="C965" s="185"/>
      <c r="D965" s="185"/>
      <c r="E965" s="185"/>
      <c r="F965" s="59">
        <v>15</v>
      </c>
      <c r="G965" s="58" t="s">
        <v>769</v>
      </c>
      <c r="H965" s="184"/>
    </row>
    <row r="966" spans="1:8" x14ac:dyDescent="0.25">
      <c r="A966" s="181"/>
      <c r="B966" s="185"/>
      <c r="C966" s="185"/>
      <c r="D966" s="185"/>
      <c r="E966" s="185"/>
      <c r="F966" s="59">
        <v>16</v>
      </c>
      <c r="G966" s="58" t="s">
        <v>770</v>
      </c>
      <c r="H966" s="184"/>
    </row>
    <row r="967" spans="1:8" x14ac:dyDescent="0.25">
      <c r="A967" s="181"/>
      <c r="B967" s="185"/>
      <c r="C967" s="185"/>
      <c r="D967" s="185"/>
      <c r="E967" s="185"/>
      <c r="F967" s="59"/>
      <c r="G967" s="58" t="s">
        <v>201</v>
      </c>
      <c r="H967" s="184"/>
    </row>
    <row r="968" spans="1:8" ht="25.5" customHeight="1" x14ac:dyDescent="0.25">
      <c r="A968" s="181">
        <f>A950+B950</f>
        <v>510</v>
      </c>
      <c r="B968" s="182">
        <v>1</v>
      </c>
      <c r="C968" s="182" t="s">
        <v>771</v>
      </c>
      <c r="D968" s="182"/>
      <c r="E968" s="183" t="s">
        <v>772</v>
      </c>
      <c r="F968" s="53">
        <v>1</v>
      </c>
      <c r="G968" s="54" t="s">
        <v>746</v>
      </c>
      <c r="H968" s="184" t="s">
        <v>13</v>
      </c>
    </row>
    <row r="969" spans="1:8" x14ac:dyDescent="0.25">
      <c r="A969" s="181"/>
      <c r="B969" s="182"/>
      <c r="C969" s="182"/>
      <c r="D969" s="182"/>
      <c r="E969" s="183"/>
      <c r="F969" s="53">
        <v>2</v>
      </c>
      <c r="G969" s="55" t="s">
        <v>773</v>
      </c>
      <c r="H969" s="184"/>
    </row>
    <row r="970" spans="1:8" x14ac:dyDescent="0.25">
      <c r="A970" s="181"/>
      <c r="B970" s="182"/>
      <c r="C970" s="182"/>
      <c r="D970" s="182"/>
      <c r="E970" s="183"/>
      <c r="F970" s="53">
        <v>3</v>
      </c>
      <c r="G970" s="55" t="s">
        <v>774</v>
      </c>
      <c r="H970" s="184"/>
    </row>
    <row r="971" spans="1:8" x14ac:dyDescent="0.25">
      <c r="A971" s="181"/>
      <c r="B971" s="182"/>
      <c r="C971" s="182"/>
      <c r="D971" s="182"/>
      <c r="E971" s="183"/>
      <c r="F971" s="53">
        <v>4</v>
      </c>
      <c r="G971" s="55" t="s">
        <v>775</v>
      </c>
      <c r="H971" s="184"/>
    </row>
    <row r="972" spans="1:8" x14ac:dyDescent="0.25">
      <c r="A972" s="181"/>
      <c r="B972" s="182"/>
      <c r="C972" s="182"/>
      <c r="D972" s="182"/>
      <c r="E972" s="183"/>
      <c r="F972" s="53">
        <v>5</v>
      </c>
      <c r="G972" s="55" t="s">
        <v>776</v>
      </c>
      <c r="H972" s="184"/>
    </row>
    <row r="973" spans="1:8" x14ac:dyDescent="0.25">
      <c r="A973" s="181"/>
      <c r="B973" s="182"/>
      <c r="C973" s="182"/>
      <c r="D973" s="182"/>
      <c r="E973" s="183"/>
      <c r="F973" s="53">
        <v>6</v>
      </c>
      <c r="G973" s="55" t="s">
        <v>770</v>
      </c>
      <c r="H973" s="184"/>
    </row>
    <row r="974" spans="1:8" x14ac:dyDescent="0.25">
      <c r="A974" s="181"/>
      <c r="B974" s="182"/>
      <c r="C974" s="182"/>
      <c r="D974" s="182"/>
      <c r="E974" s="183"/>
      <c r="F974" s="53"/>
      <c r="G974" s="60" t="s">
        <v>201</v>
      </c>
      <c r="H974" s="184"/>
    </row>
    <row r="975" spans="1:8" ht="19.5" customHeight="1" x14ac:dyDescent="0.25">
      <c r="A975" s="166">
        <f>A968+B968</f>
        <v>511</v>
      </c>
      <c r="B975" s="167">
        <v>1</v>
      </c>
      <c r="C975" s="167" t="s">
        <v>777</v>
      </c>
      <c r="D975" s="167"/>
      <c r="E975" s="167" t="s">
        <v>778</v>
      </c>
      <c r="F975" s="11">
        <v>1</v>
      </c>
      <c r="G975" s="12" t="s">
        <v>779</v>
      </c>
      <c r="H975" s="178" t="s">
        <v>13</v>
      </c>
    </row>
    <row r="976" spans="1:8" ht="19.5" customHeight="1" x14ac:dyDescent="0.25">
      <c r="A976" s="166"/>
      <c r="B976" s="167"/>
      <c r="C976" s="167"/>
      <c r="D976" s="167"/>
      <c r="E976" s="167"/>
      <c r="F976" s="11">
        <v>2</v>
      </c>
      <c r="G976" s="12" t="s">
        <v>780</v>
      </c>
      <c r="H976" s="178"/>
    </row>
    <row r="977" spans="1:8" ht="19.5" customHeight="1" x14ac:dyDescent="0.25">
      <c r="A977" s="166"/>
      <c r="B977" s="167"/>
      <c r="C977" s="167"/>
      <c r="D977" s="167"/>
      <c r="E977" s="167"/>
      <c r="F977" s="11"/>
      <c r="G977" s="12" t="s">
        <v>201</v>
      </c>
      <c r="H977" s="178"/>
    </row>
    <row r="978" spans="1:8" ht="18.75" customHeight="1" x14ac:dyDescent="0.25">
      <c r="A978" s="166">
        <f>A975+B975</f>
        <v>512</v>
      </c>
      <c r="B978" s="167">
        <v>1</v>
      </c>
      <c r="C978" s="167" t="s">
        <v>781</v>
      </c>
      <c r="D978" s="167"/>
      <c r="E978" s="167" t="s">
        <v>782</v>
      </c>
      <c r="F978" s="11">
        <v>1</v>
      </c>
      <c r="G978" s="12" t="s">
        <v>783</v>
      </c>
      <c r="H978" s="178" t="s">
        <v>13</v>
      </c>
    </row>
    <row r="979" spans="1:8" ht="18.75" customHeight="1" x14ac:dyDescent="0.25">
      <c r="A979" s="166"/>
      <c r="B979" s="167"/>
      <c r="C979" s="167"/>
      <c r="D979" s="167"/>
      <c r="E979" s="167"/>
      <c r="F979" s="11">
        <v>2</v>
      </c>
      <c r="G979" s="12" t="s">
        <v>784</v>
      </c>
      <c r="H979" s="178"/>
    </row>
    <row r="980" spans="1:8" ht="18.75" customHeight="1" x14ac:dyDescent="0.25">
      <c r="A980" s="166"/>
      <c r="B980" s="167"/>
      <c r="C980" s="167"/>
      <c r="D980" s="167"/>
      <c r="E980" s="167"/>
      <c r="F980" s="11"/>
      <c r="G980" s="12" t="s">
        <v>201</v>
      </c>
      <c r="H980" s="178"/>
    </row>
    <row r="981" spans="1:8" ht="25.5" customHeight="1" x14ac:dyDescent="0.25">
      <c r="A981" s="166">
        <f>A978+B978</f>
        <v>513</v>
      </c>
      <c r="B981" s="165">
        <v>1</v>
      </c>
      <c r="C981" s="165" t="s">
        <v>785</v>
      </c>
      <c r="D981" s="165"/>
      <c r="E981" s="165" t="s">
        <v>786</v>
      </c>
      <c r="F981" s="61">
        <v>1</v>
      </c>
      <c r="G981" s="17" t="s">
        <v>787</v>
      </c>
      <c r="H981" s="178" t="s">
        <v>13</v>
      </c>
    </row>
    <row r="982" spans="1:8" ht="26.4" x14ac:dyDescent="0.25">
      <c r="A982" s="166"/>
      <c r="B982" s="165"/>
      <c r="C982" s="165"/>
      <c r="D982" s="165"/>
      <c r="E982" s="165"/>
      <c r="F982" s="61">
        <v>2</v>
      </c>
      <c r="G982" s="17" t="s">
        <v>788</v>
      </c>
      <c r="H982" s="178"/>
    </row>
    <row r="983" spans="1:8" x14ac:dyDescent="0.25">
      <c r="A983" s="166"/>
      <c r="B983" s="165"/>
      <c r="C983" s="165"/>
      <c r="D983" s="165"/>
      <c r="E983" s="165"/>
      <c r="F983" s="61"/>
      <c r="G983" s="17" t="s">
        <v>201</v>
      </c>
      <c r="H983" s="178"/>
    </row>
    <row r="984" spans="1:8" ht="29.25" customHeight="1" x14ac:dyDescent="0.25">
      <c r="A984" s="166">
        <f>A981+B981</f>
        <v>514</v>
      </c>
      <c r="B984" s="165">
        <v>1</v>
      </c>
      <c r="C984" s="165" t="s">
        <v>790</v>
      </c>
      <c r="D984" s="165"/>
      <c r="E984" s="165" t="s">
        <v>791</v>
      </c>
      <c r="F984" s="61">
        <v>1</v>
      </c>
      <c r="G984" s="17" t="s">
        <v>789</v>
      </c>
      <c r="H984" s="178" t="s">
        <v>208</v>
      </c>
    </row>
    <row r="985" spans="1:8" ht="29.25" customHeight="1" x14ac:dyDescent="0.25">
      <c r="A985" s="166"/>
      <c r="B985" s="165"/>
      <c r="C985" s="165"/>
      <c r="D985" s="165"/>
      <c r="E985" s="165"/>
      <c r="F985" s="61"/>
      <c r="G985" s="17" t="s">
        <v>201</v>
      </c>
      <c r="H985" s="178"/>
    </row>
    <row r="986" spans="1:8" ht="12.75" customHeight="1" x14ac:dyDescent="0.25">
      <c r="A986" s="181">
        <f>A984+B984</f>
        <v>515</v>
      </c>
      <c r="B986" s="137">
        <v>1</v>
      </c>
      <c r="C986" s="137" t="s">
        <v>792</v>
      </c>
      <c r="D986" s="137"/>
      <c r="E986" s="137" t="s">
        <v>793</v>
      </c>
      <c r="F986" s="33">
        <v>1</v>
      </c>
      <c r="G986" s="36" t="s">
        <v>794</v>
      </c>
      <c r="H986" s="178" t="s">
        <v>13</v>
      </c>
    </row>
    <row r="987" spans="1:8" x14ac:dyDescent="0.25">
      <c r="A987" s="181"/>
      <c r="B987" s="137"/>
      <c r="C987" s="137"/>
      <c r="D987" s="137"/>
      <c r="E987" s="137"/>
      <c r="F987" s="33"/>
      <c r="G987" s="36" t="s">
        <v>201</v>
      </c>
      <c r="H987" s="178"/>
    </row>
    <row r="988" spans="1:8" ht="25.5" customHeight="1" x14ac:dyDescent="0.25">
      <c r="A988" s="166">
        <f>A986+B986</f>
        <v>516</v>
      </c>
      <c r="B988" s="167">
        <v>1</v>
      </c>
      <c r="C988" s="167" t="s">
        <v>795</v>
      </c>
      <c r="D988" s="167"/>
      <c r="E988" s="167" t="s">
        <v>796</v>
      </c>
      <c r="F988" s="11">
        <v>1</v>
      </c>
      <c r="G988" s="12" t="s">
        <v>797</v>
      </c>
      <c r="H988" s="178" t="s">
        <v>13</v>
      </c>
    </row>
    <row r="989" spans="1:8" x14ac:dyDescent="0.25">
      <c r="A989" s="166"/>
      <c r="B989" s="167"/>
      <c r="C989" s="167"/>
      <c r="D989" s="167"/>
      <c r="E989" s="167"/>
      <c r="F989" s="11">
        <v>2</v>
      </c>
      <c r="G989" s="12" t="s">
        <v>373</v>
      </c>
      <c r="H989" s="178"/>
    </row>
    <row r="990" spans="1:8" x14ac:dyDescent="0.25">
      <c r="A990" s="166"/>
      <c r="B990" s="167"/>
      <c r="C990" s="167"/>
      <c r="D990" s="167"/>
      <c r="E990" s="167"/>
      <c r="F990" s="11">
        <v>3</v>
      </c>
      <c r="G990" s="12" t="s">
        <v>374</v>
      </c>
      <c r="H990" s="178"/>
    </row>
    <row r="991" spans="1:8" x14ac:dyDescent="0.25">
      <c r="A991" s="166"/>
      <c r="B991" s="167"/>
      <c r="C991" s="167"/>
      <c r="D991" s="167"/>
      <c r="E991" s="167"/>
      <c r="F991" s="11">
        <v>4</v>
      </c>
      <c r="G991" s="12" t="s">
        <v>798</v>
      </c>
      <c r="H991" s="178"/>
    </row>
    <row r="992" spans="1:8" x14ac:dyDescent="0.25">
      <c r="A992" s="166"/>
      <c r="B992" s="167"/>
      <c r="C992" s="167"/>
      <c r="D992" s="167"/>
      <c r="E992" s="167"/>
      <c r="F992" s="11"/>
      <c r="G992" s="12" t="s">
        <v>201</v>
      </c>
      <c r="H992" s="178"/>
    </row>
    <row r="993" spans="1:8" ht="12.75" customHeight="1" x14ac:dyDescent="0.25">
      <c r="A993" s="166">
        <f>A988+B988</f>
        <v>517</v>
      </c>
      <c r="B993" s="167">
        <v>1</v>
      </c>
      <c r="C993" s="167" t="s">
        <v>799</v>
      </c>
      <c r="D993" s="167"/>
      <c r="E993" s="167" t="s">
        <v>800</v>
      </c>
      <c r="F993" s="11">
        <v>1</v>
      </c>
      <c r="G993" s="12" t="s">
        <v>801</v>
      </c>
      <c r="H993" s="178" t="s">
        <v>13</v>
      </c>
    </row>
    <row r="994" spans="1:8" x14ac:dyDescent="0.25">
      <c r="A994" s="166"/>
      <c r="B994" s="167"/>
      <c r="C994" s="167"/>
      <c r="D994" s="167"/>
      <c r="E994" s="167"/>
      <c r="F994" s="11">
        <v>2</v>
      </c>
      <c r="G994" s="12" t="s">
        <v>369</v>
      </c>
      <c r="H994" s="178"/>
    </row>
    <row r="995" spans="1:8" ht="26.4" x14ac:dyDescent="0.25">
      <c r="A995" s="166"/>
      <c r="B995" s="167"/>
      <c r="C995" s="167"/>
      <c r="D995" s="167"/>
      <c r="E995" s="167"/>
      <c r="F995" s="11">
        <v>3</v>
      </c>
      <c r="G995" s="12" t="s">
        <v>802</v>
      </c>
      <c r="H995" s="178"/>
    </row>
    <row r="996" spans="1:8" x14ac:dyDescent="0.25">
      <c r="A996" s="166"/>
      <c r="B996" s="167"/>
      <c r="C996" s="167"/>
      <c r="D996" s="167"/>
      <c r="E996" s="167"/>
      <c r="F996" s="11">
        <v>4</v>
      </c>
      <c r="G996" s="12" t="s">
        <v>373</v>
      </c>
      <c r="H996" s="178"/>
    </row>
    <row r="997" spans="1:8" x14ac:dyDescent="0.25">
      <c r="A997" s="166"/>
      <c r="B997" s="167"/>
      <c r="C997" s="167"/>
      <c r="D997" s="167"/>
      <c r="E997" s="167"/>
      <c r="F997" s="11">
        <v>5</v>
      </c>
      <c r="G997" s="12" t="s">
        <v>803</v>
      </c>
      <c r="H997" s="178"/>
    </row>
    <row r="998" spans="1:8" x14ac:dyDescent="0.25">
      <c r="A998" s="166"/>
      <c r="B998" s="167"/>
      <c r="C998" s="167"/>
      <c r="D998" s="167"/>
      <c r="E998" s="167"/>
      <c r="F998" s="11">
        <v>6</v>
      </c>
      <c r="G998" s="12" t="s">
        <v>798</v>
      </c>
      <c r="H998" s="178"/>
    </row>
    <row r="999" spans="1:8" x14ac:dyDescent="0.25">
      <c r="A999" s="166"/>
      <c r="B999" s="167"/>
      <c r="C999" s="167"/>
      <c r="D999" s="167"/>
      <c r="E999" s="167"/>
      <c r="F999" s="62"/>
      <c r="G999" s="12" t="s">
        <v>201</v>
      </c>
      <c r="H999" s="178"/>
    </row>
    <row r="1000" spans="1:8" ht="25.5" customHeight="1" x14ac:dyDescent="0.25">
      <c r="A1000" s="166">
        <f>A993+B993</f>
        <v>518</v>
      </c>
      <c r="B1000" s="167">
        <v>2</v>
      </c>
      <c r="C1000" s="167" t="s">
        <v>804</v>
      </c>
      <c r="D1000" s="167"/>
      <c r="E1000" s="167" t="s">
        <v>805</v>
      </c>
      <c r="F1000" s="63">
        <v>1</v>
      </c>
      <c r="G1000" s="12" t="s">
        <v>806</v>
      </c>
      <c r="H1000" s="178" t="s">
        <v>13</v>
      </c>
    </row>
    <row r="1001" spans="1:8" ht="26.4" x14ac:dyDescent="0.25">
      <c r="A1001" s="166"/>
      <c r="B1001" s="167"/>
      <c r="C1001" s="167"/>
      <c r="D1001" s="167"/>
      <c r="E1001" s="167"/>
      <c r="F1001" s="63">
        <v>2</v>
      </c>
      <c r="G1001" s="12" t="s">
        <v>807</v>
      </c>
      <c r="H1001" s="178"/>
    </row>
    <row r="1002" spans="1:8" ht="26.4" x14ac:dyDescent="0.25">
      <c r="A1002" s="166"/>
      <c r="B1002" s="167"/>
      <c r="C1002" s="167"/>
      <c r="D1002" s="167"/>
      <c r="E1002" s="167"/>
      <c r="F1002" s="63">
        <v>3</v>
      </c>
      <c r="G1002" s="12" t="s">
        <v>808</v>
      </c>
      <c r="H1002" s="178"/>
    </row>
    <row r="1003" spans="1:8" ht="26.4" x14ac:dyDescent="0.25">
      <c r="A1003" s="166"/>
      <c r="B1003" s="167"/>
      <c r="C1003" s="167"/>
      <c r="D1003" s="167"/>
      <c r="E1003" s="167"/>
      <c r="F1003" s="63">
        <v>4</v>
      </c>
      <c r="G1003" s="12" t="s">
        <v>809</v>
      </c>
      <c r="H1003" s="178"/>
    </row>
    <row r="1004" spans="1:8" ht="26.4" x14ac:dyDescent="0.25">
      <c r="A1004" s="166"/>
      <c r="B1004" s="167"/>
      <c r="C1004" s="167"/>
      <c r="D1004" s="167"/>
      <c r="E1004" s="167"/>
      <c r="F1004" s="63">
        <v>5</v>
      </c>
      <c r="G1004" s="12" t="s">
        <v>810</v>
      </c>
      <c r="H1004" s="178"/>
    </row>
    <row r="1005" spans="1:8" ht="26.4" x14ac:dyDescent="0.25">
      <c r="A1005" s="166"/>
      <c r="B1005" s="167"/>
      <c r="C1005" s="167"/>
      <c r="D1005" s="167"/>
      <c r="E1005" s="167"/>
      <c r="F1005" s="63">
        <v>6</v>
      </c>
      <c r="G1005" s="12" t="s">
        <v>811</v>
      </c>
      <c r="H1005" s="178"/>
    </row>
    <row r="1006" spans="1:8" x14ac:dyDescent="0.25">
      <c r="A1006" s="166"/>
      <c r="B1006" s="167"/>
      <c r="C1006" s="167"/>
      <c r="D1006" s="167"/>
      <c r="E1006" s="167"/>
      <c r="F1006" s="63">
        <v>7</v>
      </c>
      <c r="G1006" s="12" t="s">
        <v>812</v>
      </c>
      <c r="H1006" s="178"/>
    </row>
    <row r="1007" spans="1:8" x14ac:dyDescent="0.25">
      <c r="A1007" s="166"/>
      <c r="B1007" s="167"/>
      <c r="C1007" s="167"/>
      <c r="D1007" s="167"/>
      <c r="E1007" s="167"/>
      <c r="F1007" s="63">
        <v>8</v>
      </c>
      <c r="G1007" s="12" t="s">
        <v>373</v>
      </c>
      <c r="H1007" s="178"/>
    </row>
    <row r="1008" spans="1:8" x14ac:dyDescent="0.25">
      <c r="A1008" s="166"/>
      <c r="B1008" s="167"/>
      <c r="C1008" s="167"/>
      <c r="D1008" s="167"/>
      <c r="E1008" s="167"/>
      <c r="F1008" s="63">
        <v>9</v>
      </c>
      <c r="G1008" s="12" t="s">
        <v>803</v>
      </c>
      <c r="H1008" s="178"/>
    </row>
    <row r="1009" spans="1:8" x14ac:dyDescent="0.25">
      <c r="A1009" s="166"/>
      <c r="B1009" s="167"/>
      <c r="C1009" s="167"/>
      <c r="D1009" s="167"/>
      <c r="E1009" s="167"/>
      <c r="F1009" s="63">
        <v>10</v>
      </c>
      <c r="G1009" s="12" t="s">
        <v>798</v>
      </c>
      <c r="H1009" s="178"/>
    </row>
    <row r="1010" spans="1:8" x14ac:dyDescent="0.25">
      <c r="A1010" s="166"/>
      <c r="B1010" s="167"/>
      <c r="C1010" s="167"/>
      <c r="D1010" s="167"/>
      <c r="E1010" s="167"/>
      <c r="F1010" s="62"/>
      <c r="G1010" s="12" t="s">
        <v>201</v>
      </c>
      <c r="H1010" s="178"/>
    </row>
    <row r="1011" spans="1:8" ht="25.5" customHeight="1" x14ac:dyDescent="0.25">
      <c r="A1011" s="166">
        <f>A1000+B1000</f>
        <v>520</v>
      </c>
      <c r="B1011" s="167">
        <v>2</v>
      </c>
      <c r="C1011" s="167" t="s">
        <v>813</v>
      </c>
      <c r="D1011" s="167"/>
      <c r="E1011" s="167" t="s">
        <v>814</v>
      </c>
      <c r="F1011" s="63">
        <v>1</v>
      </c>
      <c r="G1011" s="12" t="s">
        <v>815</v>
      </c>
      <c r="H1011" s="178" t="s">
        <v>13</v>
      </c>
    </row>
    <row r="1012" spans="1:8" x14ac:dyDescent="0.25">
      <c r="A1012" s="166"/>
      <c r="B1012" s="167"/>
      <c r="C1012" s="167"/>
      <c r="D1012" s="167"/>
      <c r="E1012" s="167"/>
      <c r="F1012" s="63">
        <v>2</v>
      </c>
      <c r="G1012" s="12" t="s">
        <v>816</v>
      </c>
      <c r="H1012" s="178"/>
    </row>
    <row r="1013" spans="1:8" x14ac:dyDescent="0.25">
      <c r="A1013" s="166"/>
      <c r="B1013" s="167"/>
      <c r="C1013" s="167"/>
      <c r="D1013" s="167"/>
      <c r="E1013" s="167"/>
      <c r="F1013" s="63">
        <v>3</v>
      </c>
      <c r="G1013" s="12" t="s">
        <v>817</v>
      </c>
      <c r="H1013" s="178"/>
    </row>
    <row r="1014" spans="1:8" ht="26.4" x14ac:dyDescent="0.25">
      <c r="A1014" s="166"/>
      <c r="B1014" s="167"/>
      <c r="C1014" s="167"/>
      <c r="D1014" s="167"/>
      <c r="E1014" s="167"/>
      <c r="F1014" s="63">
        <v>4</v>
      </c>
      <c r="G1014" s="12" t="s">
        <v>818</v>
      </c>
      <c r="H1014" s="178"/>
    </row>
    <row r="1015" spans="1:8" x14ac:dyDescent="0.25">
      <c r="A1015" s="166"/>
      <c r="B1015" s="167"/>
      <c r="C1015" s="167"/>
      <c r="D1015" s="167"/>
      <c r="E1015" s="167"/>
      <c r="F1015" s="63">
        <v>5</v>
      </c>
      <c r="G1015" s="12" t="s">
        <v>819</v>
      </c>
      <c r="H1015" s="178"/>
    </row>
    <row r="1016" spans="1:8" x14ac:dyDescent="0.25">
      <c r="A1016" s="166"/>
      <c r="B1016" s="167"/>
      <c r="C1016" s="167"/>
      <c r="D1016" s="167"/>
      <c r="E1016" s="167"/>
      <c r="F1016" s="63">
        <v>6</v>
      </c>
      <c r="G1016" s="12" t="s">
        <v>820</v>
      </c>
      <c r="H1016" s="178"/>
    </row>
    <row r="1017" spans="1:8" ht="39.6" x14ac:dyDescent="0.25">
      <c r="A1017" s="166"/>
      <c r="B1017" s="167"/>
      <c r="C1017" s="167"/>
      <c r="D1017" s="167"/>
      <c r="E1017" s="167"/>
      <c r="F1017" s="63">
        <v>7</v>
      </c>
      <c r="G1017" s="12" t="s">
        <v>821</v>
      </c>
      <c r="H1017" s="178"/>
    </row>
    <row r="1018" spans="1:8" ht="26.4" x14ac:dyDescent="0.25">
      <c r="A1018" s="166"/>
      <c r="B1018" s="167"/>
      <c r="C1018" s="167"/>
      <c r="D1018" s="167"/>
      <c r="E1018" s="167"/>
      <c r="F1018" s="63">
        <v>8</v>
      </c>
      <c r="G1018" s="12" t="s">
        <v>822</v>
      </c>
      <c r="H1018" s="178"/>
    </row>
    <row r="1019" spans="1:8" ht="26.4" x14ac:dyDescent="0.25">
      <c r="A1019" s="166"/>
      <c r="B1019" s="167"/>
      <c r="C1019" s="167"/>
      <c r="D1019" s="167"/>
      <c r="E1019" s="167"/>
      <c r="F1019" s="63">
        <v>9</v>
      </c>
      <c r="G1019" s="12" t="s">
        <v>823</v>
      </c>
      <c r="H1019" s="178"/>
    </row>
    <row r="1020" spans="1:8" x14ac:dyDescent="0.25">
      <c r="A1020" s="166"/>
      <c r="B1020" s="167"/>
      <c r="C1020" s="167"/>
      <c r="D1020" s="167"/>
      <c r="E1020" s="167"/>
      <c r="F1020" s="11">
        <v>10</v>
      </c>
      <c r="G1020" s="12" t="s">
        <v>824</v>
      </c>
      <c r="H1020" s="178"/>
    </row>
    <row r="1021" spans="1:8" x14ac:dyDescent="0.25">
      <c r="A1021" s="166"/>
      <c r="B1021" s="167"/>
      <c r="C1021" s="167"/>
      <c r="D1021" s="167"/>
      <c r="E1021" s="167"/>
      <c r="F1021" s="11">
        <v>11</v>
      </c>
      <c r="G1021" s="12" t="s">
        <v>825</v>
      </c>
      <c r="H1021" s="178"/>
    </row>
    <row r="1022" spans="1:8" x14ac:dyDescent="0.25">
      <c r="A1022" s="166"/>
      <c r="B1022" s="167"/>
      <c r="C1022" s="167"/>
      <c r="D1022" s="167"/>
      <c r="E1022" s="167"/>
      <c r="F1022" s="11">
        <v>12</v>
      </c>
      <c r="G1022" s="12" t="s">
        <v>826</v>
      </c>
      <c r="H1022" s="178"/>
    </row>
    <row r="1023" spans="1:8" x14ac:dyDescent="0.25">
      <c r="A1023" s="166"/>
      <c r="B1023" s="167"/>
      <c r="C1023" s="167"/>
      <c r="D1023" s="167"/>
      <c r="E1023" s="167"/>
      <c r="F1023" s="11"/>
      <c r="G1023" s="12" t="s">
        <v>201</v>
      </c>
      <c r="H1023" s="178"/>
    </row>
    <row r="1024" spans="1:8" ht="12.75" customHeight="1" x14ac:dyDescent="0.25">
      <c r="A1024" s="166">
        <f>A1011+B1011</f>
        <v>522</v>
      </c>
      <c r="B1024" s="167">
        <v>2</v>
      </c>
      <c r="C1024" s="167" t="s">
        <v>827</v>
      </c>
      <c r="D1024" s="167"/>
      <c r="E1024" s="167" t="s">
        <v>828</v>
      </c>
      <c r="F1024" s="63">
        <v>1</v>
      </c>
      <c r="G1024" s="36" t="s">
        <v>829</v>
      </c>
      <c r="H1024" s="178" t="s">
        <v>13</v>
      </c>
    </row>
    <row r="1025" spans="1:8" ht="26.4" x14ac:dyDescent="0.25">
      <c r="A1025" s="166"/>
      <c r="B1025" s="167"/>
      <c r="C1025" s="167"/>
      <c r="D1025" s="167"/>
      <c r="E1025" s="167"/>
      <c r="F1025" s="63">
        <v>2</v>
      </c>
      <c r="G1025" s="12" t="s">
        <v>830</v>
      </c>
      <c r="H1025" s="178"/>
    </row>
    <row r="1026" spans="1:8" ht="12.75" customHeight="1" x14ac:dyDescent="0.25">
      <c r="A1026" s="166"/>
      <c r="B1026" s="167"/>
      <c r="C1026" s="167"/>
      <c r="D1026" s="167"/>
      <c r="E1026" s="167"/>
      <c r="F1026" s="63">
        <v>3</v>
      </c>
      <c r="G1026" s="12" t="s">
        <v>831</v>
      </c>
      <c r="H1026" s="178"/>
    </row>
    <row r="1027" spans="1:8" x14ac:dyDescent="0.25">
      <c r="A1027" s="166"/>
      <c r="B1027" s="167"/>
      <c r="C1027" s="167"/>
      <c r="D1027" s="167"/>
      <c r="E1027" s="167"/>
      <c r="F1027" s="63">
        <v>4</v>
      </c>
      <c r="G1027" s="12" t="s">
        <v>832</v>
      </c>
      <c r="H1027" s="178"/>
    </row>
    <row r="1028" spans="1:8" ht="32.25" customHeight="1" x14ac:dyDescent="0.25">
      <c r="A1028" s="166"/>
      <c r="B1028" s="167"/>
      <c r="C1028" s="167"/>
      <c r="D1028" s="167"/>
      <c r="E1028" s="167"/>
      <c r="F1028" s="63">
        <v>5</v>
      </c>
      <c r="G1028" s="12" t="s">
        <v>833</v>
      </c>
      <c r="H1028" s="178"/>
    </row>
    <row r="1029" spans="1:8" ht="39.6" x14ac:dyDescent="0.25">
      <c r="A1029" s="166"/>
      <c r="B1029" s="167"/>
      <c r="C1029" s="167"/>
      <c r="D1029" s="167"/>
      <c r="E1029" s="167"/>
      <c r="F1029" s="63">
        <v>6</v>
      </c>
      <c r="G1029" s="12" t="s">
        <v>834</v>
      </c>
      <c r="H1029" s="178"/>
    </row>
    <row r="1030" spans="1:8" ht="39.6" x14ac:dyDescent="0.25">
      <c r="A1030" s="166"/>
      <c r="B1030" s="167"/>
      <c r="C1030" s="167"/>
      <c r="D1030" s="167"/>
      <c r="E1030" s="167"/>
      <c r="F1030" s="63">
        <v>7</v>
      </c>
      <c r="G1030" s="12" t="s">
        <v>835</v>
      </c>
      <c r="H1030" s="178"/>
    </row>
    <row r="1031" spans="1:8" ht="26.4" x14ac:dyDescent="0.25">
      <c r="A1031" s="166"/>
      <c r="B1031" s="167"/>
      <c r="C1031" s="167"/>
      <c r="D1031" s="167"/>
      <c r="E1031" s="167"/>
      <c r="F1031" s="63">
        <v>8</v>
      </c>
      <c r="G1031" s="12" t="s">
        <v>836</v>
      </c>
      <c r="H1031" s="178"/>
    </row>
    <row r="1032" spans="1:8" x14ac:dyDescent="0.25">
      <c r="A1032" s="166"/>
      <c r="B1032" s="167"/>
      <c r="C1032" s="167"/>
      <c r="D1032" s="167"/>
      <c r="E1032" s="167"/>
      <c r="F1032" s="63">
        <v>9</v>
      </c>
      <c r="G1032" s="12" t="s">
        <v>837</v>
      </c>
      <c r="H1032" s="178"/>
    </row>
    <row r="1033" spans="1:8" ht="26.4" x14ac:dyDescent="0.25">
      <c r="A1033" s="166"/>
      <c r="B1033" s="167"/>
      <c r="C1033" s="167"/>
      <c r="D1033" s="167"/>
      <c r="E1033" s="167"/>
      <c r="F1033" s="11">
        <v>10</v>
      </c>
      <c r="G1033" s="12" t="s">
        <v>838</v>
      </c>
      <c r="H1033" s="178"/>
    </row>
    <row r="1034" spans="1:8" x14ac:dyDescent="0.25">
      <c r="A1034" s="166"/>
      <c r="B1034" s="167"/>
      <c r="C1034" s="167"/>
      <c r="D1034" s="167"/>
      <c r="E1034" s="167"/>
      <c r="F1034" s="11">
        <v>11</v>
      </c>
      <c r="G1034" s="12" t="s">
        <v>839</v>
      </c>
      <c r="H1034" s="178"/>
    </row>
    <row r="1035" spans="1:8" x14ac:dyDescent="0.25">
      <c r="A1035" s="166"/>
      <c r="B1035" s="167"/>
      <c r="C1035" s="167"/>
      <c r="D1035" s="167"/>
      <c r="E1035" s="167"/>
      <c r="F1035" s="11"/>
      <c r="G1035" s="12" t="s">
        <v>201</v>
      </c>
      <c r="H1035" s="178"/>
    </row>
    <row r="1036" spans="1:8" ht="22.5" customHeight="1" x14ac:dyDescent="0.25">
      <c r="A1036" s="166">
        <f>A1024+B1024</f>
        <v>524</v>
      </c>
      <c r="B1036" s="167">
        <v>1</v>
      </c>
      <c r="C1036" s="167" t="s">
        <v>840</v>
      </c>
      <c r="D1036" s="167"/>
      <c r="E1036" s="167" t="s">
        <v>841</v>
      </c>
      <c r="F1036" s="11">
        <v>1</v>
      </c>
      <c r="G1036" s="12" t="s">
        <v>842</v>
      </c>
      <c r="H1036" s="178" t="s">
        <v>13</v>
      </c>
    </row>
    <row r="1037" spans="1:8" ht="22.5" customHeight="1" x14ac:dyDescent="0.25">
      <c r="A1037" s="166"/>
      <c r="B1037" s="167"/>
      <c r="C1037" s="167"/>
      <c r="D1037" s="167"/>
      <c r="E1037" s="167"/>
      <c r="F1037" s="11">
        <v>2</v>
      </c>
      <c r="G1037" s="12" t="s">
        <v>843</v>
      </c>
      <c r="H1037" s="178"/>
    </row>
    <row r="1038" spans="1:8" ht="22.5" customHeight="1" x14ac:dyDescent="0.25">
      <c r="A1038" s="166"/>
      <c r="B1038" s="167"/>
      <c r="C1038" s="167"/>
      <c r="D1038" s="167"/>
      <c r="E1038" s="167"/>
      <c r="F1038" s="11"/>
      <c r="G1038" s="12" t="s">
        <v>201</v>
      </c>
      <c r="H1038" s="178"/>
    </row>
    <row r="1039" spans="1:8" ht="12.75" customHeight="1" x14ac:dyDescent="0.25">
      <c r="A1039" s="165">
        <f>A1036+B1036</f>
        <v>525</v>
      </c>
      <c r="B1039" s="165">
        <v>1</v>
      </c>
      <c r="C1039" s="165" t="s">
        <v>844</v>
      </c>
      <c r="D1039" s="165"/>
      <c r="E1039" s="165" t="s">
        <v>845</v>
      </c>
      <c r="F1039" s="61">
        <v>1</v>
      </c>
      <c r="G1039" s="17" t="s">
        <v>846</v>
      </c>
      <c r="H1039" s="178" t="s">
        <v>13</v>
      </c>
    </row>
    <row r="1040" spans="1:8" x14ac:dyDescent="0.25">
      <c r="A1040" s="165"/>
      <c r="B1040" s="165"/>
      <c r="C1040" s="165"/>
      <c r="D1040" s="165"/>
      <c r="E1040" s="165"/>
      <c r="F1040" s="61">
        <v>2</v>
      </c>
      <c r="G1040" s="17" t="s">
        <v>847</v>
      </c>
      <c r="H1040" s="178"/>
    </row>
    <row r="1041" spans="1:8" x14ac:dyDescent="0.25">
      <c r="A1041" s="165"/>
      <c r="B1041" s="165"/>
      <c r="C1041" s="165"/>
      <c r="D1041" s="165"/>
      <c r="E1041" s="165"/>
      <c r="F1041" s="61">
        <v>3</v>
      </c>
      <c r="G1041" s="17" t="s">
        <v>848</v>
      </c>
      <c r="H1041" s="178"/>
    </row>
    <row r="1042" spans="1:8" x14ac:dyDescent="0.25">
      <c r="A1042" s="165"/>
      <c r="B1042" s="165"/>
      <c r="C1042" s="165"/>
      <c r="D1042" s="165"/>
      <c r="E1042" s="165"/>
      <c r="F1042" s="61">
        <v>4</v>
      </c>
      <c r="G1042" s="17" t="s">
        <v>849</v>
      </c>
      <c r="H1042" s="178"/>
    </row>
    <row r="1043" spans="1:8" x14ac:dyDescent="0.25">
      <c r="A1043" s="165"/>
      <c r="B1043" s="165"/>
      <c r="C1043" s="165"/>
      <c r="D1043" s="165"/>
      <c r="E1043" s="165"/>
      <c r="F1043" s="61">
        <v>5</v>
      </c>
      <c r="G1043" s="17" t="s">
        <v>850</v>
      </c>
      <c r="H1043" s="178"/>
    </row>
    <row r="1044" spans="1:8" x14ac:dyDescent="0.25">
      <c r="A1044" s="165"/>
      <c r="B1044" s="165"/>
      <c r="C1044" s="165"/>
      <c r="D1044" s="165"/>
      <c r="E1044" s="165"/>
      <c r="F1044" s="61"/>
      <c r="G1044" s="17" t="s">
        <v>201</v>
      </c>
      <c r="H1044" s="178"/>
    </row>
    <row r="1045" spans="1:8" ht="12.75" customHeight="1" x14ac:dyDescent="0.25">
      <c r="A1045" s="165">
        <f>A1039+B1039</f>
        <v>526</v>
      </c>
      <c r="B1045" s="165">
        <v>1</v>
      </c>
      <c r="C1045" s="165" t="s">
        <v>851</v>
      </c>
      <c r="D1045" s="165"/>
      <c r="E1045" s="165" t="s">
        <v>852</v>
      </c>
      <c r="F1045" s="61">
        <v>1</v>
      </c>
      <c r="G1045" s="17" t="s">
        <v>846</v>
      </c>
      <c r="H1045" s="178" t="s">
        <v>13</v>
      </c>
    </row>
    <row r="1046" spans="1:8" x14ac:dyDescent="0.25">
      <c r="A1046" s="165"/>
      <c r="B1046" s="165"/>
      <c r="C1046" s="165"/>
      <c r="D1046" s="165"/>
      <c r="E1046" s="165"/>
      <c r="F1046" s="61">
        <v>2</v>
      </c>
      <c r="G1046" s="17" t="s">
        <v>847</v>
      </c>
      <c r="H1046" s="178"/>
    </row>
    <row r="1047" spans="1:8" x14ac:dyDescent="0.25">
      <c r="A1047" s="165"/>
      <c r="B1047" s="165"/>
      <c r="C1047" s="165"/>
      <c r="D1047" s="165"/>
      <c r="E1047" s="165"/>
      <c r="F1047" s="61">
        <v>3</v>
      </c>
      <c r="G1047" s="17" t="s">
        <v>848</v>
      </c>
      <c r="H1047" s="178"/>
    </row>
    <row r="1048" spans="1:8" x14ac:dyDescent="0.25">
      <c r="A1048" s="165"/>
      <c r="B1048" s="165"/>
      <c r="C1048" s="165"/>
      <c r="D1048" s="165"/>
      <c r="E1048" s="165"/>
      <c r="F1048" s="61">
        <v>4</v>
      </c>
      <c r="G1048" s="17" t="s">
        <v>849</v>
      </c>
      <c r="H1048" s="178"/>
    </row>
    <row r="1049" spans="1:8" x14ac:dyDescent="0.25">
      <c r="A1049" s="165"/>
      <c r="B1049" s="165"/>
      <c r="C1049" s="165"/>
      <c r="D1049" s="165"/>
      <c r="E1049" s="165"/>
      <c r="F1049" s="61">
        <v>5</v>
      </c>
      <c r="G1049" s="17" t="s">
        <v>850</v>
      </c>
      <c r="H1049" s="178"/>
    </row>
    <row r="1050" spans="1:8" x14ac:dyDescent="0.25">
      <c r="A1050" s="165"/>
      <c r="B1050" s="165"/>
      <c r="C1050" s="165"/>
      <c r="D1050" s="165"/>
      <c r="E1050" s="165"/>
      <c r="F1050" s="61"/>
      <c r="G1050" s="17" t="s">
        <v>201</v>
      </c>
      <c r="H1050" s="178"/>
    </row>
    <row r="1051" spans="1:8" ht="25.5" customHeight="1" x14ac:dyDescent="0.25">
      <c r="A1051" s="166">
        <f>A1045+B1045</f>
        <v>527</v>
      </c>
      <c r="B1051" s="167">
        <v>1</v>
      </c>
      <c r="C1051" s="167" t="s">
        <v>853</v>
      </c>
      <c r="D1051" s="167"/>
      <c r="E1051" s="167" t="s">
        <v>854</v>
      </c>
      <c r="F1051" s="11">
        <v>1</v>
      </c>
      <c r="G1051" s="12" t="s">
        <v>855</v>
      </c>
      <c r="H1051" s="178" t="s">
        <v>13</v>
      </c>
    </row>
    <row r="1052" spans="1:8" ht="26.4" x14ac:dyDescent="0.25">
      <c r="A1052" s="166"/>
      <c r="B1052" s="167"/>
      <c r="C1052" s="167"/>
      <c r="D1052" s="167"/>
      <c r="E1052" s="167"/>
      <c r="F1052" s="11">
        <v>2</v>
      </c>
      <c r="G1052" s="12" t="s">
        <v>856</v>
      </c>
      <c r="H1052" s="178"/>
    </row>
    <row r="1053" spans="1:8" x14ac:dyDescent="0.25">
      <c r="A1053" s="166"/>
      <c r="B1053" s="167"/>
      <c r="C1053" s="167"/>
      <c r="D1053" s="167"/>
      <c r="E1053" s="167"/>
      <c r="F1053" s="11"/>
      <c r="G1053" s="12" t="s">
        <v>201</v>
      </c>
      <c r="H1053" s="178"/>
    </row>
    <row r="1054" spans="1:8" ht="51.75" customHeight="1" x14ac:dyDescent="0.25">
      <c r="A1054" s="166">
        <f>A1051+B1051</f>
        <v>528</v>
      </c>
      <c r="B1054" s="167">
        <v>8</v>
      </c>
      <c r="C1054" s="167" t="s">
        <v>857</v>
      </c>
      <c r="D1054" s="167"/>
      <c r="E1054" s="167" t="s">
        <v>858</v>
      </c>
      <c r="F1054" s="11" t="s">
        <v>859</v>
      </c>
      <c r="G1054" s="12" t="s">
        <v>496</v>
      </c>
      <c r="H1054" s="178" t="s">
        <v>13</v>
      </c>
    </row>
    <row r="1055" spans="1:8" ht="51.75" customHeight="1" x14ac:dyDescent="0.25">
      <c r="A1055" s="166"/>
      <c r="B1055" s="167"/>
      <c r="C1055" s="167"/>
      <c r="D1055" s="167"/>
      <c r="E1055" s="167"/>
      <c r="F1055" s="11"/>
      <c r="G1055" s="12" t="s">
        <v>201</v>
      </c>
      <c r="H1055" s="178"/>
    </row>
    <row r="1056" spans="1:8" ht="53.25" customHeight="1" x14ac:dyDescent="0.25">
      <c r="A1056" s="166">
        <f>A1054+B1054</f>
        <v>536</v>
      </c>
      <c r="B1056" s="167">
        <v>8</v>
      </c>
      <c r="C1056" s="167" t="s">
        <v>860</v>
      </c>
      <c r="D1056" s="167"/>
      <c r="E1056" s="167" t="s">
        <v>861</v>
      </c>
      <c r="F1056" s="11" t="s">
        <v>859</v>
      </c>
      <c r="G1056" s="12" t="s">
        <v>496</v>
      </c>
      <c r="H1056" s="178" t="s">
        <v>13</v>
      </c>
    </row>
    <row r="1057" spans="1:8" ht="53.25" customHeight="1" x14ac:dyDescent="0.25">
      <c r="A1057" s="166"/>
      <c r="B1057" s="167"/>
      <c r="C1057" s="167"/>
      <c r="D1057" s="167"/>
      <c r="E1057" s="167"/>
      <c r="F1057" s="11"/>
      <c r="G1057" s="12" t="s">
        <v>201</v>
      </c>
      <c r="H1057" s="178"/>
    </row>
    <row r="1058" spans="1:8" ht="38.25" customHeight="1" x14ac:dyDescent="0.25">
      <c r="A1058" s="166">
        <f>A1056+B1056</f>
        <v>544</v>
      </c>
      <c r="B1058" s="167">
        <v>1</v>
      </c>
      <c r="C1058" s="167" t="s">
        <v>862</v>
      </c>
      <c r="D1058" s="167"/>
      <c r="E1058" s="167" t="s">
        <v>863</v>
      </c>
      <c r="F1058" s="11">
        <v>1</v>
      </c>
      <c r="G1058" s="12" t="s">
        <v>864</v>
      </c>
      <c r="H1058" s="178" t="s">
        <v>13</v>
      </c>
    </row>
    <row r="1059" spans="1:8" ht="26.4" x14ac:dyDescent="0.25">
      <c r="A1059" s="166"/>
      <c r="B1059" s="167"/>
      <c r="C1059" s="167"/>
      <c r="D1059" s="167"/>
      <c r="E1059" s="167"/>
      <c r="F1059" s="11">
        <v>2</v>
      </c>
      <c r="G1059" s="12" t="s">
        <v>865</v>
      </c>
      <c r="H1059" s="178"/>
    </row>
    <row r="1060" spans="1:8" x14ac:dyDescent="0.25">
      <c r="A1060" s="166"/>
      <c r="B1060" s="167"/>
      <c r="C1060" s="167"/>
      <c r="D1060" s="167"/>
      <c r="E1060" s="167"/>
      <c r="F1060" s="11"/>
      <c r="G1060" s="12" t="s">
        <v>201</v>
      </c>
      <c r="H1060" s="178"/>
    </row>
    <row r="1061" spans="1:8" ht="52.5" customHeight="1" x14ac:dyDescent="0.25">
      <c r="A1061" s="166">
        <f>A1058+B1058</f>
        <v>545</v>
      </c>
      <c r="B1061" s="167">
        <v>8</v>
      </c>
      <c r="C1061" s="180" t="s">
        <v>866</v>
      </c>
      <c r="D1061" s="167"/>
      <c r="E1061" s="167" t="s">
        <v>867</v>
      </c>
      <c r="F1061" s="11" t="s">
        <v>859</v>
      </c>
      <c r="G1061" s="12" t="s">
        <v>496</v>
      </c>
      <c r="H1061" s="178" t="s">
        <v>13</v>
      </c>
    </row>
    <row r="1062" spans="1:8" ht="52.5" customHeight="1" x14ac:dyDescent="0.25">
      <c r="A1062" s="166"/>
      <c r="B1062" s="167"/>
      <c r="C1062" s="180"/>
      <c r="D1062" s="167"/>
      <c r="E1062" s="167"/>
      <c r="F1062" s="11"/>
      <c r="G1062" s="12" t="s">
        <v>201</v>
      </c>
      <c r="H1062" s="178"/>
    </row>
    <row r="1063" spans="1:8" ht="51.75" customHeight="1" x14ac:dyDescent="0.25">
      <c r="A1063" s="166">
        <f>A1061+B1061</f>
        <v>553</v>
      </c>
      <c r="B1063" s="167">
        <v>8</v>
      </c>
      <c r="C1063" s="167" t="s">
        <v>868</v>
      </c>
      <c r="D1063" s="167"/>
      <c r="E1063" s="167" t="s">
        <v>869</v>
      </c>
      <c r="F1063" s="11" t="s">
        <v>859</v>
      </c>
      <c r="G1063" s="12" t="s">
        <v>496</v>
      </c>
      <c r="H1063" s="178" t="s">
        <v>13</v>
      </c>
    </row>
    <row r="1064" spans="1:8" ht="51.75" customHeight="1" x14ac:dyDescent="0.25">
      <c r="A1064" s="166"/>
      <c r="B1064" s="167"/>
      <c r="C1064" s="167"/>
      <c r="D1064" s="167"/>
      <c r="E1064" s="167"/>
      <c r="F1064" s="11"/>
      <c r="G1064" s="12" t="s">
        <v>201</v>
      </c>
      <c r="H1064" s="178"/>
    </row>
    <row r="1065" spans="1:8" ht="38.25" customHeight="1" x14ac:dyDescent="0.25">
      <c r="A1065" s="166">
        <f>A1063+B1063</f>
        <v>561</v>
      </c>
      <c r="B1065" s="167">
        <v>1</v>
      </c>
      <c r="C1065" s="167" t="s">
        <v>870</v>
      </c>
      <c r="D1065" s="167"/>
      <c r="E1065" s="167" t="s">
        <v>871</v>
      </c>
      <c r="F1065" s="20">
        <v>1</v>
      </c>
      <c r="G1065" s="21" t="s">
        <v>872</v>
      </c>
      <c r="H1065" s="178" t="s">
        <v>213</v>
      </c>
    </row>
    <row r="1066" spans="1:8" x14ac:dyDescent="0.25">
      <c r="A1066" s="166"/>
      <c r="B1066" s="167"/>
      <c r="C1066" s="167"/>
      <c r="D1066" s="167"/>
      <c r="E1066" s="167"/>
      <c r="F1066" s="20">
        <v>2</v>
      </c>
      <c r="G1066" s="21" t="s">
        <v>873</v>
      </c>
      <c r="H1066" s="178"/>
    </row>
    <row r="1067" spans="1:8" ht="26.4" x14ac:dyDescent="0.25">
      <c r="A1067" s="166"/>
      <c r="B1067" s="167"/>
      <c r="C1067" s="167"/>
      <c r="D1067" s="167"/>
      <c r="E1067" s="167"/>
      <c r="F1067" s="20">
        <v>3</v>
      </c>
      <c r="G1067" s="21" t="s">
        <v>874</v>
      </c>
      <c r="H1067" s="178"/>
    </row>
    <row r="1068" spans="1:8" ht="26.4" x14ac:dyDescent="0.25">
      <c r="A1068" s="166"/>
      <c r="B1068" s="167"/>
      <c r="C1068" s="167"/>
      <c r="D1068" s="167"/>
      <c r="E1068" s="167"/>
      <c r="F1068" s="20">
        <v>4</v>
      </c>
      <c r="G1068" s="21" t="s">
        <v>721</v>
      </c>
      <c r="H1068" s="178"/>
    </row>
    <row r="1069" spans="1:8" x14ac:dyDescent="0.25">
      <c r="A1069" s="166"/>
      <c r="B1069" s="167"/>
      <c r="C1069" s="167"/>
      <c r="D1069" s="167"/>
      <c r="E1069" s="167"/>
      <c r="F1069" s="20">
        <v>5</v>
      </c>
      <c r="G1069" s="21" t="s">
        <v>722</v>
      </c>
      <c r="H1069" s="178"/>
    </row>
    <row r="1070" spans="1:8" x14ac:dyDescent="0.25">
      <c r="A1070" s="166"/>
      <c r="B1070" s="167"/>
      <c r="C1070" s="167"/>
      <c r="D1070" s="167"/>
      <c r="E1070" s="167"/>
      <c r="F1070" s="20">
        <v>6</v>
      </c>
      <c r="G1070" s="21" t="s">
        <v>875</v>
      </c>
      <c r="H1070" s="178"/>
    </row>
    <row r="1071" spans="1:8" x14ac:dyDescent="0.25">
      <c r="A1071" s="166"/>
      <c r="B1071" s="167"/>
      <c r="C1071" s="167"/>
      <c r="D1071" s="167"/>
      <c r="E1071" s="167"/>
      <c r="F1071" s="11"/>
      <c r="G1071" s="12" t="s">
        <v>201</v>
      </c>
      <c r="H1071" s="178"/>
    </row>
    <row r="1072" spans="1:8" ht="38.25" customHeight="1" x14ac:dyDescent="0.25">
      <c r="A1072" s="166">
        <f>A1065+B1065</f>
        <v>562</v>
      </c>
      <c r="B1072" s="167">
        <v>1</v>
      </c>
      <c r="C1072" s="167" t="s">
        <v>876</v>
      </c>
      <c r="D1072" s="167"/>
      <c r="E1072" s="167" t="s">
        <v>871</v>
      </c>
      <c r="F1072" s="20">
        <v>1</v>
      </c>
      <c r="G1072" s="21" t="s">
        <v>877</v>
      </c>
      <c r="H1072" s="178" t="s">
        <v>208</v>
      </c>
    </row>
    <row r="1073" spans="1:8" x14ac:dyDescent="0.25">
      <c r="A1073" s="166"/>
      <c r="B1073" s="167"/>
      <c r="C1073" s="167"/>
      <c r="D1073" s="167"/>
      <c r="E1073" s="167"/>
      <c r="F1073" s="20">
        <v>2</v>
      </c>
      <c r="G1073" s="21" t="s">
        <v>873</v>
      </c>
      <c r="H1073" s="178"/>
    </row>
    <row r="1074" spans="1:8" x14ac:dyDescent="0.25">
      <c r="A1074" s="166"/>
      <c r="B1074" s="167"/>
      <c r="C1074" s="167"/>
      <c r="D1074" s="167"/>
      <c r="E1074" s="167"/>
      <c r="F1074" s="20">
        <v>3</v>
      </c>
      <c r="G1074" s="21" t="s">
        <v>878</v>
      </c>
      <c r="H1074" s="178"/>
    </row>
    <row r="1075" spans="1:8" ht="26.4" x14ac:dyDescent="0.25">
      <c r="A1075" s="166"/>
      <c r="B1075" s="167"/>
      <c r="C1075" s="167"/>
      <c r="D1075" s="167"/>
      <c r="E1075" s="167"/>
      <c r="F1075" s="20">
        <v>4</v>
      </c>
      <c r="G1075" s="21" t="s">
        <v>721</v>
      </c>
      <c r="H1075" s="178"/>
    </row>
    <row r="1076" spans="1:8" x14ac:dyDescent="0.25">
      <c r="A1076" s="166"/>
      <c r="B1076" s="167"/>
      <c r="C1076" s="167"/>
      <c r="D1076" s="167"/>
      <c r="E1076" s="167"/>
      <c r="F1076" s="20">
        <v>5</v>
      </c>
      <c r="G1076" s="21" t="s">
        <v>722</v>
      </c>
      <c r="H1076" s="178"/>
    </row>
    <row r="1077" spans="1:8" x14ac:dyDescent="0.25">
      <c r="A1077" s="166"/>
      <c r="B1077" s="167"/>
      <c r="C1077" s="167"/>
      <c r="D1077" s="167"/>
      <c r="E1077" s="167"/>
      <c r="F1077" s="20">
        <v>6</v>
      </c>
      <c r="G1077" s="21" t="s">
        <v>875</v>
      </c>
      <c r="H1077" s="178"/>
    </row>
    <row r="1078" spans="1:8" x14ac:dyDescent="0.25">
      <c r="A1078" s="166"/>
      <c r="B1078" s="167"/>
      <c r="C1078" s="167"/>
      <c r="D1078" s="167"/>
      <c r="E1078" s="167"/>
      <c r="F1078" s="11"/>
      <c r="G1078" s="12" t="s">
        <v>201</v>
      </c>
      <c r="H1078" s="178"/>
    </row>
    <row r="1079" spans="1:8" ht="33.75" customHeight="1" x14ac:dyDescent="0.25">
      <c r="A1079" s="165">
        <f>A1072+B1072</f>
        <v>563</v>
      </c>
      <c r="B1079" s="165">
        <v>3</v>
      </c>
      <c r="C1079" s="165" t="s">
        <v>879</v>
      </c>
      <c r="D1079" s="165"/>
      <c r="E1079" s="165" t="s">
        <v>880</v>
      </c>
      <c r="F1079" s="16" t="s">
        <v>881</v>
      </c>
      <c r="G1079" s="30"/>
      <c r="H1079" s="178" t="s">
        <v>13</v>
      </c>
    </row>
    <row r="1080" spans="1:8" ht="33.75" customHeight="1" x14ac:dyDescent="0.25">
      <c r="A1080" s="165"/>
      <c r="B1080" s="165"/>
      <c r="C1080" s="165"/>
      <c r="D1080" s="165"/>
      <c r="E1080" s="165"/>
      <c r="F1080" s="16"/>
      <c r="G1080" s="30" t="s">
        <v>882</v>
      </c>
      <c r="H1080" s="178"/>
    </row>
    <row r="1081" spans="1:8" ht="34.5" customHeight="1" x14ac:dyDescent="0.25">
      <c r="A1081" s="164">
        <f>A1079+B1079</f>
        <v>566</v>
      </c>
      <c r="B1081" s="165">
        <v>3</v>
      </c>
      <c r="C1081" s="165" t="s">
        <v>883</v>
      </c>
      <c r="D1081" s="165"/>
      <c r="E1081" s="165" t="s">
        <v>884</v>
      </c>
      <c r="F1081" s="16" t="s">
        <v>885</v>
      </c>
      <c r="G1081" s="30"/>
      <c r="H1081" s="178" t="s">
        <v>213</v>
      </c>
    </row>
    <row r="1082" spans="1:8" ht="34.5" customHeight="1" x14ac:dyDescent="0.25">
      <c r="A1082" s="164"/>
      <c r="B1082" s="165"/>
      <c r="C1082" s="165"/>
      <c r="D1082" s="165"/>
      <c r="E1082" s="165"/>
      <c r="F1082" s="16"/>
      <c r="G1082" s="30" t="s">
        <v>882</v>
      </c>
      <c r="H1082" s="178"/>
    </row>
    <row r="1083" spans="1:8" ht="32.25" customHeight="1" x14ac:dyDescent="0.25">
      <c r="A1083" s="164">
        <f>A1081+B1081</f>
        <v>569</v>
      </c>
      <c r="B1083" s="165">
        <v>3</v>
      </c>
      <c r="C1083" s="165" t="s">
        <v>886</v>
      </c>
      <c r="D1083" s="165"/>
      <c r="E1083" s="165" t="s">
        <v>887</v>
      </c>
      <c r="F1083" s="16" t="s">
        <v>885</v>
      </c>
      <c r="G1083" s="30"/>
      <c r="H1083" s="178" t="s">
        <v>213</v>
      </c>
    </row>
    <row r="1084" spans="1:8" ht="32.25" customHeight="1" x14ac:dyDescent="0.25">
      <c r="A1084" s="164"/>
      <c r="B1084" s="165"/>
      <c r="C1084" s="165"/>
      <c r="D1084" s="165"/>
      <c r="E1084" s="165"/>
      <c r="F1084" s="16"/>
      <c r="G1084" s="30" t="s">
        <v>882</v>
      </c>
      <c r="H1084" s="178"/>
    </row>
    <row r="1085" spans="1:8" ht="33" customHeight="1" x14ac:dyDescent="0.25">
      <c r="A1085" s="164">
        <f>A1083+B1083</f>
        <v>572</v>
      </c>
      <c r="B1085" s="165">
        <v>3</v>
      </c>
      <c r="C1085" s="165" t="s">
        <v>888</v>
      </c>
      <c r="D1085" s="165"/>
      <c r="E1085" s="165" t="s">
        <v>889</v>
      </c>
      <c r="F1085" s="16" t="s">
        <v>885</v>
      </c>
      <c r="G1085" s="30"/>
      <c r="H1085" s="178" t="s">
        <v>213</v>
      </c>
    </row>
    <row r="1086" spans="1:8" ht="33" customHeight="1" x14ac:dyDescent="0.25">
      <c r="A1086" s="164"/>
      <c r="B1086" s="165"/>
      <c r="C1086" s="165"/>
      <c r="D1086" s="165"/>
      <c r="E1086" s="165"/>
      <c r="F1086" s="16"/>
      <c r="G1086" s="30" t="s">
        <v>882</v>
      </c>
      <c r="H1086" s="178"/>
    </row>
    <row r="1087" spans="1:8" ht="34.5" customHeight="1" x14ac:dyDescent="0.25">
      <c r="A1087" s="165">
        <f>A1085+B1085</f>
        <v>575</v>
      </c>
      <c r="B1087" s="165">
        <v>3</v>
      </c>
      <c r="C1087" s="165" t="s">
        <v>890</v>
      </c>
      <c r="D1087" s="165"/>
      <c r="E1087" s="165" t="s">
        <v>891</v>
      </c>
      <c r="F1087" s="16" t="s">
        <v>885</v>
      </c>
      <c r="G1087" s="30"/>
      <c r="H1087" s="178" t="s">
        <v>13</v>
      </c>
    </row>
    <row r="1088" spans="1:8" ht="34.5" customHeight="1" x14ac:dyDescent="0.25">
      <c r="A1088" s="165"/>
      <c r="B1088" s="165"/>
      <c r="C1088" s="165"/>
      <c r="D1088" s="165"/>
      <c r="E1088" s="165"/>
      <c r="F1088" s="16"/>
      <c r="G1088" s="48" t="s">
        <v>882</v>
      </c>
      <c r="H1088" s="178"/>
    </row>
    <row r="1089" spans="1:8" ht="12.75" customHeight="1" x14ac:dyDescent="0.25">
      <c r="A1089" s="165">
        <f>A1087+B1087</f>
        <v>578</v>
      </c>
      <c r="B1089" s="165">
        <v>1</v>
      </c>
      <c r="C1089" s="165" t="s">
        <v>892</v>
      </c>
      <c r="D1089" s="165"/>
      <c r="E1089" s="165" t="s">
        <v>893</v>
      </c>
      <c r="F1089" s="61">
        <v>1</v>
      </c>
      <c r="G1089" s="17" t="s">
        <v>846</v>
      </c>
      <c r="H1089" s="178" t="s">
        <v>13</v>
      </c>
    </row>
    <row r="1090" spans="1:8" x14ac:dyDescent="0.25">
      <c r="A1090" s="165"/>
      <c r="B1090" s="165"/>
      <c r="C1090" s="165"/>
      <c r="D1090" s="165"/>
      <c r="E1090" s="165"/>
      <c r="F1090" s="61">
        <v>2</v>
      </c>
      <c r="G1090" s="17" t="s">
        <v>847</v>
      </c>
      <c r="H1090" s="178"/>
    </row>
    <row r="1091" spans="1:8" x14ac:dyDescent="0.25">
      <c r="A1091" s="165"/>
      <c r="B1091" s="165"/>
      <c r="C1091" s="165"/>
      <c r="D1091" s="165"/>
      <c r="E1091" s="165"/>
      <c r="F1091" s="61">
        <v>3</v>
      </c>
      <c r="G1091" s="17" t="s">
        <v>848</v>
      </c>
      <c r="H1091" s="178"/>
    </row>
    <row r="1092" spans="1:8" x14ac:dyDescent="0.25">
      <c r="A1092" s="165"/>
      <c r="B1092" s="165"/>
      <c r="C1092" s="165"/>
      <c r="D1092" s="165"/>
      <c r="E1092" s="165"/>
      <c r="F1092" s="61">
        <v>4</v>
      </c>
      <c r="G1092" s="17" t="s">
        <v>849</v>
      </c>
      <c r="H1092" s="178"/>
    </row>
    <row r="1093" spans="1:8" x14ac:dyDescent="0.25">
      <c r="A1093" s="165"/>
      <c r="B1093" s="165"/>
      <c r="C1093" s="165"/>
      <c r="D1093" s="165"/>
      <c r="E1093" s="165"/>
      <c r="F1093" s="61">
        <v>5</v>
      </c>
      <c r="G1093" s="17" t="s">
        <v>850</v>
      </c>
      <c r="H1093" s="178"/>
    </row>
    <row r="1094" spans="1:8" x14ac:dyDescent="0.25">
      <c r="A1094" s="165"/>
      <c r="B1094" s="165"/>
      <c r="C1094" s="165"/>
      <c r="D1094" s="165"/>
      <c r="E1094" s="165"/>
      <c r="F1094" s="61"/>
      <c r="G1094" s="17" t="s">
        <v>201</v>
      </c>
      <c r="H1094" s="178"/>
    </row>
    <row r="1095" spans="1:8" ht="12.75" customHeight="1" x14ac:dyDescent="0.25">
      <c r="A1095" s="165">
        <f>A1089+B1089</f>
        <v>579</v>
      </c>
      <c r="B1095" s="165">
        <v>1</v>
      </c>
      <c r="C1095" s="165" t="s">
        <v>894</v>
      </c>
      <c r="D1095" s="165"/>
      <c r="E1095" s="165" t="s">
        <v>895</v>
      </c>
      <c r="F1095" s="61">
        <v>1</v>
      </c>
      <c r="G1095" s="17" t="s">
        <v>846</v>
      </c>
      <c r="H1095" s="178" t="s">
        <v>13</v>
      </c>
    </row>
    <row r="1096" spans="1:8" x14ac:dyDescent="0.25">
      <c r="A1096" s="165"/>
      <c r="B1096" s="165"/>
      <c r="C1096" s="165"/>
      <c r="D1096" s="165"/>
      <c r="E1096" s="165"/>
      <c r="F1096" s="61">
        <v>2</v>
      </c>
      <c r="G1096" s="17" t="s">
        <v>847</v>
      </c>
      <c r="H1096" s="178"/>
    </row>
    <row r="1097" spans="1:8" x14ac:dyDescent="0.25">
      <c r="A1097" s="165"/>
      <c r="B1097" s="165"/>
      <c r="C1097" s="165"/>
      <c r="D1097" s="165"/>
      <c r="E1097" s="165"/>
      <c r="F1097" s="61">
        <v>3</v>
      </c>
      <c r="G1097" s="17" t="s">
        <v>848</v>
      </c>
      <c r="H1097" s="178"/>
    </row>
    <row r="1098" spans="1:8" x14ac:dyDescent="0.25">
      <c r="A1098" s="165"/>
      <c r="B1098" s="165"/>
      <c r="C1098" s="165"/>
      <c r="D1098" s="165"/>
      <c r="E1098" s="165"/>
      <c r="F1098" s="61">
        <v>4</v>
      </c>
      <c r="G1098" s="17" t="s">
        <v>849</v>
      </c>
      <c r="H1098" s="178"/>
    </row>
    <row r="1099" spans="1:8" x14ac:dyDescent="0.25">
      <c r="A1099" s="165"/>
      <c r="B1099" s="165"/>
      <c r="C1099" s="165"/>
      <c r="D1099" s="165"/>
      <c r="E1099" s="165"/>
      <c r="F1099" s="61">
        <v>5</v>
      </c>
      <c r="G1099" s="17" t="s">
        <v>850</v>
      </c>
      <c r="H1099" s="178"/>
    </row>
    <row r="1100" spans="1:8" x14ac:dyDescent="0.25">
      <c r="A1100" s="165"/>
      <c r="B1100" s="165"/>
      <c r="C1100" s="165"/>
      <c r="D1100" s="165"/>
      <c r="E1100" s="165"/>
      <c r="F1100" s="61"/>
      <c r="G1100" s="17" t="s">
        <v>201</v>
      </c>
      <c r="H1100" s="178"/>
    </row>
    <row r="1101" spans="1:8" s="106" customFormat="1" x14ac:dyDescent="0.25">
      <c r="A1101" s="128">
        <f>A1095+B1095</f>
        <v>580</v>
      </c>
      <c r="B1101" s="179">
        <v>8</v>
      </c>
      <c r="C1101" s="128" t="s">
        <v>1233</v>
      </c>
      <c r="D1101" s="128"/>
      <c r="E1101" s="128" t="s">
        <v>1234</v>
      </c>
      <c r="F1101" s="91" t="s">
        <v>859</v>
      </c>
      <c r="G1101" s="104" t="s">
        <v>496</v>
      </c>
      <c r="H1101" s="125" t="s">
        <v>1200</v>
      </c>
    </row>
    <row r="1102" spans="1:8" s="106" customFormat="1" x14ac:dyDescent="0.25">
      <c r="A1102" s="128"/>
      <c r="B1102" s="179"/>
      <c r="C1102" s="128"/>
      <c r="D1102" s="128"/>
      <c r="E1102" s="128"/>
      <c r="F1102" s="91"/>
      <c r="G1102" s="104" t="s">
        <v>201</v>
      </c>
      <c r="H1102" s="128"/>
    </row>
    <row r="1103" spans="1:8" s="106" customFormat="1" x14ac:dyDescent="0.25">
      <c r="A1103" s="128"/>
      <c r="B1103" s="179"/>
      <c r="C1103" s="128"/>
      <c r="D1103" s="128"/>
      <c r="E1103" s="128"/>
      <c r="F1103" s="91">
        <v>99999999</v>
      </c>
      <c r="G1103" s="104" t="s">
        <v>195</v>
      </c>
      <c r="H1103" s="128"/>
    </row>
    <row r="1104" spans="1:8" s="87" customFormat="1" x14ac:dyDescent="0.25">
      <c r="A1104" s="129">
        <f>A1101+B1101</f>
        <v>588</v>
      </c>
      <c r="B1104" s="131">
        <v>8</v>
      </c>
      <c r="C1104" s="128" t="s">
        <v>1235</v>
      </c>
      <c r="D1104" s="128"/>
      <c r="E1104" s="128" t="s">
        <v>1236</v>
      </c>
      <c r="F1104" s="91" t="s">
        <v>859</v>
      </c>
      <c r="G1104" s="104" t="s">
        <v>496</v>
      </c>
      <c r="H1104" s="128" t="s">
        <v>1200</v>
      </c>
    </row>
    <row r="1105" spans="1:8" s="87" customFormat="1" x14ac:dyDescent="0.25">
      <c r="A1105" s="130"/>
      <c r="B1105" s="132"/>
      <c r="C1105" s="128"/>
      <c r="D1105" s="128"/>
      <c r="E1105" s="128"/>
      <c r="F1105" s="91"/>
      <c r="G1105" s="104" t="s">
        <v>201</v>
      </c>
      <c r="H1105" s="128"/>
    </row>
    <row r="1106" spans="1:8" s="106" customFormat="1" x14ac:dyDescent="0.25">
      <c r="A1106" s="130"/>
      <c r="B1106" s="132"/>
      <c r="C1106" s="133"/>
      <c r="D1106" s="133"/>
      <c r="E1106" s="133"/>
      <c r="F1106" s="92">
        <v>99999999</v>
      </c>
      <c r="G1106" s="107" t="s">
        <v>195</v>
      </c>
      <c r="H1106" s="133"/>
    </row>
    <row r="1107" spans="1:8" s="87" customFormat="1" x14ac:dyDescent="0.25">
      <c r="A1107" s="125">
        <f>A1104+B1104</f>
        <v>596</v>
      </c>
      <c r="B1107" s="125">
        <v>8</v>
      </c>
      <c r="C1107" s="125" t="s">
        <v>1237</v>
      </c>
      <c r="D1107" s="125"/>
      <c r="E1107" s="125" t="s">
        <v>1238</v>
      </c>
      <c r="F1107" s="105" t="s">
        <v>859</v>
      </c>
      <c r="G1107" s="108" t="s">
        <v>496</v>
      </c>
      <c r="H1107" s="125" t="s">
        <v>1200</v>
      </c>
    </row>
    <row r="1108" spans="1:8" s="87" customFormat="1" x14ac:dyDescent="0.25">
      <c r="A1108" s="125"/>
      <c r="B1108" s="125"/>
      <c r="C1108" s="125"/>
      <c r="D1108" s="125"/>
      <c r="E1108" s="125"/>
      <c r="F1108" s="105"/>
      <c r="G1108" s="108" t="s">
        <v>201</v>
      </c>
      <c r="H1108" s="125"/>
    </row>
    <row r="1109" spans="1:8" s="106" customFormat="1" x14ac:dyDescent="0.25">
      <c r="A1109" s="125"/>
      <c r="B1109" s="125"/>
      <c r="C1109" s="125"/>
      <c r="D1109" s="125"/>
      <c r="E1109" s="125"/>
      <c r="F1109" s="105">
        <v>99999999</v>
      </c>
      <c r="G1109" s="108" t="s">
        <v>195</v>
      </c>
      <c r="H1109" s="125"/>
    </row>
    <row r="1110" spans="1:8" s="109" customFormat="1" x14ac:dyDescent="0.25">
      <c r="A1110" s="125">
        <f>A1107+B1107</f>
        <v>604</v>
      </c>
      <c r="B1110" s="125">
        <v>8</v>
      </c>
      <c r="C1110" s="125" t="s">
        <v>1239</v>
      </c>
      <c r="D1110" s="125"/>
      <c r="E1110" s="125" t="s">
        <v>1240</v>
      </c>
      <c r="F1110" s="105" t="s">
        <v>859</v>
      </c>
      <c r="G1110" s="108" t="s">
        <v>496</v>
      </c>
      <c r="H1110" s="125" t="s">
        <v>1200</v>
      </c>
    </row>
    <row r="1111" spans="1:8" s="109" customFormat="1" x14ac:dyDescent="0.25">
      <c r="A1111" s="125"/>
      <c r="B1111" s="125"/>
      <c r="C1111" s="125"/>
      <c r="D1111" s="125"/>
      <c r="E1111" s="125"/>
      <c r="F1111" s="105"/>
      <c r="G1111" s="108" t="s">
        <v>201</v>
      </c>
      <c r="H1111" s="125"/>
    </row>
    <row r="1112" spans="1:8" s="109" customFormat="1" x14ac:dyDescent="0.25">
      <c r="A1112" s="125"/>
      <c r="B1112" s="125"/>
      <c r="C1112" s="125"/>
      <c r="D1112" s="125"/>
      <c r="E1112" s="125"/>
      <c r="F1112" s="105">
        <v>99999999</v>
      </c>
      <c r="G1112" s="108" t="s">
        <v>195</v>
      </c>
      <c r="H1112" s="125"/>
    </row>
    <row r="1113" spans="1:8" s="110" customFormat="1" x14ac:dyDescent="0.25">
      <c r="A1113" s="125">
        <f>A1110+B1110</f>
        <v>612</v>
      </c>
      <c r="B1113" s="125">
        <v>8</v>
      </c>
      <c r="C1113" s="125" t="s">
        <v>1241</v>
      </c>
      <c r="D1113" s="125"/>
      <c r="E1113" s="125" t="s">
        <v>1242</v>
      </c>
      <c r="F1113" s="105" t="s">
        <v>859</v>
      </c>
      <c r="G1113" s="108" t="s">
        <v>496</v>
      </c>
      <c r="H1113" s="125" t="s">
        <v>1200</v>
      </c>
    </row>
    <row r="1114" spans="1:8" s="110" customFormat="1" x14ac:dyDescent="0.25">
      <c r="A1114" s="125"/>
      <c r="B1114" s="125"/>
      <c r="C1114" s="125"/>
      <c r="D1114" s="125"/>
      <c r="E1114" s="125"/>
      <c r="F1114" s="105"/>
      <c r="G1114" s="108" t="s">
        <v>201</v>
      </c>
      <c r="H1114" s="125"/>
    </row>
    <row r="1115" spans="1:8" s="110" customFormat="1" x14ac:dyDescent="0.25">
      <c r="A1115" s="125"/>
      <c r="B1115" s="125"/>
      <c r="C1115" s="125"/>
      <c r="D1115" s="125"/>
      <c r="E1115" s="125"/>
      <c r="F1115" s="105">
        <v>99999999</v>
      </c>
      <c r="G1115" s="108" t="s">
        <v>195</v>
      </c>
      <c r="H1115" s="125"/>
    </row>
    <row r="1116" spans="1:8" s="110" customFormat="1" x14ac:dyDescent="0.25">
      <c r="A1116" s="126">
        <f>A1113+B1113</f>
        <v>620</v>
      </c>
      <c r="B1116" s="127">
        <v>8</v>
      </c>
      <c r="C1116" s="125" t="s">
        <v>1243</v>
      </c>
      <c r="D1116" s="127"/>
      <c r="E1116" s="125" t="s">
        <v>1244</v>
      </c>
      <c r="F1116" s="105" t="s">
        <v>859</v>
      </c>
      <c r="G1116" s="108" t="s">
        <v>496</v>
      </c>
      <c r="H1116" s="125" t="s">
        <v>1200</v>
      </c>
    </row>
    <row r="1117" spans="1:8" s="110" customFormat="1" x14ac:dyDescent="0.25">
      <c r="A1117" s="126"/>
      <c r="B1117" s="127"/>
      <c r="C1117" s="125"/>
      <c r="D1117" s="127"/>
      <c r="E1117" s="125"/>
      <c r="F1117" s="105"/>
      <c r="G1117" s="108" t="s">
        <v>201</v>
      </c>
      <c r="H1117" s="125"/>
    </row>
    <row r="1118" spans="1:8" s="110" customFormat="1" x14ac:dyDescent="0.25">
      <c r="A1118" s="126"/>
      <c r="B1118" s="127"/>
      <c r="C1118" s="125"/>
      <c r="D1118" s="127"/>
      <c r="E1118" s="125"/>
      <c r="F1118" s="105">
        <v>99999999</v>
      </c>
      <c r="G1118" s="108" t="s">
        <v>195</v>
      </c>
      <c r="H1118" s="125"/>
    </row>
    <row r="1119" spans="1:8" s="110" customFormat="1" x14ac:dyDescent="0.25">
      <c r="A1119" s="126">
        <f>A1116+B1116</f>
        <v>628</v>
      </c>
      <c r="B1119" s="127">
        <v>1</v>
      </c>
      <c r="C1119" s="127" t="s">
        <v>1245</v>
      </c>
      <c r="D1119" s="127"/>
      <c r="E1119" s="125" t="s">
        <v>1246</v>
      </c>
      <c r="F1119" s="105">
        <v>1</v>
      </c>
      <c r="G1119" s="112" t="s">
        <v>1247</v>
      </c>
      <c r="H1119" s="125" t="s">
        <v>1200</v>
      </c>
    </row>
    <row r="1120" spans="1:8" s="110" customFormat="1" x14ac:dyDescent="0.25">
      <c r="A1120" s="126"/>
      <c r="B1120" s="127"/>
      <c r="C1120" s="127"/>
      <c r="D1120" s="127"/>
      <c r="E1120" s="125"/>
      <c r="F1120" s="105">
        <v>2</v>
      </c>
      <c r="G1120" s="112" t="s">
        <v>1248</v>
      </c>
      <c r="H1120" s="125"/>
    </row>
    <row r="1121" spans="1:8" s="110" customFormat="1" x14ac:dyDescent="0.25">
      <c r="A1121" s="126"/>
      <c r="B1121" s="127"/>
      <c r="C1121" s="127"/>
      <c r="D1121" s="127"/>
      <c r="E1121" s="125"/>
      <c r="F1121" s="105">
        <v>3</v>
      </c>
      <c r="G1121" s="112" t="s">
        <v>1249</v>
      </c>
      <c r="H1121" s="125"/>
    </row>
    <row r="1122" spans="1:8" s="110" customFormat="1" x14ac:dyDescent="0.25">
      <c r="A1122" s="126"/>
      <c r="B1122" s="127"/>
      <c r="C1122" s="127"/>
      <c r="D1122" s="127"/>
      <c r="E1122" s="125"/>
      <c r="F1122" s="105">
        <v>4</v>
      </c>
      <c r="G1122" s="112" t="s">
        <v>1250</v>
      </c>
      <c r="H1122" s="125"/>
    </row>
    <row r="1123" spans="1:8" s="110" customFormat="1" x14ac:dyDescent="0.25">
      <c r="A1123" s="126"/>
      <c r="B1123" s="127"/>
      <c r="C1123" s="127"/>
      <c r="D1123" s="127"/>
      <c r="E1123" s="125"/>
      <c r="F1123" s="105">
        <v>5</v>
      </c>
      <c r="G1123" s="112" t="s">
        <v>1251</v>
      </c>
      <c r="H1123" s="125"/>
    </row>
    <row r="1124" spans="1:8" s="110" customFormat="1" x14ac:dyDescent="0.25">
      <c r="A1124" s="126"/>
      <c r="B1124" s="127"/>
      <c r="C1124" s="127"/>
      <c r="D1124" s="127"/>
      <c r="E1124" s="125"/>
      <c r="F1124" s="105">
        <v>6</v>
      </c>
      <c r="G1124" s="112" t="s">
        <v>1252</v>
      </c>
      <c r="H1124" s="125"/>
    </row>
    <row r="1125" spans="1:8" s="110" customFormat="1" x14ac:dyDescent="0.25">
      <c r="A1125" s="126"/>
      <c r="B1125" s="127"/>
      <c r="C1125" s="127"/>
      <c r="D1125" s="127"/>
      <c r="E1125" s="125"/>
      <c r="F1125" s="105">
        <v>7</v>
      </c>
      <c r="G1125" s="112" t="s">
        <v>1253</v>
      </c>
      <c r="H1125" s="125"/>
    </row>
    <row r="1126" spans="1:8" s="110" customFormat="1" x14ac:dyDescent="0.25">
      <c r="A1126" s="126"/>
      <c r="B1126" s="127"/>
      <c r="C1126" s="127"/>
      <c r="D1126" s="127"/>
      <c r="E1126" s="125"/>
      <c r="F1126" s="111">
        <v>9</v>
      </c>
      <c r="G1126" s="112" t="s">
        <v>195</v>
      </c>
      <c r="H1126" s="125"/>
    </row>
    <row r="1127" spans="1:8" s="110" customFormat="1" x14ac:dyDescent="0.25">
      <c r="A1127" s="126"/>
      <c r="B1127" s="127"/>
      <c r="C1127" s="127"/>
      <c r="D1127" s="127"/>
      <c r="E1127" s="125"/>
      <c r="F1127" s="113"/>
      <c r="G1127" s="112" t="s">
        <v>201</v>
      </c>
      <c r="H1127" s="125"/>
    </row>
    <row r="1128" spans="1:8" s="110" customFormat="1" x14ac:dyDescent="0.25">
      <c r="A1128" s="125">
        <f>A1119+B1119</f>
        <v>629</v>
      </c>
      <c r="B1128" s="125">
        <v>8</v>
      </c>
      <c r="C1128" s="125" t="s">
        <v>1254</v>
      </c>
      <c r="D1128" s="125"/>
      <c r="E1128" s="125" t="s">
        <v>1255</v>
      </c>
      <c r="F1128" s="105" t="s">
        <v>859</v>
      </c>
      <c r="G1128" s="108" t="s">
        <v>496</v>
      </c>
      <c r="H1128" s="125" t="s">
        <v>1200</v>
      </c>
    </row>
    <row r="1129" spans="1:8" s="110" customFormat="1" x14ac:dyDescent="0.25">
      <c r="A1129" s="125"/>
      <c r="B1129" s="125"/>
      <c r="C1129" s="125"/>
      <c r="D1129" s="125"/>
      <c r="E1129" s="125"/>
      <c r="F1129" s="105"/>
      <c r="G1129" s="108" t="s">
        <v>201</v>
      </c>
      <c r="H1129" s="125"/>
    </row>
    <row r="1130" spans="1:8" s="110" customFormat="1" x14ac:dyDescent="0.25">
      <c r="A1130" s="125"/>
      <c r="B1130" s="125"/>
      <c r="C1130" s="125"/>
      <c r="D1130" s="125"/>
      <c r="E1130" s="125"/>
      <c r="F1130" s="105">
        <v>99999999</v>
      </c>
      <c r="G1130" s="108" t="s">
        <v>195</v>
      </c>
      <c r="H1130" s="125"/>
    </row>
    <row r="1131" spans="1:8" s="110" customFormat="1" x14ac:dyDescent="0.25">
      <c r="A1131" s="126">
        <f>A1128+B1128</f>
        <v>637</v>
      </c>
      <c r="B1131" s="127">
        <v>8</v>
      </c>
      <c r="C1131" s="125" t="s">
        <v>1256</v>
      </c>
      <c r="D1131" s="127"/>
      <c r="E1131" s="125" t="s">
        <v>1257</v>
      </c>
      <c r="F1131" s="105" t="s">
        <v>859</v>
      </c>
      <c r="G1131" s="108" t="s">
        <v>496</v>
      </c>
      <c r="H1131" s="125" t="s">
        <v>1200</v>
      </c>
    </row>
    <row r="1132" spans="1:8" s="110" customFormat="1" x14ac:dyDescent="0.25">
      <c r="A1132" s="126"/>
      <c r="B1132" s="127"/>
      <c r="C1132" s="125"/>
      <c r="D1132" s="127"/>
      <c r="E1132" s="125"/>
      <c r="F1132" s="105"/>
      <c r="G1132" s="108" t="s">
        <v>201</v>
      </c>
      <c r="H1132" s="125"/>
    </row>
    <row r="1133" spans="1:8" s="110" customFormat="1" x14ac:dyDescent="0.25">
      <c r="A1133" s="126"/>
      <c r="B1133" s="127"/>
      <c r="C1133" s="125"/>
      <c r="D1133" s="127"/>
      <c r="E1133" s="125"/>
      <c r="F1133" s="105">
        <v>99999999</v>
      </c>
      <c r="G1133" s="108" t="s">
        <v>195</v>
      </c>
      <c r="H1133" s="125"/>
    </row>
    <row r="1134" spans="1:8" s="110" customFormat="1" x14ac:dyDescent="0.25">
      <c r="A1134" s="126">
        <f>A1131+B1131</f>
        <v>645</v>
      </c>
      <c r="B1134" s="127">
        <v>1</v>
      </c>
      <c r="C1134" s="127" t="s">
        <v>1258</v>
      </c>
      <c r="D1134" s="127"/>
      <c r="E1134" s="125" t="s">
        <v>1259</v>
      </c>
      <c r="F1134" s="105">
        <v>1</v>
      </c>
      <c r="G1134" s="112" t="s">
        <v>1247</v>
      </c>
      <c r="H1134" s="125" t="s">
        <v>1200</v>
      </c>
    </row>
    <row r="1135" spans="1:8" s="110" customFormat="1" x14ac:dyDescent="0.25">
      <c r="A1135" s="126"/>
      <c r="B1135" s="127"/>
      <c r="C1135" s="127"/>
      <c r="D1135" s="127"/>
      <c r="E1135" s="125"/>
      <c r="F1135" s="105">
        <v>2</v>
      </c>
      <c r="G1135" s="112" t="s">
        <v>1248</v>
      </c>
      <c r="H1135" s="125"/>
    </row>
    <row r="1136" spans="1:8" s="110" customFormat="1" x14ac:dyDescent="0.25">
      <c r="A1136" s="126"/>
      <c r="B1136" s="127"/>
      <c r="C1136" s="127"/>
      <c r="D1136" s="127"/>
      <c r="E1136" s="125"/>
      <c r="F1136" s="105">
        <v>3</v>
      </c>
      <c r="G1136" s="112" t="s">
        <v>1249</v>
      </c>
      <c r="H1136" s="125"/>
    </row>
    <row r="1137" spans="1:8" s="110" customFormat="1" x14ac:dyDescent="0.25">
      <c r="A1137" s="126"/>
      <c r="B1137" s="127"/>
      <c r="C1137" s="127"/>
      <c r="D1137" s="127"/>
      <c r="E1137" s="125"/>
      <c r="F1137" s="105">
        <v>4</v>
      </c>
      <c r="G1137" s="112" t="s">
        <v>1250</v>
      </c>
      <c r="H1137" s="125"/>
    </row>
    <row r="1138" spans="1:8" s="110" customFormat="1" x14ac:dyDescent="0.25">
      <c r="A1138" s="126"/>
      <c r="B1138" s="127"/>
      <c r="C1138" s="127"/>
      <c r="D1138" s="127"/>
      <c r="E1138" s="125"/>
      <c r="F1138" s="105">
        <v>5</v>
      </c>
      <c r="G1138" s="112" t="s">
        <v>1251</v>
      </c>
      <c r="H1138" s="125"/>
    </row>
    <row r="1139" spans="1:8" s="110" customFormat="1" x14ac:dyDescent="0.25">
      <c r="A1139" s="126"/>
      <c r="B1139" s="127"/>
      <c r="C1139" s="127"/>
      <c r="D1139" s="127"/>
      <c r="E1139" s="125"/>
      <c r="F1139" s="105">
        <v>6</v>
      </c>
      <c r="G1139" s="112" t="s">
        <v>1252</v>
      </c>
      <c r="H1139" s="125"/>
    </row>
    <row r="1140" spans="1:8" s="110" customFormat="1" x14ac:dyDescent="0.25">
      <c r="A1140" s="126"/>
      <c r="B1140" s="127"/>
      <c r="C1140" s="127"/>
      <c r="D1140" s="127"/>
      <c r="E1140" s="125"/>
      <c r="F1140" s="105">
        <v>7</v>
      </c>
      <c r="G1140" s="112" t="s">
        <v>1253</v>
      </c>
      <c r="H1140" s="125"/>
    </row>
    <row r="1141" spans="1:8" s="110" customFormat="1" x14ac:dyDescent="0.25">
      <c r="A1141" s="126"/>
      <c r="B1141" s="127"/>
      <c r="C1141" s="127"/>
      <c r="D1141" s="127"/>
      <c r="E1141" s="125"/>
      <c r="F1141" s="111">
        <v>9</v>
      </c>
      <c r="G1141" s="112" t="s">
        <v>195</v>
      </c>
      <c r="H1141" s="125"/>
    </row>
    <row r="1142" spans="1:8" s="110" customFormat="1" x14ac:dyDescent="0.25">
      <c r="A1142" s="126"/>
      <c r="B1142" s="127"/>
      <c r="C1142" s="127"/>
      <c r="D1142" s="127"/>
      <c r="E1142" s="125"/>
      <c r="F1142" s="113"/>
      <c r="G1142" s="112" t="s">
        <v>201</v>
      </c>
      <c r="H1142" s="125"/>
    </row>
    <row r="1143" spans="1:8" s="110" customFormat="1" x14ac:dyDescent="0.25">
      <c r="A1143" s="155">
        <f>A1134+B1134</f>
        <v>646</v>
      </c>
      <c r="B1143" s="157">
        <v>2</v>
      </c>
      <c r="C1143" s="159" t="s">
        <v>1260</v>
      </c>
      <c r="D1143" s="157">
        <v>15</v>
      </c>
      <c r="E1143" s="157" t="s">
        <v>1190</v>
      </c>
      <c r="F1143" s="116" t="s">
        <v>140</v>
      </c>
      <c r="G1143" s="117" t="s">
        <v>199</v>
      </c>
      <c r="H1143" s="170" t="s">
        <v>1200</v>
      </c>
    </row>
    <row r="1144" spans="1:8" s="110" customFormat="1" x14ac:dyDescent="0.25">
      <c r="A1144" s="156"/>
      <c r="B1144" s="158"/>
      <c r="C1144" s="160"/>
      <c r="D1144" s="161"/>
      <c r="E1144" s="158"/>
      <c r="F1144" s="118"/>
      <c r="G1144" s="119" t="s">
        <v>201</v>
      </c>
      <c r="H1144" s="170"/>
    </row>
    <row r="1145" spans="1:8" s="110" customFormat="1" ht="12.75" customHeight="1" x14ac:dyDescent="0.25">
      <c r="A1145" s="155">
        <f>A1143+B1143</f>
        <v>648</v>
      </c>
      <c r="B1145" s="157">
        <v>2</v>
      </c>
      <c r="C1145" s="162" t="s">
        <v>1261</v>
      </c>
      <c r="D1145" s="163">
        <v>15</v>
      </c>
      <c r="E1145" s="163" t="s">
        <v>1273</v>
      </c>
      <c r="F1145" s="120" t="s">
        <v>142</v>
      </c>
      <c r="G1145" s="119" t="s">
        <v>199</v>
      </c>
      <c r="H1145" s="170" t="s">
        <v>1200</v>
      </c>
    </row>
    <row r="1146" spans="1:8" s="110" customFormat="1" x14ac:dyDescent="0.25">
      <c r="A1146" s="156"/>
      <c r="B1146" s="158"/>
      <c r="C1146" s="160"/>
      <c r="D1146" s="161"/>
      <c r="E1146" s="161"/>
      <c r="F1146" s="118"/>
      <c r="G1146" s="119" t="s">
        <v>201</v>
      </c>
      <c r="H1146" s="170"/>
    </row>
    <row r="1147" spans="1:8" s="110" customFormat="1" x14ac:dyDescent="0.25">
      <c r="A1147" s="155">
        <f>A1145+B1145</f>
        <v>650</v>
      </c>
      <c r="B1147" s="157">
        <v>2</v>
      </c>
      <c r="C1147" s="162" t="s">
        <v>1262</v>
      </c>
      <c r="D1147" s="163">
        <v>15</v>
      </c>
      <c r="E1147" s="163" t="s">
        <v>1191</v>
      </c>
      <c r="F1147" s="120" t="s">
        <v>144</v>
      </c>
      <c r="G1147" s="119" t="s">
        <v>199</v>
      </c>
      <c r="H1147" s="170" t="s">
        <v>1200</v>
      </c>
    </row>
    <row r="1148" spans="1:8" s="110" customFormat="1" x14ac:dyDescent="0.25">
      <c r="A1148" s="156"/>
      <c r="B1148" s="158"/>
      <c r="C1148" s="160"/>
      <c r="D1148" s="161"/>
      <c r="E1148" s="161"/>
      <c r="F1148" s="118"/>
      <c r="G1148" s="119" t="s">
        <v>201</v>
      </c>
      <c r="H1148" s="170"/>
    </row>
    <row r="1149" spans="1:8" s="110" customFormat="1" x14ac:dyDescent="0.25">
      <c r="A1149" s="155">
        <f>A1147+B1147</f>
        <v>652</v>
      </c>
      <c r="B1149" s="157">
        <v>2</v>
      </c>
      <c r="C1149" s="162" t="s">
        <v>1263</v>
      </c>
      <c r="D1149" s="163">
        <v>15</v>
      </c>
      <c r="E1149" s="163" t="s">
        <v>1192</v>
      </c>
      <c r="F1149" s="120" t="s">
        <v>146</v>
      </c>
      <c r="G1149" s="119" t="s">
        <v>199</v>
      </c>
      <c r="H1149" s="170" t="s">
        <v>1200</v>
      </c>
    </row>
    <row r="1150" spans="1:8" s="110" customFormat="1" x14ac:dyDescent="0.25">
      <c r="A1150" s="156"/>
      <c r="B1150" s="158"/>
      <c r="C1150" s="160"/>
      <c r="D1150" s="161"/>
      <c r="E1150" s="161"/>
      <c r="F1150" s="118"/>
      <c r="G1150" s="119" t="s">
        <v>201</v>
      </c>
      <c r="H1150" s="170"/>
    </row>
    <row r="1151" spans="1:8" s="110" customFormat="1" x14ac:dyDescent="0.25">
      <c r="A1151" s="155">
        <f>A1149+B1149</f>
        <v>654</v>
      </c>
      <c r="B1151" s="157">
        <v>2</v>
      </c>
      <c r="C1151" s="162" t="s">
        <v>1264</v>
      </c>
      <c r="D1151" s="163">
        <v>15</v>
      </c>
      <c r="E1151" s="163" t="s">
        <v>1193</v>
      </c>
      <c r="F1151" s="120" t="s">
        <v>148</v>
      </c>
      <c r="G1151" s="119" t="s">
        <v>199</v>
      </c>
      <c r="H1151" s="170" t="s">
        <v>1200</v>
      </c>
    </row>
    <row r="1152" spans="1:8" s="110" customFormat="1" x14ac:dyDescent="0.25">
      <c r="A1152" s="156"/>
      <c r="B1152" s="158"/>
      <c r="C1152" s="160"/>
      <c r="D1152" s="161"/>
      <c r="E1152" s="161"/>
      <c r="F1152" s="118"/>
      <c r="G1152" s="119" t="s">
        <v>201</v>
      </c>
      <c r="H1152" s="170"/>
    </row>
    <row r="1153" spans="1:8" s="110" customFormat="1" ht="12.75" customHeight="1" x14ac:dyDescent="0.25">
      <c r="A1153" s="155">
        <f>A1151+B1151</f>
        <v>656</v>
      </c>
      <c r="B1153" s="157">
        <v>2</v>
      </c>
      <c r="C1153" s="162" t="s">
        <v>1265</v>
      </c>
      <c r="D1153" s="168">
        <v>15</v>
      </c>
      <c r="E1153" s="163" t="s">
        <v>1194</v>
      </c>
      <c r="F1153" s="120" t="s">
        <v>150</v>
      </c>
      <c r="G1153" s="119" t="s">
        <v>199</v>
      </c>
      <c r="H1153" s="170" t="s">
        <v>1200</v>
      </c>
    </row>
    <row r="1154" spans="1:8" s="110" customFormat="1" x14ac:dyDescent="0.25">
      <c r="A1154" s="156"/>
      <c r="B1154" s="158"/>
      <c r="C1154" s="160"/>
      <c r="D1154" s="169"/>
      <c r="E1154" s="161"/>
      <c r="F1154" s="118"/>
      <c r="G1154" s="119" t="s">
        <v>201</v>
      </c>
      <c r="H1154" s="170"/>
    </row>
    <row r="1155" spans="1:8" s="110" customFormat="1" ht="12.75" customHeight="1" x14ac:dyDescent="0.25">
      <c r="A1155" s="155">
        <f>A1153+B1153</f>
        <v>658</v>
      </c>
      <c r="B1155" s="157">
        <v>2</v>
      </c>
      <c r="C1155" s="162" t="s">
        <v>1266</v>
      </c>
      <c r="D1155" s="157">
        <v>15</v>
      </c>
      <c r="E1155" s="163" t="s">
        <v>1195</v>
      </c>
      <c r="F1155" s="120" t="s">
        <v>152</v>
      </c>
      <c r="G1155" s="119" t="s">
        <v>199</v>
      </c>
      <c r="H1155" s="170" t="s">
        <v>1200</v>
      </c>
    </row>
    <row r="1156" spans="1:8" s="110" customFormat="1" x14ac:dyDescent="0.25">
      <c r="A1156" s="156"/>
      <c r="B1156" s="158"/>
      <c r="C1156" s="160"/>
      <c r="D1156" s="161"/>
      <c r="E1156" s="161"/>
      <c r="F1156" s="118"/>
      <c r="G1156" s="119" t="s">
        <v>201</v>
      </c>
      <c r="H1156" s="170"/>
    </row>
    <row r="1157" spans="1:8" s="110" customFormat="1" ht="12.75" customHeight="1" x14ac:dyDescent="0.25">
      <c r="A1157" s="155">
        <f>A1155+B1155</f>
        <v>660</v>
      </c>
      <c r="B1157" s="157">
        <v>2</v>
      </c>
      <c r="C1157" s="162" t="s">
        <v>1267</v>
      </c>
      <c r="D1157" s="163">
        <v>15</v>
      </c>
      <c r="E1157" s="163" t="s">
        <v>1196</v>
      </c>
      <c r="F1157" s="120" t="s">
        <v>154</v>
      </c>
      <c r="G1157" s="119" t="s">
        <v>199</v>
      </c>
      <c r="H1157" s="170" t="s">
        <v>1200</v>
      </c>
    </row>
    <row r="1158" spans="1:8" s="110" customFormat="1" x14ac:dyDescent="0.25">
      <c r="A1158" s="156"/>
      <c r="B1158" s="158"/>
      <c r="C1158" s="160"/>
      <c r="D1158" s="161"/>
      <c r="E1158" s="161"/>
      <c r="F1158" s="118"/>
      <c r="G1158" s="119" t="s">
        <v>201</v>
      </c>
      <c r="H1158" s="170"/>
    </row>
    <row r="1159" spans="1:8" s="110" customFormat="1" ht="12.75" customHeight="1" x14ac:dyDescent="0.25">
      <c r="A1159" s="155">
        <f>A1157+B1157</f>
        <v>662</v>
      </c>
      <c r="B1159" s="157">
        <v>2</v>
      </c>
      <c r="C1159" s="162" t="s">
        <v>1268</v>
      </c>
      <c r="D1159" s="163">
        <v>15</v>
      </c>
      <c r="E1159" s="163" t="s">
        <v>1197</v>
      </c>
      <c r="F1159" s="120" t="s">
        <v>156</v>
      </c>
      <c r="G1159" s="119" t="s">
        <v>199</v>
      </c>
      <c r="H1159" s="170" t="s">
        <v>1200</v>
      </c>
    </row>
    <row r="1160" spans="1:8" s="110" customFormat="1" x14ac:dyDescent="0.25">
      <c r="A1160" s="156"/>
      <c r="B1160" s="158"/>
      <c r="C1160" s="160"/>
      <c r="D1160" s="161"/>
      <c r="E1160" s="161"/>
      <c r="F1160" s="118"/>
      <c r="G1160" s="119" t="s">
        <v>201</v>
      </c>
      <c r="H1160" s="170"/>
    </row>
    <row r="1161" spans="1:8" s="110" customFormat="1" ht="12.75" customHeight="1" x14ac:dyDescent="0.25">
      <c r="A1161" s="155">
        <f>A1159+B1159</f>
        <v>664</v>
      </c>
      <c r="B1161" s="157">
        <v>2</v>
      </c>
      <c r="C1161" s="162" t="s">
        <v>1269</v>
      </c>
      <c r="D1161" s="163">
        <v>15</v>
      </c>
      <c r="E1161" s="162" t="s">
        <v>1198</v>
      </c>
      <c r="F1161" s="121">
        <v>10</v>
      </c>
      <c r="G1161" s="122" t="s">
        <v>199</v>
      </c>
      <c r="H1161" s="170" t="s">
        <v>1200</v>
      </c>
    </row>
    <row r="1162" spans="1:8" s="110" customFormat="1" x14ac:dyDescent="0.25">
      <c r="A1162" s="156"/>
      <c r="B1162" s="158"/>
      <c r="C1162" s="160"/>
      <c r="D1162" s="161"/>
      <c r="E1162" s="160"/>
      <c r="F1162" s="118"/>
      <c r="G1162" s="119" t="s">
        <v>201</v>
      </c>
      <c r="H1162" s="170"/>
    </row>
    <row r="1163" spans="1:8" s="110" customFormat="1" x14ac:dyDescent="0.25">
      <c r="A1163" s="155">
        <f>A1161+B1161</f>
        <v>666</v>
      </c>
      <c r="B1163" s="157">
        <v>2</v>
      </c>
      <c r="C1163" s="162" t="s">
        <v>1270</v>
      </c>
      <c r="D1163" s="163">
        <v>15</v>
      </c>
      <c r="E1163" s="162" t="s">
        <v>1271</v>
      </c>
      <c r="F1163" s="121">
        <v>11</v>
      </c>
      <c r="G1163" s="122" t="s">
        <v>199</v>
      </c>
      <c r="H1163" s="170" t="s">
        <v>1200</v>
      </c>
    </row>
    <row r="1164" spans="1:8" s="110" customFormat="1" x14ac:dyDescent="0.25">
      <c r="A1164" s="156"/>
      <c r="B1164" s="158"/>
      <c r="C1164" s="160"/>
      <c r="D1164" s="161"/>
      <c r="E1164" s="160"/>
      <c r="F1164" s="118"/>
      <c r="G1164" s="119" t="s">
        <v>201</v>
      </c>
      <c r="H1164" s="170"/>
    </row>
    <row r="1165" spans="1:8" s="110" customFormat="1" x14ac:dyDescent="0.25">
      <c r="A1165" s="155">
        <f>A1163+B1163</f>
        <v>668</v>
      </c>
      <c r="B1165" s="157">
        <v>2</v>
      </c>
      <c r="C1165" s="162" t="s">
        <v>1272</v>
      </c>
      <c r="D1165" s="163">
        <v>15</v>
      </c>
      <c r="E1165" s="162" t="s">
        <v>1199</v>
      </c>
      <c r="F1165" s="121">
        <v>12</v>
      </c>
      <c r="G1165" s="122" t="s">
        <v>199</v>
      </c>
      <c r="H1165" s="170" t="s">
        <v>1200</v>
      </c>
    </row>
    <row r="1166" spans="1:8" s="110" customFormat="1" ht="13.8" thickBot="1" x14ac:dyDescent="0.3">
      <c r="A1166" s="156"/>
      <c r="B1166" s="158"/>
      <c r="C1166" s="160"/>
      <c r="D1166" s="161"/>
      <c r="E1166" s="160"/>
      <c r="F1166" s="118"/>
      <c r="G1166" s="119" t="s">
        <v>201</v>
      </c>
      <c r="H1166" s="170"/>
    </row>
    <row r="1167" spans="1:8" ht="13.8" thickBot="1" x14ac:dyDescent="0.3">
      <c r="A1167" s="175" t="s">
        <v>906</v>
      </c>
      <c r="B1167" s="176"/>
      <c r="C1167" s="176"/>
      <c r="D1167" s="176"/>
      <c r="E1167" s="176"/>
      <c r="F1167" s="176"/>
      <c r="G1167" s="176"/>
      <c r="H1167" s="177"/>
    </row>
    <row r="1168" spans="1:8" ht="39.6" x14ac:dyDescent="0.25">
      <c r="A1168" s="66">
        <f>A1165+B1165</f>
        <v>670</v>
      </c>
      <c r="B1168" s="66">
        <v>15</v>
      </c>
      <c r="C1168" s="66" t="s">
        <v>907</v>
      </c>
      <c r="D1168" s="66"/>
      <c r="E1168" s="66" t="s">
        <v>908</v>
      </c>
      <c r="F1168" s="66" t="s">
        <v>127</v>
      </c>
      <c r="G1168" s="67" t="s">
        <v>1109</v>
      </c>
      <c r="H1168" s="66" t="s">
        <v>13</v>
      </c>
    </row>
    <row r="1169" spans="1:8" ht="39.6" x14ac:dyDescent="0.25">
      <c r="A1169" s="66">
        <f t="shared" ref="A1169:A1232" si="0">A1168+B1168</f>
        <v>685</v>
      </c>
      <c r="B1169" s="66">
        <v>15</v>
      </c>
      <c r="C1169" s="66" t="s">
        <v>909</v>
      </c>
      <c r="D1169" s="66"/>
      <c r="E1169" s="66" t="s">
        <v>908</v>
      </c>
      <c r="F1169" s="66" t="s">
        <v>127</v>
      </c>
      <c r="G1169" s="67" t="s">
        <v>1109</v>
      </c>
      <c r="H1169" s="66" t="s">
        <v>13</v>
      </c>
    </row>
    <row r="1170" spans="1:8" ht="39.6" x14ac:dyDescent="0.25">
      <c r="A1170" s="66">
        <f t="shared" si="0"/>
        <v>700</v>
      </c>
      <c r="B1170" s="66">
        <v>15</v>
      </c>
      <c r="C1170" s="66" t="s">
        <v>910</v>
      </c>
      <c r="D1170" s="66"/>
      <c r="E1170" s="66" t="s">
        <v>908</v>
      </c>
      <c r="F1170" s="66" t="s">
        <v>127</v>
      </c>
      <c r="G1170" s="67" t="s">
        <v>1109</v>
      </c>
      <c r="H1170" s="66" t="s">
        <v>13</v>
      </c>
    </row>
    <row r="1171" spans="1:8" ht="39.6" x14ac:dyDescent="0.25">
      <c r="A1171" s="66">
        <f t="shared" si="0"/>
        <v>715</v>
      </c>
      <c r="B1171" s="66">
        <v>15</v>
      </c>
      <c r="C1171" s="66" t="s">
        <v>911</v>
      </c>
      <c r="D1171" s="66"/>
      <c r="E1171" s="66" t="s">
        <v>908</v>
      </c>
      <c r="F1171" s="66" t="s">
        <v>127</v>
      </c>
      <c r="G1171" s="67" t="s">
        <v>1109</v>
      </c>
      <c r="H1171" s="66" t="s">
        <v>13</v>
      </c>
    </row>
    <row r="1172" spans="1:8" ht="39.6" x14ac:dyDescent="0.25">
      <c r="A1172" s="66">
        <f t="shared" si="0"/>
        <v>730</v>
      </c>
      <c r="B1172" s="66">
        <v>15</v>
      </c>
      <c r="C1172" s="66" t="s">
        <v>912</v>
      </c>
      <c r="D1172" s="66"/>
      <c r="E1172" s="66" t="s">
        <v>908</v>
      </c>
      <c r="F1172" s="66" t="s">
        <v>127</v>
      </c>
      <c r="G1172" s="67" t="s">
        <v>1109</v>
      </c>
      <c r="H1172" s="66" t="s">
        <v>13</v>
      </c>
    </row>
    <row r="1173" spans="1:8" ht="39.6" x14ac:dyDescent="0.25">
      <c r="A1173" s="66">
        <f t="shared" si="0"/>
        <v>745</v>
      </c>
      <c r="B1173" s="66">
        <v>15</v>
      </c>
      <c r="C1173" s="66" t="s">
        <v>913</v>
      </c>
      <c r="D1173" s="66"/>
      <c r="E1173" s="66" t="s">
        <v>908</v>
      </c>
      <c r="F1173" s="66" t="s">
        <v>127</v>
      </c>
      <c r="G1173" s="67" t="s">
        <v>1109</v>
      </c>
      <c r="H1173" s="66" t="s">
        <v>13</v>
      </c>
    </row>
    <row r="1174" spans="1:8" ht="39.6" x14ac:dyDescent="0.25">
      <c r="A1174" s="66">
        <f t="shared" si="0"/>
        <v>760</v>
      </c>
      <c r="B1174" s="66">
        <v>15</v>
      </c>
      <c r="C1174" s="66" t="s">
        <v>914</v>
      </c>
      <c r="D1174" s="66"/>
      <c r="E1174" s="66" t="s">
        <v>908</v>
      </c>
      <c r="F1174" s="66" t="s">
        <v>127</v>
      </c>
      <c r="G1174" s="67" t="s">
        <v>1109</v>
      </c>
      <c r="H1174" s="66" t="s">
        <v>13</v>
      </c>
    </row>
    <row r="1175" spans="1:8" ht="39.6" x14ac:dyDescent="0.25">
      <c r="A1175" s="66">
        <f t="shared" si="0"/>
        <v>775</v>
      </c>
      <c r="B1175" s="66">
        <v>15</v>
      </c>
      <c r="C1175" s="66" t="s">
        <v>915</v>
      </c>
      <c r="D1175" s="66"/>
      <c r="E1175" s="66" t="s">
        <v>908</v>
      </c>
      <c r="F1175" s="66" t="s">
        <v>127</v>
      </c>
      <c r="G1175" s="67" t="s">
        <v>1109</v>
      </c>
      <c r="H1175" s="66" t="s">
        <v>13</v>
      </c>
    </row>
    <row r="1176" spans="1:8" ht="39.6" x14ac:dyDescent="0.25">
      <c r="A1176" s="66">
        <f t="shared" si="0"/>
        <v>790</v>
      </c>
      <c r="B1176" s="66">
        <v>15</v>
      </c>
      <c r="C1176" s="66" t="s">
        <v>916</v>
      </c>
      <c r="D1176" s="66"/>
      <c r="E1176" s="66" t="s">
        <v>908</v>
      </c>
      <c r="F1176" s="66" t="s">
        <v>127</v>
      </c>
      <c r="G1176" s="67" t="s">
        <v>1109</v>
      </c>
      <c r="H1176" s="66" t="s">
        <v>13</v>
      </c>
    </row>
    <row r="1177" spans="1:8" ht="39.6" x14ac:dyDescent="0.25">
      <c r="A1177" s="66">
        <f t="shared" si="0"/>
        <v>805</v>
      </c>
      <c r="B1177" s="66">
        <v>15</v>
      </c>
      <c r="C1177" s="66" t="s">
        <v>917</v>
      </c>
      <c r="D1177" s="66"/>
      <c r="E1177" s="66" t="s">
        <v>908</v>
      </c>
      <c r="F1177" s="66" t="s">
        <v>127</v>
      </c>
      <c r="G1177" s="67" t="s">
        <v>1109</v>
      </c>
      <c r="H1177" s="66" t="s">
        <v>13</v>
      </c>
    </row>
    <row r="1178" spans="1:8" ht="39.6" x14ac:dyDescent="0.25">
      <c r="A1178" s="66">
        <f t="shared" si="0"/>
        <v>820</v>
      </c>
      <c r="B1178" s="66">
        <v>15</v>
      </c>
      <c r="C1178" s="66" t="s">
        <v>918</v>
      </c>
      <c r="D1178" s="66"/>
      <c r="E1178" s="66" t="s">
        <v>908</v>
      </c>
      <c r="F1178" s="66" t="s">
        <v>127</v>
      </c>
      <c r="G1178" s="67" t="s">
        <v>1109</v>
      </c>
      <c r="H1178" s="66" t="s">
        <v>13</v>
      </c>
    </row>
    <row r="1179" spans="1:8" ht="39.6" x14ac:dyDescent="0.25">
      <c r="A1179" s="66">
        <f t="shared" si="0"/>
        <v>835</v>
      </c>
      <c r="B1179" s="66">
        <v>15</v>
      </c>
      <c r="C1179" s="66" t="s">
        <v>919</v>
      </c>
      <c r="D1179" s="66"/>
      <c r="E1179" s="66" t="s">
        <v>908</v>
      </c>
      <c r="F1179" s="66" t="s">
        <v>127</v>
      </c>
      <c r="G1179" s="67" t="s">
        <v>1109</v>
      </c>
      <c r="H1179" s="66" t="s">
        <v>13</v>
      </c>
    </row>
    <row r="1180" spans="1:8" ht="39.6" x14ac:dyDescent="0.25">
      <c r="A1180" s="66">
        <f t="shared" si="0"/>
        <v>850</v>
      </c>
      <c r="B1180" s="66">
        <v>15</v>
      </c>
      <c r="C1180" s="66" t="s">
        <v>920</v>
      </c>
      <c r="D1180" s="66"/>
      <c r="E1180" s="66" t="s">
        <v>908</v>
      </c>
      <c r="F1180" s="66" t="s">
        <v>127</v>
      </c>
      <c r="G1180" s="67" t="s">
        <v>1109</v>
      </c>
      <c r="H1180" s="66" t="s">
        <v>13</v>
      </c>
    </row>
    <row r="1181" spans="1:8" ht="39.6" x14ac:dyDescent="0.25">
      <c r="A1181" s="66">
        <f t="shared" si="0"/>
        <v>865</v>
      </c>
      <c r="B1181" s="66">
        <v>15</v>
      </c>
      <c r="C1181" s="66" t="s">
        <v>921</v>
      </c>
      <c r="D1181" s="66"/>
      <c r="E1181" s="66" t="s">
        <v>908</v>
      </c>
      <c r="F1181" s="66" t="s">
        <v>127</v>
      </c>
      <c r="G1181" s="67" t="s">
        <v>1109</v>
      </c>
      <c r="H1181" s="66" t="s">
        <v>13</v>
      </c>
    </row>
    <row r="1182" spans="1:8" ht="39.6" x14ac:dyDescent="0.25">
      <c r="A1182" s="66">
        <f t="shared" si="0"/>
        <v>880</v>
      </c>
      <c r="B1182" s="66">
        <v>15</v>
      </c>
      <c r="C1182" s="66" t="s">
        <v>922</v>
      </c>
      <c r="D1182" s="66"/>
      <c r="E1182" s="66" t="s">
        <v>908</v>
      </c>
      <c r="F1182" s="66" t="s">
        <v>127</v>
      </c>
      <c r="G1182" s="67" t="s">
        <v>1109</v>
      </c>
      <c r="H1182" s="66" t="s">
        <v>13</v>
      </c>
    </row>
    <row r="1183" spans="1:8" ht="39.6" x14ac:dyDescent="0.25">
      <c r="A1183" s="66">
        <f t="shared" si="0"/>
        <v>895</v>
      </c>
      <c r="B1183" s="66">
        <v>15</v>
      </c>
      <c r="C1183" s="66" t="s">
        <v>923</v>
      </c>
      <c r="D1183" s="66"/>
      <c r="E1183" s="66" t="s">
        <v>908</v>
      </c>
      <c r="F1183" s="66" t="s">
        <v>127</v>
      </c>
      <c r="G1183" s="67" t="s">
        <v>1109</v>
      </c>
      <c r="H1183" s="66" t="s">
        <v>13</v>
      </c>
    </row>
    <row r="1184" spans="1:8" ht="39.6" x14ac:dyDescent="0.25">
      <c r="A1184" s="66">
        <f t="shared" si="0"/>
        <v>910</v>
      </c>
      <c r="B1184" s="66">
        <v>15</v>
      </c>
      <c r="C1184" s="66" t="s">
        <v>924</v>
      </c>
      <c r="D1184" s="66"/>
      <c r="E1184" s="66" t="s">
        <v>908</v>
      </c>
      <c r="F1184" s="66" t="s">
        <v>127</v>
      </c>
      <c r="G1184" s="67" t="s">
        <v>1109</v>
      </c>
      <c r="H1184" s="66" t="s">
        <v>13</v>
      </c>
    </row>
    <row r="1185" spans="1:8" ht="39.6" x14ac:dyDescent="0.25">
      <c r="A1185" s="66">
        <f t="shared" si="0"/>
        <v>925</v>
      </c>
      <c r="B1185" s="66">
        <v>15</v>
      </c>
      <c r="C1185" s="66" t="s">
        <v>925</v>
      </c>
      <c r="D1185" s="66"/>
      <c r="E1185" s="66" t="s">
        <v>908</v>
      </c>
      <c r="F1185" s="66" t="s">
        <v>127</v>
      </c>
      <c r="G1185" s="67" t="s">
        <v>1109</v>
      </c>
      <c r="H1185" s="66" t="s">
        <v>13</v>
      </c>
    </row>
    <row r="1186" spans="1:8" ht="39.6" x14ac:dyDescent="0.25">
      <c r="A1186" s="66">
        <f t="shared" si="0"/>
        <v>940</v>
      </c>
      <c r="B1186" s="66">
        <v>15</v>
      </c>
      <c r="C1186" s="66" t="s">
        <v>926</v>
      </c>
      <c r="D1186" s="66"/>
      <c r="E1186" s="66" t="s">
        <v>908</v>
      </c>
      <c r="F1186" s="66" t="s">
        <v>127</v>
      </c>
      <c r="G1186" s="67" t="s">
        <v>1109</v>
      </c>
      <c r="H1186" s="66" t="s">
        <v>13</v>
      </c>
    </row>
    <row r="1187" spans="1:8" ht="39.6" x14ac:dyDescent="0.25">
      <c r="A1187" s="66">
        <f t="shared" si="0"/>
        <v>955</v>
      </c>
      <c r="B1187" s="66">
        <v>15</v>
      </c>
      <c r="C1187" s="66" t="s">
        <v>927</v>
      </c>
      <c r="D1187" s="66"/>
      <c r="E1187" s="66" t="s">
        <v>908</v>
      </c>
      <c r="F1187" s="66" t="s">
        <v>127</v>
      </c>
      <c r="G1187" s="67" t="s">
        <v>1109</v>
      </c>
      <c r="H1187" s="66" t="s">
        <v>13</v>
      </c>
    </row>
    <row r="1188" spans="1:8" ht="39.6" x14ac:dyDescent="0.25">
      <c r="A1188" s="66">
        <f t="shared" si="0"/>
        <v>970</v>
      </c>
      <c r="B1188" s="66">
        <v>15</v>
      </c>
      <c r="C1188" s="66" t="s">
        <v>928</v>
      </c>
      <c r="D1188" s="66"/>
      <c r="E1188" s="66" t="s">
        <v>908</v>
      </c>
      <c r="F1188" s="66" t="s">
        <v>127</v>
      </c>
      <c r="G1188" s="67" t="s">
        <v>1109</v>
      </c>
      <c r="H1188" s="66" t="s">
        <v>13</v>
      </c>
    </row>
    <row r="1189" spans="1:8" ht="39.6" x14ac:dyDescent="0.25">
      <c r="A1189" s="66">
        <f t="shared" si="0"/>
        <v>985</v>
      </c>
      <c r="B1189" s="66">
        <v>15</v>
      </c>
      <c r="C1189" s="66" t="s">
        <v>929</v>
      </c>
      <c r="D1189" s="66"/>
      <c r="E1189" s="66" t="s">
        <v>908</v>
      </c>
      <c r="F1189" s="66" t="s">
        <v>127</v>
      </c>
      <c r="G1189" s="67" t="s">
        <v>1109</v>
      </c>
      <c r="H1189" s="66" t="s">
        <v>13</v>
      </c>
    </row>
    <row r="1190" spans="1:8" ht="39.6" x14ac:dyDescent="0.25">
      <c r="A1190" s="66">
        <f t="shared" si="0"/>
        <v>1000</v>
      </c>
      <c r="B1190" s="66">
        <v>15</v>
      </c>
      <c r="C1190" s="66" t="s">
        <v>930</v>
      </c>
      <c r="D1190" s="66"/>
      <c r="E1190" s="66" t="s">
        <v>908</v>
      </c>
      <c r="F1190" s="66" t="s">
        <v>127</v>
      </c>
      <c r="G1190" s="67" t="s">
        <v>1109</v>
      </c>
      <c r="H1190" s="66" t="s">
        <v>13</v>
      </c>
    </row>
    <row r="1191" spans="1:8" ht="39.6" x14ac:dyDescent="0.25">
      <c r="A1191" s="66">
        <f t="shared" si="0"/>
        <v>1015</v>
      </c>
      <c r="B1191" s="66">
        <v>15</v>
      </c>
      <c r="C1191" s="66" t="s">
        <v>931</v>
      </c>
      <c r="D1191" s="66"/>
      <c r="E1191" s="66" t="s">
        <v>908</v>
      </c>
      <c r="F1191" s="66" t="s">
        <v>127</v>
      </c>
      <c r="G1191" s="67" t="s">
        <v>1109</v>
      </c>
      <c r="H1191" s="66" t="s">
        <v>13</v>
      </c>
    </row>
    <row r="1192" spans="1:8" ht="39.6" x14ac:dyDescent="0.25">
      <c r="A1192" s="66">
        <f t="shared" si="0"/>
        <v>1030</v>
      </c>
      <c r="B1192" s="66">
        <v>15</v>
      </c>
      <c r="C1192" s="66" t="s">
        <v>932</v>
      </c>
      <c r="D1192" s="66"/>
      <c r="E1192" s="66" t="s">
        <v>908</v>
      </c>
      <c r="F1192" s="66" t="s">
        <v>127</v>
      </c>
      <c r="G1192" s="67" t="s">
        <v>1109</v>
      </c>
      <c r="H1192" s="66" t="s">
        <v>13</v>
      </c>
    </row>
    <row r="1193" spans="1:8" ht="39.6" x14ac:dyDescent="0.25">
      <c r="A1193" s="66">
        <f t="shared" si="0"/>
        <v>1045</v>
      </c>
      <c r="B1193" s="66">
        <v>15</v>
      </c>
      <c r="C1193" s="66" t="s">
        <v>933</v>
      </c>
      <c r="D1193" s="66"/>
      <c r="E1193" s="66" t="s">
        <v>908</v>
      </c>
      <c r="F1193" s="66" t="s">
        <v>127</v>
      </c>
      <c r="G1193" s="67" t="s">
        <v>1109</v>
      </c>
      <c r="H1193" s="66" t="s">
        <v>13</v>
      </c>
    </row>
    <row r="1194" spans="1:8" ht="39.6" x14ac:dyDescent="0.25">
      <c r="A1194" s="66">
        <f t="shared" si="0"/>
        <v>1060</v>
      </c>
      <c r="B1194" s="66">
        <v>15</v>
      </c>
      <c r="C1194" s="66" t="s">
        <v>934</v>
      </c>
      <c r="D1194" s="66"/>
      <c r="E1194" s="66" t="s">
        <v>908</v>
      </c>
      <c r="F1194" s="66" t="s">
        <v>127</v>
      </c>
      <c r="G1194" s="67" t="s">
        <v>1109</v>
      </c>
      <c r="H1194" s="66" t="s">
        <v>13</v>
      </c>
    </row>
    <row r="1195" spans="1:8" ht="39.6" x14ac:dyDescent="0.25">
      <c r="A1195" s="66">
        <f t="shared" si="0"/>
        <v>1075</v>
      </c>
      <c r="B1195" s="66">
        <v>15</v>
      </c>
      <c r="C1195" s="66" t="s">
        <v>935</v>
      </c>
      <c r="D1195" s="66"/>
      <c r="E1195" s="66" t="s">
        <v>908</v>
      </c>
      <c r="F1195" s="66" t="s">
        <v>127</v>
      </c>
      <c r="G1195" s="67" t="s">
        <v>1109</v>
      </c>
      <c r="H1195" s="66" t="s">
        <v>13</v>
      </c>
    </row>
    <row r="1196" spans="1:8" ht="39.6" x14ac:dyDescent="0.25">
      <c r="A1196" s="66">
        <f t="shared" si="0"/>
        <v>1090</v>
      </c>
      <c r="B1196" s="66">
        <v>15</v>
      </c>
      <c r="C1196" s="66" t="s">
        <v>936</v>
      </c>
      <c r="D1196" s="66"/>
      <c r="E1196" s="66" t="s">
        <v>908</v>
      </c>
      <c r="F1196" s="66" t="s">
        <v>127</v>
      </c>
      <c r="G1196" s="67" t="s">
        <v>1109</v>
      </c>
      <c r="H1196" s="66" t="s">
        <v>13</v>
      </c>
    </row>
    <row r="1197" spans="1:8" ht="39.6" x14ac:dyDescent="0.25">
      <c r="A1197" s="66">
        <f t="shared" si="0"/>
        <v>1105</v>
      </c>
      <c r="B1197" s="66">
        <v>15</v>
      </c>
      <c r="C1197" s="66" t="s">
        <v>937</v>
      </c>
      <c r="D1197" s="66"/>
      <c r="E1197" s="66" t="s">
        <v>908</v>
      </c>
      <c r="F1197" s="66" t="s">
        <v>127</v>
      </c>
      <c r="G1197" s="67" t="s">
        <v>1109</v>
      </c>
      <c r="H1197" s="66" t="s">
        <v>13</v>
      </c>
    </row>
    <row r="1198" spans="1:8" ht="39.6" x14ac:dyDescent="0.25">
      <c r="A1198" s="66">
        <f t="shared" si="0"/>
        <v>1120</v>
      </c>
      <c r="B1198" s="66">
        <v>15</v>
      </c>
      <c r="C1198" s="66" t="s">
        <v>938</v>
      </c>
      <c r="D1198" s="66"/>
      <c r="E1198" s="66" t="s">
        <v>908</v>
      </c>
      <c r="F1198" s="66" t="s">
        <v>127</v>
      </c>
      <c r="G1198" s="67" t="s">
        <v>1109</v>
      </c>
      <c r="H1198" s="66" t="s">
        <v>13</v>
      </c>
    </row>
    <row r="1199" spans="1:8" ht="39.6" x14ac:dyDescent="0.25">
      <c r="A1199" s="66">
        <f t="shared" si="0"/>
        <v>1135</v>
      </c>
      <c r="B1199" s="66">
        <v>15</v>
      </c>
      <c r="C1199" s="66" t="s">
        <v>939</v>
      </c>
      <c r="D1199" s="66"/>
      <c r="E1199" s="66" t="s">
        <v>908</v>
      </c>
      <c r="F1199" s="66" t="s">
        <v>127</v>
      </c>
      <c r="G1199" s="67" t="s">
        <v>1109</v>
      </c>
      <c r="H1199" s="66" t="s">
        <v>13</v>
      </c>
    </row>
    <row r="1200" spans="1:8" ht="39.6" x14ac:dyDescent="0.25">
      <c r="A1200" s="66">
        <f t="shared" si="0"/>
        <v>1150</v>
      </c>
      <c r="B1200" s="66">
        <v>15</v>
      </c>
      <c r="C1200" s="66" t="s">
        <v>940</v>
      </c>
      <c r="D1200" s="66"/>
      <c r="E1200" s="66" t="s">
        <v>908</v>
      </c>
      <c r="F1200" s="66" t="s">
        <v>127</v>
      </c>
      <c r="G1200" s="67" t="s">
        <v>1109</v>
      </c>
      <c r="H1200" s="66" t="s">
        <v>13</v>
      </c>
    </row>
    <row r="1201" spans="1:8" ht="39.6" x14ac:dyDescent="0.25">
      <c r="A1201" s="66">
        <f t="shared" si="0"/>
        <v>1165</v>
      </c>
      <c r="B1201" s="66">
        <v>15</v>
      </c>
      <c r="C1201" s="66" t="s">
        <v>941</v>
      </c>
      <c r="D1201" s="66"/>
      <c r="E1201" s="66" t="s">
        <v>908</v>
      </c>
      <c r="F1201" s="66" t="s">
        <v>127</v>
      </c>
      <c r="G1201" s="67" t="s">
        <v>1109</v>
      </c>
      <c r="H1201" s="66" t="s">
        <v>13</v>
      </c>
    </row>
    <row r="1202" spans="1:8" ht="39.6" x14ac:dyDescent="0.25">
      <c r="A1202" s="66">
        <f t="shared" si="0"/>
        <v>1180</v>
      </c>
      <c r="B1202" s="66">
        <v>15</v>
      </c>
      <c r="C1202" s="66" t="s">
        <v>942</v>
      </c>
      <c r="D1202" s="66"/>
      <c r="E1202" s="66" t="s">
        <v>908</v>
      </c>
      <c r="F1202" s="66" t="s">
        <v>127</v>
      </c>
      <c r="G1202" s="67" t="s">
        <v>1109</v>
      </c>
      <c r="H1202" s="66" t="s">
        <v>13</v>
      </c>
    </row>
    <row r="1203" spans="1:8" ht="39.6" x14ac:dyDescent="0.25">
      <c r="A1203" s="66">
        <f t="shared" si="0"/>
        <v>1195</v>
      </c>
      <c r="B1203" s="66">
        <v>15</v>
      </c>
      <c r="C1203" s="66" t="s">
        <v>943</v>
      </c>
      <c r="D1203" s="66"/>
      <c r="E1203" s="66" t="s">
        <v>908</v>
      </c>
      <c r="F1203" s="66" t="s">
        <v>127</v>
      </c>
      <c r="G1203" s="67" t="s">
        <v>1109</v>
      </c>
      <c r="H1203" s="66" t="s">
        <v>13</v>
      </c>
    </row>
    <row r="1204" spans="1:8" ht="39.6" x14ac:dyDescent="0.25">
      <c r="A1204" s="66">
        <f t="shared" si="0"/>
        <v>1210</v>
      </c>
      <c r="B1204" s="66">
        <v>15</v>
      </c>
      <c r="C1204" s="66" t="s">
        <v>944</v>
      </c>
      <c r="D1204" s="66"/>
      <c r="E1204" s="66" t="s">
        <v>908</v>
      </c>
      <c r="F1204" s="66" t="s">
        <v>127</v>
      </c>
      <c r="G1204" s="67" t="s">
        <v>1109</v>
      </c>
      <c r="H1204" s="66" t="s">
        <v>13</v>
      </c>
    </row>
    <row r="1205" spans="1:8" ht="39.6" x14ac:dyDescent="0.25">
      <c r="A1205" s="66">
        <f t="shared" si="0"/>
        <v>1225</v>
      </c>
      <c r="B1205" s="66">
        <v>15</v>
      </c>
      <c r="C1205" s="66" t="s">
        <v>945</v>
      </c>
      <c r="D1205" s="66"/>
      <c r="E1205" s="66" t="s">
        <v>908</v>
      </c>
      <c r="F1205" s="66" t="s">
        <v>127</v>
      </c>
      <c r="G1205" s="67" t="s">
        <v>1109</v>
      </c>
      <c r="H1205" s="66" t="s">
        <v>13</v>
      </c>
    </row>
    <row r="1206" spans="1:8" ht="39.6" x14ac:dyDescent="0.25">
      <c r="A1206" s="66">
        <f t="shared" si="0"/>
        <v>1240</v>
      </c>
      <c r="B1206" s="66">
        <v>15</v>
      </c>
      <c r="C1206" s="66" t="s">
        <v>946</v>
      </c>
      <c r="D1206" s="66"/>
      <c r="E1206" s="66" t="s">
        <v>908</v>
      </c>
      <c r="F1206" s="66" t="s">
        <v>127</v>
      </c>
      <c r="G1206" s="67" t="s">
        <v>1109</v>
      </c>
      <c r="H1206" s="66" t="s">
        <v>13</v>
      </c>
    </row>
    <row r="1207" spans="1:8" ht="39.6" x14ac:dyDescent="0.25">
      <c r="A1207" s="66">
        <f t="shared" si="0"/>
        <v>1255</v>
      </c>
      <c r="B1207" s="66">
        <v>15</v>
      </c>
      <c r="C1207" s="66" t="s">
        <v>947</v>
      </c>
      <c r="D1207" s="66"/>
      <c r="E1207" s="66" t="s">
        <v>908</v>
      </c>
      <c r="F1207" s="66" t="s">
        <v>127</v>
      </c>
      <c r="G1207" s="67" t="s">
        <v>1109</v>
      </c>
      <c r="H1207" s="66" t="s">
        <v>13</v>
      </c>
    </row>
    <row r="1208" spans="1:8" ht="39.6" x14ac:dyDescent="0.25">
      <c r="A1208" s="66">
        <f t="shared" si="0"/>
        <v>1270</v>
      </c>
      <c r="B1208" s="66">
        <v>15</v>
      </c>
      <c r="C1208" s="66" t="s">
        <v>948</v>
      </c>
      <c r="D1208" s="66"/>
      <c r="E1208" s="66" t="s">
        <v>908</v>
      </c>
      <c r="F1208" s="66" t="s">
        <v>127</v>
      </c>
      <c r="G1208" s="67" t="s">
        <v>1109</v>
      </c>
      <c r="H1208" s="66" t="s">
        <v>13</v>
      </c>
    </row>
    <row r="1209" spans="1:8" ht="39.6" x14ac:dyDescent="0.25">
      <c r="A1209" s="66">
        <f t="shared" si="0"/>
        <v>1285</v>
      </c>
      <c r="B1209" s="66">
        <v>15</v>
      </c>
      <c r="C1209" s="66" t="s">
        <v>949</v>
      </c>
      <c r="D1209" s="66"/>
      <c r="E1209" s="66" t="s">
        <v>908</v>
      </c>
      <c r="F1209" s="66" t="s">
        <v>127</v>
      </c>
      <c r="G1209" s="67" t="s">
        <v>1109</v>
      </c>
      <c r="H1209" s="66" t="s">
        <v>13</v>
      </c>
    </row>
    <row r="1210" spans="1:8" ht="39.6" x14ac:dyDescent="0.25">
      <c r="A1210" s="66">
        <f t="shared" si="0"/>
        <v>1300</v>
      </c>
      <c r="B1210" s="66">
        <v>15</v>
      </c>
      <c r="C1210" s="66" t="s">
        <v>950</v>
      </c>
      <c r="D1210" s="66"/>
      <c r="E1210" s="66" t="s">
        <v>908</v>
      </c>
      <c r="F1210" s="66" t="s">
        <v>127</v>
      </c>
      <c r="G1210" s="67" t="s">
        <v>1109</v>
      </c>
      <c r="H1210" s="66" t="s">
        <v>13</v>
      </c>
    </row>
    <row r="1211" spans="1:8" ht="39.6" x14ac:dyDescent="0.25">
      <c r="A1211" s="66">
        <f t="shared" si="0"/>
        <v>1315</v>
      </c>
      <c r="B1211" s="66">
        <v>15</v>
      </c>
      <c r="C1211" s="66" t="s">
        <v>951</v>
      </c>
      <c r="D1211" s="66"/>
      <c r="E1211" s="66" t="s">
        <v>908</v>
      </c>
      <c r="F1211" s="66" t="s">
        <v>127</v>
      </c>
      <c r="G1211" s="67" t="s">
        <v>1109</v>
      </c>
      <c r="H1211" s="66" t="s">
        <v>13</v>
      </c>
    </row>
    <row r="1212" spans="1:8" ht="39.6" x14ac:dyDescent="0.25">
      <c r="A1212" s="66">
        <f t="shared" si="0"/>
        <v>1330</v>
      </c>
      <c r="B1212" s="66">
        <v>15</v>
      </c>
      <c r="C1212" s="66" t="s">
        <v>952</v>
      </c>
      <c r="D1212" s="66"/>
      <c r="E1212" s="66" t="s">
        <v>908</v>
      </c>
      <c r="F1212" s="66" t="s">
        <v>127</v>
      </c>
      <c r="G1212" s="67" t="s">
        <v>1109</v>
      </c>
      <c r="H1212" s="66" t="s">
        <v>13</v>
      </c>
    </row>
    <row r="1213" spans="1:8" ht="39.6" x14ac:dyDescent="0.25">
      <c r="A1213" s="66">
        <f t="shared" si="0"/>
        <v>1345</v>
      </c>
      <c r="B1213" s="66">
        <v>15</v>
      </c>
      <c r="C1213" s="66" t="s">
        <v>953</v>
      </c>
      <c r="D1213" s="66"/>
      <c r="E1213" s="66" t="s">
        <v>908</v>
      </c>
      <c r="F1213" s="66" t="s">
        <v>127</v>
      </c>
      <c r="G1213" s="67" t="s">
        <v>1109</v>
      </c>
      <c r="H1213" s="66" t="s">
        <v>13</v>
      </c>
    </row>
    <row r="1214" spans="1:8" ht="39.6" x14ac:dyDescent="0.25">
      <c r="A1214" s="66">
        <f t="shared" si="0"/>
        <v>1360</v>
      </c>
      <c r="B1214" s="66">
        <v>15</v>
      </c>
      <c r="C1214" s="66" t="s">
        <v>954</v>
      </c>
      <c r="D1214" s="66"/>
      <c r="E1214" s="66" t="s">
        <v>908</v>
      </c>
      <c r="F1214" s="66" t="s">
        <v>127</v>
      </c>
      <c r="G1214" s="67" t="s">
        <v>1109</v>
      </c>
      <c r="H1214" s="66" t="s">
        <v>13</v>
      </c>
    </row>
    <row r="1215" spans="1:8" ht="39.6" x14ac:dyDescent="0.25">
      <c r="A1215" s="66">
        <f t="shared" si="0"/>
        <v>1375</v>
      </c>
      <c r="B1215" s="66">
        <v>15</v>
      </c>
      <c r="C1215" s="66" t="s">
        <v>955</v>
      </c>
      <c r="D1215" s="66"/>
      <c r="E1215" s="66" t="s">
        <v>908</v>
      </c>
      <c r="F1215" s="66" t="s">
        <v>127</v>
      </c>
      <c r="G1215" s="67" t="s">
        <v>1109</v>
      </c>
      <c r="H1215" s="66" t="s">
        <v>13</v>
      </c>
    </row>
    <row r="1216" spans="1:8" ht="39.6" x14ac:dyDescent="0.25">
      <c r="A1216" s="66">
        <f t="shared" si="0"/>
        <v>1390</v>
      </c>
      <c r="B1216" s="66">
        <v>15</v>
      </c>
      <c r="C1216" s="66" t="s">
        <v>956</v>
      </c>
      <c r="D1216" s="66"/>
      <c r="E1216" s="66" t="s">
        <v>908</v>
      </c>
      <c r="F1216" s="66" t="s">
        <v>127</v>
      </c>
      <c r="G1216" s="67" t="s">
        <v>1109</v>
      </c>
      <c r="H1216" s="66" t="s">
        <v>13</v>
      </c>
    </row>
    <row r="1217" spans="1:8" ht="39.6" x14ac:dyDescent="0.25">
      <c r="A1217" s="66">
        <f t="shared" si="0"/>
        <v>1405</v>
      </c>
      <c r="B1217" s="66">
        <v>15</v>
      </c>
      <c r="C1217" s="66" t="s">
        <v>957</v>
      </c>
      <c r="D1217" s="66"/>
      <c r="E1217" s="66" t="s">
        <v>908</v>
      </c>
      <c r="F1217" s="66" t="s">
        <v>127</v>
      </c>
      <c r="G1217" s="67" t="s">
        <v>1109</v>
      </c>
      <c r="H1217" s="66" t="s">
        <v>13</v>
      </c>
    </row>
    <row r="1218" spans="1:8" ht="39.6" x14ac:dyDescent="0.25">
      <c r="A1218" s="66">
        <f t="shared" si="0"/>
        <v>1420</v>
      </c>
      <c r="B1218" s="66">
        <v>15</v>
      </c>
      <c r="C1218" s="66" t="s">
        <v>958</v>
      </c>
      <c r="D1218" s="66"/>
      <c r="E1218" s="66" t="s">
        <v>908</v>
      </c>
      <c r="F1218" s="66" t="s">
        <v>127</v>
      </c>
      <c r="G1218" s="67" t="s">
        <v>1109</v>
      </c>
      <c r="H1218" s="66" t="s">
        <v>13</v>
      </c>
    </row>
    <row r="1219" spans="1:8" ht="39.6" x14ac:dyDescent="0.25">
      <c r="A1219" s="66">
        <f t="shared" si="0"/>
        <v>1435</v>
      </c>
      <c r="B1219" s="66">
        <v>15</v>
      </c>
      <c r="C1219" s="66" t="s">
        <v>959</v>
      </c>
      <c r="D1219" s="66"/>
      <c r="E1219" s="66" t="s">
        <v>908</v>
      </c>
      <c r="F1219" s="66" t="s">
        <v>127</v>
      </c>
      <c r="G1219" s="67" t="s">
        <v>1109</v>
      </c>
      <c r="H1219" s="66" t="s">
        <v>13</v>
      </c>
    </row>
    <row r="1220" spans="1:8" ht="39.6" x14ac:dyDescent="0.25">
      <c r="A1220" s="66">
        <f t="shared" si="0"/>
        <v>1450</v>
      </c>
      <c r="B1220" s="66">
        <v>15</v>
      </c>
      <c r="C1220" s="66" t="s">
        <v>960</v>
      </c>
      <c r="D1220" s="66"/>
      <c r="E1220" s="66" t="s">
        <v>908</v>
      </c>
      <c r="F1220" s="66" t="s">
        <v>127</v>
      </c>
      <c r="G1220" s="67" t="s">
        <v>1109</v>
      </c>
      <c r="H1220" s="66" t="s">
        <v>13</v>
      </c>
    </row>
    <row r="1221" spans="1:8" ht="39.6" x14ac:dyDescent="0.25">
      <c r="A1221" s="66">
        <f t="shared" si="0"/>
        <v>1465</v>
      </c>
      <c r="B1221" s="66">
        <v>15</v>
      </c>
      <c r="C1221" s="66" t="s">
        <v>961</v>
      </c>
      <c r="D1221" s="66"/>
      <c r="E1221" s="66" t="s">
        <v>908</v>
      </c>
      <c r="F1221" s="66" t="s">
        <v>127</v>
      </c>
      <c r="G1221" s="67" t="s">
        <v>1109</v>
      </c>
      <c r="H1221" s="66" t="s">
        <v>13</v>
      </c>
    </row>
    <row r="1222" spans="1:8" ht="39.6" x14ac:dyDescent="0.25">
      <c r="A1222" s="66">
        <f t="shared" si="0"/>
        <v>1480</v>
      </c>
      <c r="B1222" s="66">
        <v>15</v>
      </c>
      <c r="C1222" s="66" t="s">
        <v>962</v>
      </c>
      <c r="D1222" s="66"/>
      <c r="E1222" s="66" t="s">
        <v>908</v>
      </c>
      <c r="F1222" s="66" t="s">
        <v>127</v>
      </c>
      <c r="G1222" s="67" t="s">
        <v>1109</v>
      </c>
      <c r="H1222" s="66" t="s">
        <v>13</v>
      </c>
    </row>
    <row r="1223" spans="1:8" ht="39.6" x14ac:dyDescent="0.25">
      <c r="A1223" s="66">
        <f t="shared" si="0"/>
        <v>1495</v>
      </c>
      <c r="B1223" s="66">
        <v>15</v>
      </c>
      <c r="C1223" s="66" t="s">
        <v>963</v>
      </c>
      <c r="D1223" s="66"/>
      <c r="E1223" s="66" t="s">
        <v>908</v>
      </c>
      <c r="F1223" s="66" t="s">
        <v>127</v>
      </c>
      <c r="G1223" s="67" t="s">
        <v>1109</v>
      </c>
      <c r="H1223" s="66" t="s">
        <v>13</v>
      </c>
    </row>
    <row r="1224" spans="1:8" ht="39.6" x14ac:dyDescent="0.25">
      <c r="A1224" s="66">
        <f t="shared" si="0"/>
        <v>1510</v>
      </c>
      <c r="B1224" s="66">
        <v>15</v>
      </c>
      <c r="C1224" s="66" t="s">
        <v>964</v>
      </c>
      <c r="D1224" s="66"/>
      <c r="E1224" s="66" t="s">
        <v>908</v>
      </c>
      <c r="F1224" s="66" t="s">
        <v>127</v>
      </c>
      <c r="G1224" s="67" t="s">
        <v>1109</v>
      </c>
      <c r="H1224" s="66" t="s">
        <v>13</v>
      </c>
    </row>
    <row r="1225" spans="1:8" ht="39.6" x14ac:dyDescent="0.25">
      <c r="A1225" s="66">
        <f t="shared" si="0"/>
        <v>1525</v>
      </c>
      <c r="B1225" s="66">
        <v>15</v>
      </c>
      <c r="C1225" s="66" t="s">
        <v>965</v>
      </c>
      <c r="D1225" s="66"/>
      <c r="E1225" s="66" t="s">
        <v>908</v>
      </c>
      <c r="F1225" s="66" t="s">
        <v>127</v>
      </c>
      <c r="G1225" s="67" t="s">
        <v>1109</v>
      </c>
      <c r="H1225" s="66" t="s">
        <v>13</v>
      </c>
    </row>
    <row r="1226" spans="1:8" ht="39.6" x14ac:dyDescent="0.25">
      <c r="A1226" s="66">
        <f t="shared" si="0"/>
        <v>1540</v>
      </c>
      <c r="B1226" s="66">
        <v>15</v>
      </c>
      <c r="C1226" s="66" t="s">
        <v>966</v>
      </c>
      <c r="D1226" s="66"/>
      <c r="E1226" s="66" t="s">
        <v>908</v>
      </c>
      <c r="F1226" s="66" t="s">
        <v>127</v>
      </c>
      <c r="G1226" s="67" t="s">
        <v>1109</v>
      </c>
      <c r="H1226" s="66" t="s">
        <v>13</v>
      </c>
    </row>
    <row r="1227" spans="1:8" ht="39.6" x14ac:dyDescent="0.25">
      <c r="A1227" s="66">
        <f t="shared" si="0"/>
        <v>1555</v>
      </c>
      <c r="B1227" s="66">
        <v>15</v>
      </c>
      <c r="C1227" s="66" t="s">
        <v>967</v>
      </c>
      <c r="D1227" s="66"/>
      <c r="E1227" s="66" t="s">
        <v>908</v>
      </c>
      <c r="F1227" s="66" t="s">
        <v>127</v>
      </c>
      <c r="G1227" s="67" t="s">
        <v>1109</v>
      </c>
      <c r="H1227" s="66" t="s">
        <v>13</v>
      </c>
    </row>
    <row r="1228" spans="1:8" ht="39.6" x14ac:dyDescent="0.25">
      <c r="A1228" s="66">
        <f t="shared" si="0"/>
        <v>1570</v>
      </c>
      <c r="B1228" s="66">
        <v>15</v>
      </c>
      <c r="C1228" s="66" t="s">
        <v>968</v>
      </c>
      <c r="D1228" s="66"/>
      <c r="E1228" s="66" t="s">
        <v>908</v>
      </c>
      <c r="F1228" s="66" t="s">
        <v>127</v>
      </c>
      <c r="G1228" s="67" t="s">
        <v>1109</v>
      </c>
      <c r="H1228" s="66" t="s">
        <v>13</v>
      </c>
    </row>
    <row r="1229" spans="1:8" ht="39.6" x14ac:dyDescent="0.25">
      <c r="A1229" s="66">
        <f t="shared" si="0"/>
        <v>1585</v>
      </c>
      <c r="B1229" s="66">
        <v>15</v>
      </c>
      <c r="C1229" s="66" t="s">
        <v>969</v>
      </c>
      <c r="D1229" s="66"/>
      <c r="E1229" s="66" t="s">
        <v>908</v>
      </c>
      <c r="F1229" s="66" t="s">
        <v>127</v>
      </c>
      <c r="G1229" s="67" t="s">
        <v>1109</v>
      </c>
      <c r="H1229" s="66" t="s">
        <v>13</v>
      </c>
    </row>
    <row r="1230" spans="1:8" ht="39.6" x14ac:dyDescent="0.25">
      <c r="A1230" s="66">
        <f t="shared" si="0"/>
        <v>1600</v>
      </c>
      <c r="B1230" s="66">
        <v>15</v>
      </c>
      <c r="C1230" s="66" t="s">
        <v>970</v>
      </c>
      <c r="D1230" s="66"/>
      <c r="E1230" s="66" t="s">
        <v>908</v>
      </c>
      <c r="F1230" s="66" t="s">
        <v>127</v>
      </c>
      <c r="G1230" s="67" t="s">
        <v>1109</v>
      </c>
      <c r="H1230" s="66" t="s">
        <v>13</v>
      </c>
    </row>
    <row r="1231" spans="1:8" ht="39.6" x14ac:dyDescent="0.25">
      <c r="A1231" s="66">
        <f t="shared" si="0"/>
        <v>1615</v>
      </c>
      <c r="B1231" s="66">
        <v>15</v>
      </c>
      <c r="C1231" s="66" t="s">
        <v>971</v>
      </c>
      <c r="D1231" s="66"/>
      <c r="E1231" s="66" t="s">
        <v>908</v>
      </c>
      <c r="F1231" s="66" t="s">
        <v>127</v>
      </c>
      <c r="G1231" s="67" t="s">
        <v>1109</v>
      </c>
      <c r="H1231" s="66" t="s">
        <v>13</v>
      </c>
    </row>
    <row r="1232" spans="1:8" ht="39.6" x14ac:dyDescent="0.25">
      <c r="A1232" s="66">
        <f t="shared" si="0"/>
        <v>1630</v>
      </c>
      <c r="B1232" s="66">
        <v>15</v>
      </c>
      <c r="C1232" s="66" t="s">
        <v>972</v>
      </c>
      <c r="D1232" s="66"/>
      <c r="E1232" s="66" t="s">
        <v>908</v>
      </c>
      <c r="F1232" s="66" t="s">
        <v>127</v>
      </c>
      <c r="G1232" s="67" t="s">
        <v>1109</v>
      </c>
      <c r="H1232" s="66" t="s">
        <v>13</v>
      </c>
    </row>
    <row r="1233" spans="1:8" ht="39.6" x14ac:dyDescent="0.25">
      <c r="A1233" s="66">
        <f t="shared" ref="A1233:A1296" si="1">A1232+B1232</f>
        <v>1645</v>
      </c>
      <c r="B1233" s="66">
        <v>15</v>
      </c>
      <c r="C1233" s="66" t="s">
        <v>973</v>
      </c>
      <c r="D1233" s="66"/>
      <c r="E1233" s="66" t="s">
        <v>908</v>
      </c>
      <c r="F1233" s="66" t="s">
        <v>127</v>
      </c>
      <c r="G1233" s="67" t="s">
        <v>1109</v>
      </c>
      <c r="H1233" s="66" t="s">
        <v>13</v>
      </c>
    </row>
    <row r="1234" spans="1:8" ht="39.6" x14ac:dyDescent="0.25">
      <c r="A1234" s="66">
        <f t="shared" si="1"/>
        <v>1660</v>
      </c>
      <c r="B1234" s="66">
        <v>15</v>
      </c>
      <c r="C1234" s="66" t="s">
        <v>974</v>
      </c>
      <c r="D1234" s="66"/>
      <c r="E1234" s="66" t="s">
        <v>908</v>
      </c>
      <c r="F1234" s="66" t="s">
        <v>127</v>
      </c>
      <c r="G1234" s="67" t="s">
        <v>1109</v>
      </c>
      <c r="H1234" s="66" t="s">
        <v>13</v>
      </c>
    </row>
    <row r="1235" spans="1:8" ht="39.6" x14ac:dyDescent="0.25">
      <c r="A1235" s="66">
        <f t="shared" si="1"/>
        <v>1675</v>
      </c>
      <c r="B1235" s="66">
        <v>15</v>
      </c>
      <c r="C1235" s="66" t="s">
        <v>975</v>
      </c>
      <c r="D1235" s="66"/>
      <c r="E1235" s="66" t="s">
        <v>908</v>
      </c>
      <c r="F1235" s="66" t="s">
        <v>127</v>
      </c>
      <c r="G1235" s="67" t="s">
        <v>1109</v>
      </c>
      <c r="H1235" s="66" t="s">
        <v>13</v>
      </c>
    </row>
    <row r="1236" spans="1:8" ht="39.6" x14ac:dyDescent="0.25">
      <c r="A1236" s="66">
        <f t="shared" si="1"/>
        <v>1690</v>
      </c>
      <c r="B1236" s="66">
        <v>15</v>
      </c>
      <c r="C1236" s="66" t="s">
        <v>976</v>
      </c>
      <c r="D1236" s="66"/>
      <c r="E1236" s="66" t="s">
        <v>908</v>
      </c>
      <c r="F1236" s="66" t="s">
        <v>127</v>
      </c>
      <c r="G1236" s="67" t="s">
        <v>1109</v>
      </c>
      <c r="H1236" s="66" t="s">
        <v>13</v>
      </c>
    </row>
    <row r="1237" spans="1:8" ht="39.6" x14ac:dyDescent="0.25">
      <c r="A1237" s="66">
        <f t="shared" si="1"/>
        <v>1705</v>
      </c>
      <c r="B1237" s="66">
        <v>15</v>
      </c>
      <c r="C1237" s="66" t="s">
        <v>977</v>
      </c>
      <c r="D1237" s="66"/>
      <c r="E1237" s="66" t="s">
        <v>908</v>
      </c>
      <c r="F1237" s="66" t="s">
        <v>127</v>
      </c>
      <c r="G1237" s="67" t="s">
        <v>1109</v>
      </c>
      <c r="H1237" s="66" t="s">
        <v>13</v>
      </c>
    </row>
    <row r="1238" spans="1:8" ht="39.6" x14ac:dyDescent="0.25">
      <c r="A1238" s="66">
        <f t="shared" si="1"/>
        <v>1720</v>
      </c>
      <c r="B1238" s="66">
        <v>15</v>
      </c>
      <c r="C1238" s="66" t="s">
        <v>978</v>
      </c>
      <c r="D1238" s="66"/>
      <c r="E1238" s="66" t="s">
        <v>908</v>
      </c>
      <c r="F1238" s="66" t="s">
        <v>127</v>
      </c>
      <c r="G1238" s="67" t="s">
        <v>1109</v>
      </c>
      <c r="H1238" s="66" t="s">
        <v>13</v>
      </c>
    </row>
    <row r="1239" spans="1:8" ht="39.6" x14ac:dyDescent="0.25">
      <c r="A1239" s="66">
        <f t="shared" si="1"/>
        <v>1735</v>
      </c>
      <c r="B1239" s="66">
        <v>15</v>
      </c>
      <c r="C1239" s="66" t="s">
        <v>979</v>
      </c>
      <c r="D1239" s="66"/>
      <c r="E1239" s="66" t="s">
        <v>908</v>
      </c>
      <c r="F1239" s="66" t="s">
        <v>127</v>
      </c>
      <c r="G1239" s="67" t="s">
        <v>1109</v>
      </c>
      <c r="H1239" s="66" t="s">
        <v>13</v>
      </c>
    </row>
    <row r="1240" spans="1:8" ht="39.6" x14ac:dyDescent="0.25">
      <c r="A1240" s="66">
        <f t="shared" si="1"/>
        <v>1750</v>
      </c>
      <c r="B1240" s="66">
        <v>15</v>
      </c>
      <c r="C1240" s="66" t="s">
        <v>980</v>
      </c>
      <c r="D1240" s="66"/>
      <c r="E1240" s="66" t="s">
        <v>908</v>
      </c>
      <c r="F1240" s="66" t="s">
        <v>127</v>
      </c>
      <c r="G1240" s="67" t="s">
        <v>1109</v>
      </c>
      <c r="H1240" s="66" t="s">
        <v>13</v>
      </c>
    </row>
    <row r="1241" spans="1:8" ht="39.6" x14ac:dyDescent="0.25">
      <c r="A1241" s="66">
        <f t="shared" si="1"/>
        <v>1765</v>
      </c>
      <c r="B1241" s="66">
        <v>15</v>
      </c>
      <c r="C1241" s="66" t="s">
        <v>981</v>
      </c>
      <c r="D1241" s="66"/>
      <c r="E1241" s="66" t="s">
        <v>908</v>
      </c>
      <c r="F1241" s="66" t="s">
        <v>127</v>
      </c>
      <c r="G1241" s="67" t="s">
        <v>1109</v>
      </c>
      <c r="H1241" s="66" t="s">
        <v>13</v>
      </c>
    </row>
    <row r="1242" spans="1:8" ht="39.6" x14ac:dyDescent="0.25">
      <c r="A1242" s="66">
        <f t="shared" si="1"/>
        <v>1780</v>
      </c>
      <c r="B1242" s="66">
        <v>15</v>
      </c>
      <c r="C1242" s="66" t="s">
        <v>982</v>
      </c>
      <c r="D1242" s="66"/>
      <c r="E1242" s="66" t="s">
        <v>908</v>
      </c>
      <c r="F1242" s="66" t="s">
        <v>127</v>
      </c>
      <c r="G1242" s="67" t="s">
        <v>1109</v>
      </c>
      <c r="H1242" s="66" t="s">
        <v>13</v>
      </c>
    </row>
    <row r="1243" spans="1:8" ht="39.6" x14ac:dyDescent="0.25">
      <c r="A1243" s="66">
        <f t="shared" si="1"/>
        <v>1795</v>
      </c>
      <c r="B1243" s="66">
        <v>15</v>
      </c>
      <c r="C1243" s="66" t="s">
        <v>983</v>
      </c>
      <c r="D1243" s="66"/>
      <c r="E1243" s="66" t="s">
        <v>908</v>
      </c>
      <c r="F1243" s="66" t="s">
        <v>127</v>
      </c>
      <c r="G1243" s="67" t="s">
        <v>1109</v>
      </c>
      <c r="H1243" s="66" t="s">
        <v>13</v>
      </c>
    </row>
    <row r="1244" spans="1:8" ht="39.6" x14ac:dyDescent="0.25">
      <c r="A1244" s="66">
        <f t="shared" si="1"/>
        <v>1810</v>
      </c>
      <c r="B1244" s="66">
        <v>15</v>
      </c>
      <c r="C1244" s="66" t="s">
        <v>984</v>
      </c>
      <c r="D1244" s="66"/>
      <c r="E1244" s="66" t="s">
        <v>908</v>
      </c>
      <c r="F1244" s="66" t="s">
        <v>127</v>
      </c>
      <c r="G1244" s="67" t="s">
        <v>1109</v>
      </c>
      <c r="H1244" s="66" t="s">
        <v>13</v>
      </c>
    </row>
    <row r="1245" spans="1:8" ht="39.6" x14ac:dyDescent="0.25">
      <c r="A1245" s="66">
        <f t="shared" si="1"/>
        <v>1825</v>
      </c>
      <c r="B1245" s="66">
        <v>15</v>
      </c>
      <c r="C1245" s="66" t="s">
        <v>985</v>
      </c>
      <c r="D1245" s="66"/>
      <c r="E1245" s="66" t="s">
        <v>908</v>
      </c>
      <c r="F1245" s="66" t="s">
        <v>127</v>
      </c>
      <c r="G1245" s="67" t="s">
        <v>1109</v>
      </c>
      <c r="H1245" s="66" t="s">
        <v>13</v>
      </c>
    </row>
    <row r="1246" spans="1:8" ht="39.6" x14ac:dyDescent="0.25">
      <c r="A1246" s="66">
        <f t="shared" si="1"/>
        <v>1840</v>
      </c>
      <c r="B1246" s="66">
        <v>15</v>
      </c>
      <c r="C1246" s="66" t="s">
        <v>986</v>
      </c>
      <c r="D1246" s="66"/>
      <c r="E1246" s="66" t="s">
        <v>908</v>
      </c>
      <c r="F1246" s="66" t="s">
        <v>127</v>
      </c>
      <c r="G1246" s="67" t="s">
        <v>1109</v>
      </c>
      <c r="H1246" s="66" t="s">
        <v>13</v>
      </c>
    </row>
    <row r="1247" spans="1:8" ht="39.6" x14ac:dyDescent="0.25">
      <c r="A1247" s="66">
        <f t="shared" si="1"/>
        <v>1855</v>
      </c>
      <c r="B1247" s="66">
        <v>15</v>
      </c>
      <c r="C1247" s="66" t="s">
        <v>987</v>
      </c>
      <c r="D1247" s="66"/>
      <c r="E1247" s="66" t="s">
        <v>908</v>
      </c>
      <c r="F1247" s="66" t="s">
        <v>127</v>
      </c>
      <c r="G1247" s="67" t="s">
        <v>1109</v>
      </c>
      <c r="H1247" s="66" t="s">
        <v>13</v>
      </c>
    </row>
    <row r="1248" spans="1:8" ht="39.6" x14ac:dyDescent="0.25">
      <c r="A1248" s="66">
        <f t="shared" si="1"/>
        <v>1870</v>
      </c>
      <c r="B1248" s="66">
        <v>15</v>
      </c>
      <c r="C1248" s="66" t="s">
        <v>988</v>
      </c>
      <c r="D1248" s="66"/>
      <c r="E1248" s="66" t="s">
        <v>908</v>
      </c>
      <c r="F1248" s="66" t="s">
        <v>127</v>
      </c>
      <c r="G1248" s="67" t="s">
        <v>1109</v>
      </c>
      <c r="H1248" s="66" t="s">
        <v>13</v>
      </c>
    </row>
    <row r="1249" spans="1:8" ht="39.6" x14ac:dyDescent="0.25">
      <c r="A1249" s="66">
        <f t="shared" si="1"/>
        <v>1885</v>
      </c>
      <c r="B1249" s="66">
        <v>15</v>
      </c>
      <c r="C1249" s="66" t="s">
        <v>989</v>
      </c>
      <c r="D1249" s="66"/>
      <c r="E1249" s="66" t="s">
        <v>908</v>
      </c>
      <c r="F1249" s="66" t="s">
        <v>127</v>
      </c>
      <c r="G1249" s="67" t="s">
        <v>1109</v>
      </c>
      <c r="H1249" s="66" t="s">
        <v>13</v>
      </c>
    </row>
    <row r="1250" spans="1:8" ht="39.6" x14ac:dyDescent="0.25">
      <c r="A1250" s="66">
        <f t="shared" si="1"/>
        <v>1900</v>
      </c>
      <c r="B1250" s="66">
        <v>15</v>
      </c>
      <c r="C1250" s="66" t="s">
        <v>990</v>
      </c>
      <c r="D1250" s="66"/>
      <c r="E1250" s="66" t="s">
        <v>908</v>
      </c>
      <c r="F1250" s="66" t="s">
        <v>127</v>
      </c>
      <c r="G1250" s="67" t="s">
        <v>1109</v>
      </c>
      <c r="H1250" s="66" t="s">
        <v>13</v>
      </c>
    </row>
    <row r="1251" spans="1:8" ht="39.6" x14ac:dyDescent="0.25">
      <c r="A1251" s="66">
        <f t="shared" si="1"/>
        <v>1915</v>
      </c>
      <c r="B1251" s="66">
        <v>15</v>
      </c>
      <c r="C1251" s="66" t="s">
        <v>991</v>
      </c>
      <c r="D1251" s="66"/>
      <c r="E1251" s="66" t="s">
        <v>908</v>
      </c>
      <c r="F1251" s="66" t="s">
        <v>127</v>
      </c>
      <c r="G1251" s="67" t="s">
        <v>1109</v>
      </c>
      <c r="H1251" s="66" t="s">
        <v>13</v>
      </c>
    </row>
    <row r="1252" spans="1:8" ht="39.6" x14ac:dyDescent="0.25">
      <c r="A1252" s="66">
        <f t="shared" si="1"/>
        <v>1930</v>
      </c>
      <c r="B1252" s="66">
        <v>15</v>
      </c>
      <c r="C1252" s="66" t="s">
        <v>992</v>
      </c>
      <c r="D1252" s="66"/>
      <c r="E1252" s="66" t="s">
        <v>908</v>
      </c>
      <c r="F1252" s="66" t="s">
        <v>127</v>
      </c>
      <c r="G1252" s="67" t="s">
        <v>1109</v>
      </c>
      <c r="H1252" s="66" t="s">
        <v>13</v>
      </c>
    </row>
    <row r="1253" spans="1:8" ht="39.6" x14ac:dyDescent="0.25">
      <c r="A1253" s="66">
        <f t="shared" si="1"/>
        <v>1945</v>
      </c>
      <c r="B1253" s="66">
        <v>15</v>
      </c>
      <c r="C1253" s="66" t="s">
        <v>993</v>
      </c>
      <c r="D1253" s="66"/>
      <c r="E1253" s="66" t="s">
        <v>908</v>
      </c>
      <c r="F1253" s="66" t="s">
        <v>127</v>
      </c>
      <c r="G1253" s="67" t="s">
        <v>1109</v>
      </c>
      <c r="H1253" s="66" t="s">
        <v>13</v>
      </c>
    </row>
    <row r="1254" spans="1:8" ht="39.6" x14ac:dyDescent="0.25">
      <c r="A1254" s="66">
        <f t="shared" si="1"/>
        <v>1960</v>
      </c>
      <c r="B1254" s="66">
        <v>15</v>
      </c>
      <c r="C1254" s="66" t="s">
        <v>994</v>
      </c>
      <c r="D1254" s="66"/>
      <c r="E1254" s="66" t="s">
        <v>908</v>
      </c>
      <c r="F1254" s="66" t="s">
        <v>127</v>
      </c>
      <c r="G1254" s="67" t="s">
        <v>1109</v>
      </c>
      <c r="H1254" s="66" t="s">
        <v>13</v>
      </c>
    </row>
    <row r="1255" spans="1:8" ht="39.6" x14ac:dyDescent="0.25">
      <c r="A1255" s="66">
        <f t="shared" si="1"/>
        <v>1975</v>
      </c>
      <c r="B1255" s="66">
        <v>15</v>
      </c>
      <c r="C1255" s="66" t="s">
        <v>995</v>
      </c>
      <c r="D1255" s="66"/>
      <c r="E1255" s="66" t="s">
        <v>908</v>
      </c>
      <c r="F1255" s="66" t="s">
        <v>127</v>
      </c>
      <c r="G1255" s="67" t="s">
        <v>1109</v>
      </c>
      <c r="H1255" s="66" t="s">
        <v>13</v>
      </c>
    </row>
    <row r="1256" spans="1:8" ht="39.6" x14ac:dyDescent="0.25">
      <c r="A1256" s="66">
        <f t="shared" si="1"/>
        <v>1990</v>
      </c>
      <c r="B1256" s="66">
        <v>15</v>
      </c>
      <c r="C1256" s="66" t="s">
        <v>996</v>
      </c>
      <c r="D1256" s="66"/>
      <c r="E1256" s="66" t="s">
        <v>908</v>
      </c>
      <c r="F1256" s="66" t="s">
        <v>127</v>
      </c>
      <c r="G1256" s="67" t="s">
        <v>1109</v>
      </c>
      <c r="H1256" s="66" t="s">
        <v>13</v>
      </c>
    </row>
    <row r="1257" spans="1:8" ht="39.6" x14ac:dyDescent="0.25">
      <c r="A1257" s="66">
        <f t="shared" si="1"/>
        <v>2005</v>
      </c>
      <c r="B1257" s="66">
        <v>15</v>
      </c>
      <c r="C1257" s="66" t="s">
        <v>997</v>
      </c>
      <c r="D1257" s="66"/>
      <c r="E1257" s="66" t="s">
        <v>908</v>
      </c>
      <c r="F1257" s="66" t="s">
        <v>127</v>
      </c>
      <c r="G1257" s="67" t="s">
        <v>1109</v>
      </c>
      <c r="H1257" s="66" t="s">
        <v>13</v>
      </c>
    </row>
    <row r="1258" spans="1:8" ht="39.6" x14ac:dyDescent="0.25">
      <c r="A1258" s="66">
        <f t="shared" si="1"/>
        <v>2020</v>
      </c>
      <c r="B1258" s="66">
        <v>15</v>
      </c>
      <c r="C1258" s="66" t="s">
        <v>998</v>
      </c>
      <c r="D1258" s="66"/>
      <c r="E1258" s="66" t="s">
        <v>908</v>
      </c>
      <c r="F1258" s="66" t="s">
        <v>127</v>
      </c>
      <c r="G1258" s="67" t="s">
        <v>1109</v>
      </c>
      <c r="H1258" s="66" t="s">
        <v>13</v>
      </c>
    </row>
    <row r="1259" spans="1:8" ht="39.6" x14ac:dyDescent="0.25">
      <c r="A1259" s="66">
        <f t="shared" si="1"/>
        <v>2035</v>
      </c>
      <c r="B1259" s="66">
        <v>15</v>
      </c>
      <c r="C1259" s="66" t="s">
        <v>999</v>
      </c>
      <c r="D1259" s="66"/>
      <c r="E1259" s="66" t="s">
        <v>908</v>
      </c>
      <c r="F1259" s="66" t="s">
        <v>127</v>
      </c>
      <c r="G1259" s="67" t="s">
        <v>1109</v>
      </c>
      <c r="H1259" s="66" t="s">
        <v>13</v>
      </c>
    </row>
    <row r="1260" spans="1:8" ht="39.6" x14ac:dyDescent="0.25">
      <c r="A1260" s="66">
        <f t="shared" si="1"/>
        <v>2050</v>
      </c>
      <c r="B1260" s="66">
        <v>15</v>
      </c>
      <c r="C1260" s="66" t="s">
        <v>1000</v>
      </c>
      <c r="D1260" s="66"/>
      <c r="E1260" s="66" t="s">
        <v>908</v>
      </c>
      <c r="F1260" s="66" t="s">
        <v>127</v>
      </c>
      <c r="G1260" s="67" t="s">
        <v>1109</v>
      </c>
      <c r="H1260" s="66" t="s">
        <v>13</v>
      </c>
    </row>
    <row r="1261" spans="1:8" ht="39.6" x14ac:dyDescent="0.25">
      <c r="A1261" s="66">
        <f t="shared" si="1"/>
        <v>2065</v>
      </c>
      <c r="B1261" s="66">
        <v>15</v>
      </c>
      <c r="C1261" s="66" t="s">
        <v>1001</v>
      </c>
      <c r="D1261" s="66"/>
      <c r="E1261" s="66" t="s">
        <v>908</v>
      </c>
      <c r="F1261" s="66" t="s">
        <v>127</v>
      </c>
      <c r="G1261" s="67" t="s">
        <v>1109</v>
      </c>
      <c r="H1261" s="66" t="s">
        <v>13</v>
      </c>
    </row>
    <row r="1262" spans="1:8" ht="39.6" x14ac:dyDescent="0.25">
      <c r="A1262" s="66">
        <f t="shared" si="1"/>
        <v>2080</v>
      </c>
      <c r="B1262" s="66">
        <v>15</v>
      </c>
      <c r="C1262" s="66" t="s">
        <v>1002</v>
      </c>
      <c r="D1262" s="66"/>
      <c r="E1262" s="66" t="s">
        <v>908</v>
      </c>
      <c r="F1262" s="66" t="s">
        <v>127</v>
      </c>
      <c r="G1262" s="67" t="s">
        <v>1109</v>
      </c>
      <c r="H1262" s="66" t="s">
        <v>13</v>
      </c>
    </row>
    <row r="1263" spans="1:8" ht="39.6" x14ac:dyDescent="0.25">
      <c r="A1263" s="66">
        <f t="shared" si="1"/>
        <v>2095</v>
      </c>
      <c r="B1263" s="66">
        <v>15</v>
      </c>
      <c r="C1263" s="66" t="s">
        <v>1003</v>
      </c>
      <c r="D1263" s="66"/>
      <c r="E1263" s="66" t="s">
        <v>908</v>
      </c>
      <c r="F1263" s="66" t="s">
        <v>127</v>
      </c>
      <c r="G1263" s="67" t="s">
        <v>1109</v>
      </c>
      <c r="H1263" s="66" t="s">
        <v>13</v>
      </c>
    </row>
    <row r="1264" spans="1:8" ht="39.6" x14ac:dyDescent="0.25">
      <c r="A1264" s="66">
        <f t="shared" si="1"/>
        <v>2110</v>
      </c>
      <c r="B1264" s="66">
        <v>15</v>
      </c>
      <c r="C1264" s="66" t="s">
        <v>1004</v>
      </c>
      <c r="D1264" s="66"/>
      <c r="E1264" s="66" t="s">
        <v>908</v>
      </c>
      <c r="F1264" s="66" t="s">
        <v>127</v>
      </c>
      <c r="G1264" s="67" t="s">
        <v>1109</v>
      </c>
      <c r="H1264" s="66" t="s">
        <v>13</v>
      </c>
    </row>
    <row r="1265" spans="1:8" ht="39.6" x14ac:dyDescent="0.25">
      <c r="A1265" s="66">
        <f t="shared" si="1"/>
        <v>2125</v>
      </c>
      <c r="B1265" s="66">
        <v>15</v>
      </c>
      <c r="C1265" s="66" t="s">
        <v>1005</v>
      </c>
      <c r="D1265" s="66"/>
      <c r="E1265" s="66" t="s">
        <v>908</v>
      </c>
      <c r="F1265" s="66" t="s">
        <v>127</v>
      </c>
      <c r="G1265" s="67" t="s">
        <v>1109</v>
      </c>
      <c r="H1265" s="66" t="s">
        <v>13</v>
      </c>
    </row>
    <row r="1266" spans="1:8" ht="39.6" x14ac:dyDescent="0.25">
      <c r="A1266" s="66">
        <f t="shared" si="1"/>
        <v>2140</v>
      </c>
      <c r="B1266" s="66">
        <v>15</v>
      </c>
      <c r="C1266" s="66" t="s">
        <v>1006</v>
      </c>
      <c r="D1266" s="66"/>
      <c r="E1266" s="66" t="s">
        <v>908</v>
      </c>
      <c r="F1266" s="66" t="s">
        <v>127</v>
      </c>
      <c r="G1266" s="67" t="s">
        <v>1109</v>
      </c>
      <c r="H1266" s="66" t="s">
        <v>13</v>
      </c>
    </row>
    <row r="1267" spans="1:8" ht="39.6" x14ac:dyDescent="0.25">
      <c r="A1267" s="66">
        <f t="shared" si="1"/>
        <v>2155</v>
      </c>
      <c r="B1267" s="66">
        <v>15</v>
      </c>
      <c r="C1267" s="66" t="s">
        <v>1007</v>
      </c>
      <c r="D1267" s="66"/>
      <c r="E1267" s="66" t="s">
        <v>908</v>
      </c>
      <c r="F1267" s="66" t="s">
        <v>127</v>
      </c>
      <c r="G1267" s="67" t="s">
        <v>1109</v>
      </c>
      <c r="H1267" s="66" t="s">
        <v>13</v>
      </c>
    </row>
    <row r="1268" spans="1:8" ht="39.6" x14ac:dyDescent="0.25">
      <c r="A1268" s="66">
        <f t="shared" si="1"/>
        <v>2170</v>
      </c>
      <c r="B1268" s="66">
        <v>15</v>
      </c>
      <c r="C1268" s="66" t="s">
        <v>1008</v>
      </c>
      <c r="D1268" s="66"/>
      <c r="E1268" s="66" t="s">
        <v>908</v>
      </c>
      <c r="F1268" s="66" t="s">
        <v>127</v>
      </c>
      <c r="G1268" s="67" t="s">
        <v>1109</v>
      </c>
      <c r="H1268" s="66" t="s">
        <v>13</v>
      </c>
    </row>
    <row r="1269" spans="1:8" ht="39.6" x14ac:dyDescent="0.25">
      <c r="A1269" s="66">
        <f t="shared" si="1"/>
        <v>2185</v>
      </c>
      <c r="B1269" s="66">
        <v>15</v>
      </c>
      <c r="C1269" s="66" t="s">
        <v>1009</v>
      </c>
      <c r="D1269" s="66"/>
      <c r="E1269" s="66" t="s">
        <v>908</v>
      </c>
      <c r="F1269" s="66" t="s">
        <v>127</v>
      </c>
      <c r="G1269" s="67" t="s">
        <v>1109</v>
      </c>
      <c r="H1269" s="66" t="s">
        <v>13</v>
      </c>
    </row>
    <row r="1270" spans="1:8" ht="39.6" x14ac:dyDescent="0.25">
      <c r="A1270" s="66">
        <f t="shared" si="1"/>
        <v>2200</v>
      </c>
      <c r="B1270" s="66">
        <v>15</v>
      </c>
      <c r="C1270" s="66" t="s">
        <v>1010</v>
      </c>
      <c r="D1270" s="66"/>
      <c r="E1270" s="66" t="s">
        <v>908</v>
      </c>
      <c r="F1270" s="66" t="s">
        <v>127</v>
      </c>
      <c r="G1270" s="67" t="s">
        <v>1109</v>
      </c>
      <c r="H1270" s="66" t="s">
        <v>13</v>
      </c>
    </row>
    <row r="1271" spans="1:8" ht="39.6" x14ac:dyDescent="0.25">
      <c r="A1271" s="66">
        <f t="shared" si="1"/>
        <v>2215</v>
      </c>
      <c r="B1271" s="66">
        <v>15</v>
      </c>
      <c r="C1271" s="66" t="s">
        <v>1011</v>
      </c>
      <c r="D1271" s="66"/>
      <c r="E1271" s="66" t="s">
        <v>908</v>
      </c>
      <c r="F1271" s="66" t="s">
        <v>127</v>
      </c>
      <c r="G1271" s="67" t="s">
        <v>1109</v>
      </c>
      <c r="H1271" s="66" t="s">
        <v>13</v>
      </c>
    </row>
    <row r="1272" spans="1:8" ht="39.6" x14ac:dyDescent="0.25">
      <c r="A1272" s="66">
        <f t="shared" si="1"/>
        <v>2230</v>
      </c>
      <c r="B1272" s="66">
        <v>15</v>
      </c>
      <c r="C1272" s="66" t="s">
        <v>1012</v>
      </c>
      <c r="D1272" s="66"/>
      <c r="E1272" s="66" t="s">
        <v>908</v>
      </c>
      <c r="F1272" s="66" t="s">
        <v>127</v>
      </c>
      <c r="G1272" s="67" t="s">
        <v>1109</v>
      </c>
      <c r="H1272" s="66" t="s">
        <v>13</v>
      </c>
    </row>
    <row r="1273" spans="1:8" ht="39.6" x14ac:dyDescent="0.25">
      <c r="A1273" s="66">
        <f t="shared" si="1"/>
        <v>2245</v>
      </c>
      <c r="B1273" s="66">
        <v>15</v>
      </c>
      <c r="C1273" s="66" t="s">
        <v>1013</v>
      </c>
      <c r="D1273" s="66"/>
      <c r="E1273" s="66" t="s">
        <v>908</v>
      </c>
      <c r="F1273" s="66" t="s">
        <v>127</v>
      </c>
      <c r="G1273" s="67" t="s">
        <v>1109</v>
      </c>
      <c r="H1273" s="66" t="s">
        <v>13</v>
      </c>
    </row>
    <row r="1274" spans="1:8" ht="39.6" x14ac:dyDescent="0.25">
      <c r="A1274" s="66">
        <f t="shared" si="1"/>
        <v>2260</v>
      </c>
      <c r="B1274" s="66">
        <v>15</v>
      </c>
      <c r="C1274" s="66" t="s">
        <v>1014</v>
      </c>
      <c r="D1274" s="66"/>
      <c r="E1274" s="66" t="s">
        <v>908</v>
      </c>
      <c r="F1274" s="66" t="s">
        <v>127</v>
      </c>
      <c r="G1274" s="67" t="s">
        <v>1109</v>
      </c>
      <c r="H1274" s="66" t="s">
        <v>13</v>
      </c>
    </row>
    <row r="1275" spans="1:8" ht="39.6" x14ac:dyDescent="0.25">
      <c r="A1275" s="66">
        <f t="shared" si="1"/>
        <v>2275</v>
      </c>
      <c r="B1275" s="66">
        <v>15</v>
      </c>
      <c r="C1275" s="66" t="s">
        <v>1015</v>
      </c>
      <c r="D1275" s="66"/>
      <c r="E1275" s="66" t="s">
        <v>908</v>
      </c>
      <c r="F1275" s="66" t="s">
        <v>127</v>
      </c>
      <c r="G1275" s="67" t="s">
        <v>1109</v>
      </c>
      <c r="H1275" s="66" t="s">
        <v>13</v>
      </c>
    </row>
    <row r="1276" spans="1:8" ht="39.6" x14ac:dyDescent="0.25">
      <c r="A1276" s="66">
        <f t="shared" si="1"/>
        <v>2290</v>
      </c>
      <c r="B1276" s="66">
        <v>15</v>
      </c>
      <c r="C1276" s="66" t="s">
        <v>1016</v>
      </c>
      <c r="D1276" s="66"/>
      <c r="E1276" s="66" t="s">
        <v>908</v>
      </c>
      <c r="F1276" s="66" t="s">
        <v>127</v>
      </c>
      <c r="G1276" s="67" t="s">
        <v>1109</v>
      </c>
      <c r="H1276" s="66" t="s">
        <v>13</v>
      </c>
    </row>
    <row r="1277" spans="1:8" ht="39.6" x14ac:dyDescent="0.25">
      <c r="A1277" s="66">
        <f t="shared" si="1"/>
        <v>2305</v>
      </c>
      <c r="B1277" s="66">
        <v>15</v>
      </c>
      <c r="C1277" s="66" t="s">
        <v>1017</v>
      </c>
      <c r="D1277" s="66"/>
      <c r="E1277" s="66" t="s">
        <v>908</v>
      </c>
      <c r="F1277" s="66" t="s">
        <v>127</v>
      </c>
      <c r="G1277" s="67" t="s">
        <v>1109</v>
      </c>
      <c r="H1277" s="66" t="s">
        <v>13</v>
      </c>
    </row>
    <row r="1278" spans="1:8" ht="39.6" x14ac:dyDescent="0.25">
      <c r="A1278" s="66">
        <f t="shared" si="1"/>
        <v>2320</v>
      </c>
      <c r="B1278" s="66">
        <v>15</v>
      </c>
      <c r="C1278" s="66" t="s">
        <v>1018</v>
      </c>
      <c r="D1278" s="66"/>
      <c r="E1278" s="66" t="s">
        <v>908</v>
      </c>
      <c r="F1278" s="66" t="s">
        <v>127</v>
      </c>
      <c r="G1278" s="67" t="s">
        <v>1109</v>
      </c>
      <c r="H1278" s="66" t="s">
        <v>13</v>
      </c>
    </row>
    <row r="1279" spans="1:8" ht="39.6" x14ac:dyDescent="0.25">
      <c r="A1279" s="66">
        <f t="shared" si="1"/>
        <v>2335</v>
      </c>
      <c r="B1279" s="66">
        <v>15</v>
      </c>
      <c r="C1279" s="66" t="s">
        <v>1019</v>
      </c>
      <c r="D1279" s="66"/>
      <c r="E1279" s="66" t="s">
        <v>908</v>
      </c>
      <c r="F1279" s="66" t="s">
        <v>127</v>
      </c>
      <c r="G1279" s="67" t="s">
        <v>1109</v>
      </c>
      <c r="H1279" s="66" t="s">
        <v>13</v>
      </c>
    </row>
    <row r="1280" spans="1:8" ht="39.6" x14ac:dyDescent="0.25">
      <c r="A1280" s="66">
        <f t="shared" si="1"/>
        <v>2350</v>
      </c>
      <c r="B1280" s="66">
        <v>15</v>
      </c>
      <c r="C1280" s="66" t="s">
        <v>1020</v>
      </c>
      <c r="D1280" s="66"/>
      <c r="E1280" s="66" t="s">
        <v>908</v>
      </c>
      <c r="F1280" s="66" t="s">
        <v>127</v>
      </c>
      <c r="G1280" s="67" t="s">
        <v>1109</v>
      </c>
      <c r="H1280" s="66" t="s">
        <v>13</v>
      </c>
    </row>
    <row r="1281" spans="1:8" ht="39.6" x14ac:dyDescent="0.25">
      <c r="A1281" s="66">
        <f t="shared" si="1"/>
        <v>2365</v>
      </c>
      <c r="B1281" s="66">
        <v>15</v>
      </c>
      <c r="C1281" s="66" t="s">
        <v>1021</v>
      </c>
      <c r="D1281" s="66"/>
      <c r="E1281" s="66" t="s">
        <v>908</v>
      </c>
      <c r="F1281" s="66" t="s">
        <v>127</v>
      </c>
      <c r="G1281" s="67" t="s">
        <v>1109</v>
      </c>
      <c r="H1281" s="66" t="s">
        <v>13</v>
      </c>
    </row>
    <row r="1282" spans="1:8" ht="39.6" x14ac:dyDescent="0.25">
      <c r="A1282" s="66">
        <f t="shared" si="1"/>
        <v>2380</v>
      </c>
      <c r="B1282" s="66">
        <v>15</v>
      </c>
      <c r="C1282" s="66" t="s">
        <v>1022</v>
      </c>
      <c r="D1282" s="66"/>
      <c r="E1282" s="66" t="s">
        <v>908</v>
      </c>
      <c r="F1282" s="66" t="s">
        <v>127</v>
      </c>
      <c r="G1282" s="67" t="s">
        <v>1109</v>
      </c>
      <c r="H1282" s="66" t="s">
        <v>13</v>
      </c>
    </row>
    <row r="1283" spans="1:8" ht="39.6" x14ac:dyDescent="0.25">
      <c r="A1283" s="66">
        <f t="shared" si="1"/>
        <v>2395</v>
      </c>
      <c r="B1283" s="66">
        <v>15</v>
      </c>
      <c r="C1283" s="66" t="s">
        <v>1023</v>
      </c>
      <c r="D1283" s="66"/>
      <c r="E1283" s="66" t="s">
        <v>908</v>
      </c>
      <c r="F1283" s="66" t="s">
        <v>127</v>
      </c>
      <c r="G1283" s="67" t="s">
        <v>1109</v>
      </c>
      <c r="H1283" s="66" t="s">
        <v>13</v>
      </c>
    </row>
    <row r="1284" spans="1:8" ht="39.6" x14ac:dyDescent="0.25">
      <c r="A1284" s="66">
        <f t="shared" si="1"/>
        <v>2410</v>
      </c>
      <c r="B1284" s="66">
        <v>15</v>
      </c>
      <c r="C1284" s="66" t="s">
        <v>1024</v>
      </c>
      <c r="D1284" s="66"/>
      <c r="E1284" s="66" t="s">
        <v>908</v>
      </c>
      <c r="F1284" s="66" t="s">
        <v>127</v>
      </c>
      <c r="G1284" s="67" t="s">
        <v>1109</v>
      </c>
      <c r="H1284" s="66" t="s">
        <v>13</v>
      </c>
    </row>
    <row r="1285" spans="1:8" ht="39.6" x14ac:dyDescent="0.25">
      <c r="A1285" s="66">
        <f t="shared" si="1"/>
        <v>2425</v>
      </c>
      <c r="B1285" s="66">
        <v>15</v>
      </c>
      <c r="C1285" s="66" t="s">
        <v>1025</v>
      </c>
      <c r="D1285" s="66"/>
      <c r="E1285" s="66" t="s">
        <v>908</v>
      </c>
      <c r="F1285" s="66" t="s">
        <v>127</v>
      </c>
      <c r="G1285" s="67" t="s">
        <v>1109</v>
      </c>
      <c r="H1285" s="66" t="s">
        <v>13</v>
      </c>
    </row>
    <row r="1286" spans="1:8" ht="39.6" x14ac:dyDescent="0.25">
      <c r="A1286" s="66">
        <f t="shared" si="1"/>
        <v>2440</v>
      </c>
      <c r="B1286" s="66">
        <v>15</v>
      </c>
      <c r="C1286" s="66" t="s">
        <v>1026</v>
      </c>
      <c r="D1286" s="66"/>
      <c r="E1286" s="66" t="s">
        <v>908</v>
      </c>
      <c r="F1286" s="66" t="s">
        <v>127</v>
      </c>
      <c r="G1286" s="67" t="s">
        <v>1109</v>
      </c>
      <c r="H1286" s="66" t="s">
        <v>13</v>
      </c>
    </row>
    <row r="1287" spans="1:8" ht="39.6" x14ac:dyDescent="0.25">
      <c r="A1287" s="66">
        <f t="shared" si="1"/>
        <v>2455</v>
      </c>
      <c r="B1287" s="66">
        <v>15</v>
      </c>
      <c r="C1287" s="66" t="s">
        <v>1027</v>
      </c>
      <c r="D1287" s="66"/>
      <c r="E1287" s="66" t="s">
        <v>908</v>
      </c>
      <c r="F1287" s="66" t="s">
        <v>127</v>
      </c>
      <c r="G1287" s="67" t="s">
        <v>1109</v>
      </c>
      <c r="H1287" s="66" t="s">
        <v>13</v>
      </c>
    </row>
    <row r="1288" spans="1:8" ht="39.6" x14ac:dyDescent="0.25">
      <c r="A1288" s="66">
        <f t="shared" si="1"/>
        <v>2470</v>
      </c>
      <c r="B1288" s="66">
        <v>15</v>
      </c>
      <c r="C1288" s="66" t="s">
        <v>1028</v>
      </c>
      <c r="D1288" s="66"/>
      <c r="E1288" s="66" t="s">
        <v>908</v>
      </c>
      <c r="F1288" s="66" t="s">
        <v>127</v>
      </c>
      <c r="G1288" s="67" t="s">
        <v>1109</v>
      </c>
      <c r="H1288" s="66" t="s">
        <v>13</v>
      </c>
    </row>
    <row r="1289" spans="1:8" ht="39.6" x14ac:dyDescent="0.25">
      <c r="A1289" s="66">
        <f t="shared" si="1"/>
        <v>2485</v>
      </c>
      <c r="B1289" s="66">
        <v>15</v>
      </c>
      <c r="C1289" s="66" t="s">
        <v>1029</v>
      </c>
      <c r="D1289" s="66"/>
      <c r="E1289" s="66" t="s">
        <v>908</v>
      </c>
      <c r="F1289" s="66" t="s">
        <v>127</v>
      </c>
      <c r="G1289" s="67" t="s">
        <v>1109</v>
      </c>
      <c r="H1289" s="66" t="s">
        <v>13</v>
      </c>
    </row>
    <row r="1290" spans="1:8" ht="39.6" x14ac:dyDescent="0.25">
      <c r="A1290" s="66">
        <f t="shared" si="1"/>
        <v>2500</v>
      </c>
      <c r="B1290" s="66">
        <v>15</v>
      </c>
      <c r="C1290" s="66" t="s">
        <v>1030</v>
      </c>
      <c r="D1290" s="66"/>
      <c r="E1290" s="66" t="s">
        <v>908</v>
      </c>
      <c r="F1290" s="66" t="s">
        <v>127</v>
      </c>
      <c r="G1290" s="67" t="s">
        <v>1109</v>
      </c>
      <c r="H1290" s="66" t="s">
        <v>13</v>
      </c>
    </row>
    <row r="1291" spans="1:8" ht="39.6" x14ac:dyDescent="0.25">
      <c r="A1291" s="66">
        <f t="shared" si="1"/>
        <v>2515</v>
      </c>
      <c r="B1291" s="66">
        <v>15</v>
      </c>
      <c r="C1291" s="66" t="s">
        <v>1031</v>
      </c>
      <c r="D1291" s="66"/>
      <c r="E1291" s="66" t="s">
        <v>908</v>
      </c>
      <c r="F1291" s="66" t="s">
        <v>127</v>
      </c>
      <c r="G1291" s="67" t="s">
        <v>1109</v>
      </c>
      <c r="H1291" s="66" t="s">
        <v>13</v>
      </c>
    </row>
    <row r="1292" spans="1:8" ht="39.6" x14ac:dyDescent="0.25">
      <c r="A1292" s="66">
        <f t="shared" si="1"/>
        <v>2530</v>
      </c>
      <c r="B1292" s="66">
        <v>15</v>
      </c>
      <c r="C1292" s="66" t="s">
        <v>1032</v>
      </c>
      <c r="D1292" s="66"/>
      <c r="E1292" s="66" t="s">
        <v>908</v>
      </c>
      <c r="F1292" s="66" t="s">
        <v>127</v>
      </c>
      <c r="G1292" s="67" t="s">
        <v>1109</v>
      </c>
      <c r="H1292" s="66" t="s">
        <v>13</v>
      </c>
    </row>
    <row r="1293" spans="1:8" ht="39.6" x14ac:dyDescent="0.25">
      <c r="A1293" s="66">
        <f t="shared" si="1"/>
        <v>2545</v>
      </c>
      <c r="B1293" s="66">
        <v>15</v>
      </c>
      <c r="C1293" s="66" t="s">
        <v>1033</v>
      </c>
      <c r="D1293" s="66"/>
      <c r="E1293" s="66" t="s">
        <v>908</v>
      </c>
      <c r="F1293" s="66" t="s">
        <v>127</v>
      </c>
      <c r="G1293" s="67" t="s">
        <v>1109</v>
      </c>
      <c r="H1293" s="66" t="s">
        <v>13</v>
      </c>
    </row>
    <row r="1294" spans="1:8" ht="39.6" x14ac:dyDescent="0.25">
      <c r="A1294" s="66">
        <f t="shared" si="1"/>
        <v>2560</v>
      </c>
      <c r="B1294" s="66">
        <v>15</v>
      </c>
      <c r="C1294" s="66" t="s">
        <v>1034</v>
      </c>
      <c r="D1294" s="66"/>
      <c r="E1294" s="66" t="s">
        <v>908</v>
      </c>
      <c r="F1294" s="66" t="s">
        <v>127</v>
      </c>
      <c r="G1294" s="67" t="s">
        <v>1109</v>
      </c>
      <c r="H1294" s="66" t="s">
        <v>13</v>
      </c>
    </row>
    <row r="1295" spans="1:8" ht="39.6" x14ac:dyDescent="0.25">
      <c r="A1295" s="66">
        <f t="shared" si="1"/>
        <v>2575</v>
      </c>
      <c r="B1295" s="66">
        <v>15</v>
      </c>
      <c r="C1295" s="66" t="s">
        <v>1035</v>
      </c>
      <c r="D1295" s="66"/>
      <c r="E1295" s="66" t="s">
        <v>908</v>
      </c>
      <c r="F1295" s="66" t="s">
        <v>127</v>
      </c>
      <c r="G1295" s="67" t="s">
        <v>1109</v>
      </c>
      <c r="H1295" s="66" t="s">
        <v>13</v>
      </c>
    </row>
    <row r="1296" spans="1:8" ht="39.6" x14ac:dyDescent="0.25">
      <c r="A1296" s="66">
        <f t="shared" si="1"/>
        <v>2590</v>
      </c>
      <c r="B1296" s="66">
        <v>15</v>
      </c>
      <c r="C1296" s="66" t="s">
        <v>1036</v>
      </c>
      <c r="D1296" s="66"/>
      <c r="E1296" s="66" t="s">
        <v>908</v>
      </c>
      <c r="F1296" s="66" t="s">
        <v>127</v>
      </c>
      <c r="G1296" s="67" t="s">
        <v>1109</v>
      </c>
      <c r="H1296" s="66" t="s">
        <v>13</v>
      </c>
    </row>
    <row r="1297" spans="1:8" ht="39.6" x14ac:dyDescent="0.25">
      <c r="A1297" s="66">
        <f t="shared" ref="A1297:A1360" si="2">A1296+B1296</f>
        <v>2605</v>
      </c>
      <c r="B1297" s="66">
        <v>15</v>
      </c>
      <c r="C1297" s="66" t="s">
        <v>1037</v>
      </c>
      <c r="D1297" s="66"/>
      <c r="E1297" s="66" t="s">
        <v>908</v>
      </c>
      <c r="F1297" s="66" t="s">
        <v>127</v>
      </c>
      <c r="G1297" s="67" t="s">
        <v>1109</v>
      </c>
      <c r="H1297" s="66" t="s">
        <v>13</v>
      </c>
    </row>
    <row r="1298" spans="1:8" ht="39.6" x14ac:dyDescent="0.25">
      <c r="A1298" s="66">
        <f t="shared" si="2"/>
        <v>2620</v>
      </c>
      <c r="B1298" s="66">
        <v>15</v>
      </c>
      <c r="C1298" s="66" t="s">
        <v>1038</v>
      </c>
      <c r="D1298" s="66"/>
      <c r="E1298" s="66" t="s">
        <v>908</v>
      </c>
      <c r="F1298" s="66" t="s">
        <v>127</v>
      </c>
      <c r="G1298" s="67" t="s">
        <v>1109</v>
      </c>
      <c r="H1298" s="66" t="s">
        <v>13</v>
      </c>
    </row>
    <row r="1299" spans="1:8" ht="39.6" x14ac:dyDescent="0.25">
      <c r="A1299" s="66">
        <f t="shared" si="2"/>
        <v>2635</v>
      </c>
      <c r="B1299" s="66">
        <v>15</v>
      </c>
      <c r="C1299" s="66" t="s">
        <v>1039</v>
      </c>
      <c r="D1299" s="66"/>
      <c r="E1299" s="66" t="s">
        <v>908</v>
      </c>
      <c r="F1299" s="66" t="s">
        <v>127</v>
      </c>
      <c r="G1299" s="67" t="s">
        <v>1109</v>
      </c>
      <c r="H1299" s="66" t="s">
        <v>13</v>
      </c>
    </row>
    <row r="1300" spans="1:8" ht="39.6" x14ac:dyDescent="0.25">
      <c r="A1300" s="66">
        <f t="shared" si="2"/>
        <v>2650</v>
      </c>
      <c r="B1300" s="66">
        <v>15</v>
      </c>
      <c r="C1300" s="66" t="s">
        <v>1040</v>
      </c>
      <c r="D1300" s="66"/>
      <c r="E1300" s="66" t="s">
        <v>908</v>
      </c>
      <c r="F1300" s="66" t="s">
        <v>127</v>
      </c>
      <c r="G1300" s="67" t="s">
        <v>1109</v>
      </c>
      <c r="H1300" s="66" t="s">
        <v>13</v>
      </c>
    </row>
    <row r="1301" spans="1:8" ht="39.6" x14ac:dyDescent="0.25">
      <c r="A1301" s="66">
        <f t="shared" si="2"/>
        <v>2665</v>
      </c>
      <c r="B1301" s="66">
        <v>15</v>
      </c>
      <c r="C1301" s="66" t="s">
        <v>1041</v>
      </c>
      <c r="D1301" s="66"/>
      <c r="E1301" s="66" t="s">
        <v>908</v>
      </c>
      <c r="F1301" s="66" t="s">
        <v>127</v>
      </c>
      <c r="G1301" s="67" t="s">
        <v>1109</v>
      </c>
      <c r="H1301" s="66" t="s">
        <v>13</v>
      </c>
    </row>
    <row r="1302" spans="1:8" ht="39.6" x14ac:dyDescent="0.25">
      <c r="A1302" s="66">
        <f t="shared" si="2"/>
        <v>2680</v>
      </c>
      <c r="B1302" s="66">
        <v>15</v>
      </c>
      <c r="C1302" s="66" t="s">
        <v>1042</v>
      </c>
      <c r="D1302" s="66"/>
      <c r="E1302" s="66" t="s">
        <v>908</v>
      </c>
      <c r="F1302" s="66" t="s">
        <v>127</v>
      </c>
      <c r="G1302" s="67" t="s">
        <v>1109</v>
      </c>
      <c r="H1302" s="66" t="s">
        <v>13</v>
      </c>
    </row>
    <row r="1303" spans="1:8" ht="39.6" x14ac:dyDescent="0.25">
      <c r="A1303" s="66">
        <f t="shared" si="2"/>
        <v>2695</v>
      </c>
      <c r="B1303" s="66">
        <v>15</v>
      </c>
      <c r="C1303" s="66" t="s">
        <v>1043</v>
      </c>
      <c r="D1303" s="66"/>
      <c r="E1303" s="66" t="s">
        <v>908</v>
      </c>
      <c r="F1303" s="66" t="s">
        <v>127</v>
      </c>
      <c r="G1303" s="67" t="s">
        <v>1109</v>
      </c>
      <c r="H1303" s="66" t="s">
        <v>13</v>
      </c>
    </row>
    <row r="1304" spans="1:8" ht="39.6" x14ac:dyDescent="0.25">
      <c r="A1304" s="66">
        <f t="shared" si="2"/>
        <v>2710</v>
      </c>
      <c r="B1304" s="66">
        <v>15</v>
      </c>
      <c r="C1304" s="66" t="s">
        <v>1044</v>
      </c>
      <c r="D1304" s="66"/>
      <c r="E1304" s="66" t="s">
        <v>908</v>
      </c>
      <c r="F1304" s="66" t="s">
        <v>127</v>
      </c>
      <c r="G1304" s="67" t="s">
        <v>1109</v>
      </c>
      <c r="H1304" s="66" t="s">
        <v>13</v>
      </c>
    </row>
    <row r="1305" spans="1:8" ht="39.6" x14ac:dyDescent="0.25">
      <c r="A1305" s="66">
        <f t="shared" si="2"/>
        <v>2725</v>
      </c>
      <c r="B1305" s="66">
        <v>15</v>
      </c>
      <c r="C1305" s="66" t="s">
        <v>1045</v>
      </c>
      <c r="D1305" s="66"/>
      <c r="E1305" s="66" t="s">
        <v>908</v>
      </c>
      <c r="F1305" s="66" t="s">
        <v>127</v>
      </c>
      <c r="G1305" s="67" t="s">
        <v>1109</v>
      </c>
      <c r="H1305" s="66" t="s">
        <v>13</v>
      </c>
    </row>
    <row r="1306" spans="1:8" ht="39.6" x14ac:dyDescent="0.25">
      <c r="A1306" s="66">
        <f t="shared" si="2"/>
        <v>2740</v>
      </c>
      <c r="B1306" s="66">
        <v>15</v>
      </c>
      <c r="C1306" s="66" t="s">
        <v>1046</v>
      </c>
      <c r="D1306" s="66"/>
      <c r="E1306" s="66" t="s">
        <v>908</v>
      </c>
      <c r="F1306" s="66" t="s">
        <v>127</v>
      </c>
      <c r="G1306" s="67" t="s">
        <v>1109</v>
      </c>
      <c r="H1306" s="66" t="s">
        <v>13</v>
      </c>
    </row>
    <row r="1307" spans="1:8" ht="39.6" x14ac:dyDescent="0.25">
      <c r="A1307" s="66">
        <f t="shared" si="2"/>
        <v>2755</v>
      </c>
      <c r="B1307" s="66">
        <v>15</v>
      </c>
      <c r="C1307" s="66" t="s">
        <v>1047</v>
      </c>
      <c r="D1307" s="66"/>
      <c r="E1307" s="66" t="s">
        <v>908</v>
      </c>
      <c r="F1307" s="66" t="s">
        <v>127</v>
      </c>
      <c r="G1307" s="67" t="s">
        <v>1109</v>
      </c>
      <c r="H1307" s="66" t="s">
        <v>13</v>
      </c>
    </row>
    <row r="1308" spans="1:8" ht="39.6" x14ac:dyDescent="0.25">
      <c r="A1308" s="66">
        <f t="shared" si="2"/>
        <v>2770</v>
      </c>
      <c r="B1308" s="66">
        <v>15</v>
      </c>
      <c r="C1308" s="66" t="s">
        <v>1048</v>
      </c>
      <c r="D1308" s="66"/>
      <c r="E1308" s="66" t="s">
        <v>908</v>
      </c>
      <c r="F1308" s="66" t="s">
        <v>127</v>
      </c>
      <c r="G1308" s="67" t="s">
        <v>1109</v>
      </c>
      <c r="H1308" s="66" t="s">
        <v>13</v>
      </c>
    </row>
    <row r="1309" spans="1:8" ht="39.6" x14ac:dyDescent="0.25">
      <c r="A1309" s="66">
        <f t="shared" si="2"/>
        <v>2785</v>
      </c>
      <c r="B1309" s="66">
        <v>15</v>
      </c>
      <c r="C1309" s="66" t="s">
        <v>1049</v>
      </c>
      <c r="D1309" s="66"/>
      <c r="E1309" s="66" t="s">
        <v>908</v>
      </c>
      <c r="F1309" s="66" t="s">
        <v>127</v>
      </c>
      <c r="G1309" s="67" t="s">
        <v>1109</v>
      </c>
      <c r="H1309" s="66" t="s">
        <v>13</v>
      </c>
    </row>
    <row r="1310" spans="1:8" ht="39.6" x14ac:dyDescent="0.25">
      <c r="A1310" s="66">
        <f t="shared" si="2"/>
        <v>2800</v>
      </c>
      <c r="B1310" s="66">
        <v>15</v>
      </c>
      <c r="C1310" s="66" t="s">
        <v>1050</v>
      </c>
      <c r="D1310" s="66"/>
      <c r="E1310" s="66" t="s">
        <v>908</v>
      </c>
      <c r="F1310" s="66" t="s">
        <v>127</v>
      </c>
      <c r="G1310" s="67" t="s">
        <v>1109</v>
      </c>
      <c r="H1310" s="66" t="s">
        <v>13</v>
      </c>
    </row>
    <row r="1311" spans="1:8" ht="39.6" x14ac:dyDescent="0.25">
      <c r="A1311" s="66">
        <f t="shared" si="2"/>
        <v>2815</v>
      </c>
      <c r="B1311" s="66">
        <v>15</v>
      </c>
      <c r="C1311" s="66" t="s">
        <v>1051</v>
      </c>
      <c r="D1311" s="66"/>
      <c r="E1311" s="66" t="s">
        <v>908</v>
      </c>
      <c r="F1311" s="66" t="s">
        <v>127</v>
      </c>
      <c r="G1311" s="67" t="s">
        <v>1109</v>
      </c>
      <c r="H1311" s="66" t="s">
        <v>13</v>
      </c>
    </row>
    <row r="1312" spans="1:8" ht="39.6" x14ac:dyDescent="0.25">
      <c r="A1312" s="66">
        <f t="shared" si="2"/>
        <v>2830</v>
      </c>
      <c r="B1312" s="66">
        <v>15</v>
      </c>
      <c r="C1312" s="66" t="s">
        <v>1052</v>
      </c>
      <c r="D1312" s="66"/>
      <c r="E1312" s="66" t="s">
        <v>908</v>
      </c>
      <c r="F1312" s="66" t="s">
        <v>127</v>
      </c>
      <c r="G1312" s="67" t="s">
        <v>1109</v>
      </c>
      <c r="H1312" s="66" t="s">
        <v>13</v>
      </c>
    </row>
    <row r="1313" spans="1:8" ht="39.6" x14ac:dyDescent="0.25">
      <c r="A1313" s="66">
        <f t="shared" si="2"/>
        <v>2845</v>
      </c>
      <c r="B1313" s="66">
        <v>15</v>
      </c>
      <c r="C1313" s="66" t="s">
        <v>1053</v>
      </c>
      <c r="D1313" s="66"/>
      <c r="E1313" s="66" t="s">
        <v>908</v>
      </c>
      <c r="F1313" s="66" t="s">
        <v>127</v>
      </c>
      <c r="G1313" s="67" t="s">
        <v>1109</v>
      </c>
      <c r="H1313" s="66" t="s">
        <v>13</v>
      </c>
    </row>
    <row r="1314" spans="1:8" ht="39.6" x14ac:dyDescent="0.25">
      <c r="A1314" s="66">
        <f t="shared" si="2"/>
        <v>2860</v>
      </c>
      <c r="B1314" s="66">
        <v>15</v>
      </c>
      <c r="C1314" s="66" t="s">
        <v>1054</v>
      </c>
      <c r="D1314" s="66"/>
      <c r="E1314" s="66" t="s">
        <v>908</v>
      </c>
      <c r="F1314" s="66" t="s">
        <v>127</v>
      </c>
      <c r="G1314" s="67" t="s">
        <v>1109</v>
      </c>
      <c r="H1314" s="66" t="s">
        <v>13</v>
      </c>
    </row>
    <row r="1315" spans="1:8" ht="39.6" x14ac:dyDescent="0.25">
      <c r="A1315" s="66">
        <f t="shared" si="2"/>
        <v>2875</v>
      </c>
      <c r="B1315" s="66">
        <v>15</v>
      </c>
      <c r="C1315" s="66" t="s">
        <v>1055</v>
      </c>
      <c r="D1315" s="66"/>
      <c r="E1315" s="66" t="s">
        <v>908</v>
      </c>
      <c r="F1315" s="66" t="s">
        <v>127</v>
      </c>
      <c r="G1315" s="67" t="s">
        <v>1109</v>
      </c>
      <c r="H1315" s="66" t="s">
        <v>13</v>
      </c>
    </row>
    <row r="1316" spans="1:8" ht="39.6" x14ac:dyDescent="0.25">
      <c r="A1316" s="66">
        <f t="shared" si="2"/>
        <v>2890</v>
      </c>
      <c r="B1316" s="66">
        <v>15</v>
      </c>
      <c r="C1316" s="66" t="s">
        <v>1056</v>
      </c>
      <c r="D1316" s="66"/>
      <c r="E1316" s="66" t="s">
        <v>908</v>
      </c>
      <c r="F1316" s="66" t="s">
        <v>127</v>
      </c>
      <c r="G1316" s="67" t="s">
        <v>1109</v>
      </c>
      <c r="H1316" s="66" t="s">
        <v>13</v>
      </c>
    </row>
    <row r="1317" spans="1:8" ht="39.6" x14ac:dyDescent="0.25">
      <c r="A1317" s="66">
        <f t="shared" si="2"/>
        <v>2905</v>
      </c>
      <c r="B1317" s="66">
        <v>15</v>
      </c>
      <c r="C1317" s="66" t="s">
        <v>1057</v>
      </c>
      <c r="D1317" s="66"/>
      <c r="E1317" s="66" t="s">
        <v>908</v>
      </c>
      <c r="F1317" s="66" t="s">
        <v>127</v>
      </c>
      <c r="G1317" s="67" t="s">
        <v>1109</v>
      </c>
      <c r="H1317" s="66" t="s">
        <v>13</v>
      </c>
    </row>
    <row r="1318" spans="1:8" ht="39.6" x14ac:dyDescent="0.25">
      <c r="A1318" s="66">
        <f t="shared" si="2"/>
        <v>2920</v>
      </c>
      <c r="B1318" s="66">
        <v>15</v>
      </c>
      <c r="C1318" s="66" t="s">
        <v>1058</v>
      </c>
      <c r="D1318" s="66"/>
      <c r="E1318" s="66" t="s">
        <v>908</v>
      </c>
      <c r="F1318" s="66" t="s">
        <v>127</v>
      </c>
      <c r="G1318" s="67" t="s">
        <v>1109</v>
      </c>
      <c r="H1318" s="66" t="s">
        <v>13</v>
      </c>
    </row>
    <row r="1319" spans="1:8" ht="39.6" x14ac:dyDescent="0.25">
      <c r="A1319" s="66">
        <f t="shared" si="2"/>
        <v>2935</v>
      </c>
      <c r="B1319" s="66">
        <v>15</v>
      </c>
      <c r="C1319" s="66" t="s">
        <v>1059</v>
      </c>
      <c r="D1319" s="66"/>
      <c r="E1319" s="66" t="s">
        <v>908</v>
      </c>
      <c r="F1319" s="66" t="s">
        <v>127</v>
      </c>
      <c r="G1319" s="67" t="s">
        <v>1109</v>
      </c>
      <c r="H1319" s="66" t="s">
        <v>13</v>
      </c>
    </row>
    <row r="1320" spans="1:8" ht="39.6" x14ac:dyDescent="0.25">
      <c r="A1320" s="66">
        <f t="shared" si="2"/>
        <v>2950</v>
      </c>
      <c r="B1320" s="66">
        <v>15</v>
      </c>
      <c r="C1320" s="66" t="s">
        <v>1060</v>
      </c>
      <c r="D1320" s="66"/>
      <c r="E1320" s="66" t="s">
        <v>908</v>
      </c>
      <c r="F1320" s="66" t="s">
        <v>127</v>
      </c>
      <c r="G1320" s="67" t="s">
        <v>1109</v>
      </c>
      <c r="H1320" s="66" t="s">
        <v>13</v>
      </c>
    </row>
    <row r="1321" spans="1:8" ht="39.6" x14ac:dyDescent="0.25">
      <c r="A1321" s="66">
        <f t="shared" si="2"/>
        <v>2965</v>
      </c>
      <c r="B1321" s="66">
        <v>15</v>
      </c>
      <c r="C1321" s="66" t="s">
        <v>1061</v>
      </c>
      <c r="D1321" s="66"/>
      <c r="E1321" s="66" t="s">
        <v>908</v>
      </c>
      <c r="F1321" s="66" t="s">
        <v>127</v>
      </c>
      <c r="G1321" s="67" t="s">
        <v>1109</v>
      </c>
      <c r="H1321" s="66" t="s">
        <v>13</v>
      </c>
    </row>
    <row r="1322" spans="1:8" ht="39.6" x14ac:dyDescent="0.25">
      <c r="A1322" s="66">
        <f t="shared" si="2"/>
        <v>2980</v>
      </c>
      <c r="B1322" s="66">
        <v>15</v>
      </c>
      <c r="C1322" s="66" t="s">
        <v>1062</v>
      </c>
      <c r="D1322" s="66"/>
      <c r="E1322" s="66" t="s">
        <v>908</v>
      </c>
      <c r="F1322" s="66" t="s">
        <v>127</v>
      </c>
      <c r="G1322" s="67" t="s">
        <v>1109</v>
      </c>
      <c r="H1322" s="66" t="s">
        <v>13</v>
      </c>
    </row>
    <row r="1323" spans="1:8" ht="39.6" x14ac:dyDescent="0.25">
      <c r="A1323" s="66">
        <f t="shared" si="2"/>
        <v>2995</v>
      </c>
      <c r="B1323" s="66">
        <v>15</v>
      </c>
      <c r="C1323" s="66" t="s">
        <v>1063</v>
      </c>
      <c r="D1323" s="66"/>
      <c r="E1323" s="66" t="s">
        <v>908</v>
      </c>
      <c r="F1323" s="66" t="s">
        <v>127</v>
      </c>
      <c r="G1323" s="67" t="s">
        <v>1109</v>
      </c>
      <c r="H1323" s="66" t="s">
        <v>13</v>
      </c>
    </row>
    <row r="1324" spans="1:8" ht="39.6" x14ac:dyDescent="0.25">
      <c r="A1324" s="66">
        <f t="shared" si="2"/>
        <v>3010</v>
      </c>
      <c r="B1324" s="66">
        <v>15</v>
      </c>
      <c r="C1324" s="66" t="s">
        <v>1064</v>
      </c>
      <c r="D1324" s="66"/>
      <c r="E1324" s="66" t="s">
        <v>908</v>
      </c>
      <c r="F1324" s="66" t="s">
        <v>127</v>
      </c>
      <c r="G1324" s="67" t="s">
        <v>1109</v>
      </c>
      <c r="H1324" s="66" t="s">
        <v>13</v>
      </c>
    </row>
    <row r="1325" spans="1:8" ht="39.6" x14ac:dyDescent="0.25">
      <c r="A1325" s="66">
        <f t="shared" si="2"/>
        <v>3025</v>
      </c>
      <c r="B1325" s="66">
        <v>15</v>
      </c>
      <c r="C1325" s="66" t="s">
        <v>1065</v>
      </c>
      <c r="D1325" s="66"/>
      <c r="E1325" s="66" t="s">
        <v>908</v>
      </c>
      <c r="F1325" s="66" t="s">
        <v>127</v>
      </c>
      <c r="G1325" s="67" t="s">
        <v>1109</v>
      </c>
      <c r="H1325" s="66" t="s">
        <v>13</v>
      </c>
    </row>
    <row r="1326" spans="1:8" ht="39.6" x14ac:dyDescent="0.25">
      <c r="A1326" s="66">
        <f t="shared" si="2"/>
        <v>3040</v>
      </c>
      <c r="B1326" s="66">
        <v>15</v>
      </c>
      <c r="C1326" s="66" t="s">
        <v>1066</v>
      </c>
      <c r="D1326" s="66"/>
      <c r="E1326" s="66" t="s">
        <v>908</v>
      </c>
      <c r="F1326" s="66" t="s">
        <v>127</v>
      </c>
      <c r="G1326" s="67" t="s">
        <v>1109</v>
      </c>
      <c r="H1326" s="66" t="s">
        <v>13</v>
      </c>
    </row>
    <row r="1327" spans="1:8" ht="39.6" x14ac:dyDescent="0.25">
      <c r="A1327" s="66">
        <f t="shared" si="2"/>
        <v>3055</v>
      </c>
      <c r="B1327" s="66">
        <v>15</v>
      </c>
      <c r="C1327" s="66" t="s">
        <v>1067</v>
      </c>
      <c r="D1327" s="66"/>
      <c r="E1327" s="66" t="s">
        <v>908</v>
      </c>
      <c r="F1327" s="66" t="s">
        <v>127</v>
      </c>
      <c r="G1327" s="67" t="s">
        <v>1109</v>
      </c>
      <c r="H1327" s="66" t="s">
        <v>13</v>
      </c>
    </row>
    <row r="1328" spans="1:8" ht="39.6" x14ac:dyDescent="0.25">
      <c r="A1328" s="66">
        <f t="shared" si="2"/>
        <v>3070</v>
      </c>
      <c r="B1328" s="66">
        <v>15</v>
      </c>
      <c r="C1328" s="66" t="s">
        <v>1068</v>
      </c>
      <c r="D1328" s="66"/>
      <c r="E1328" s="66" t="s">
        <v>908</v>
      </c>
      <c r="F1328" s="66" t="s">
        <v>127</v>
      </c>
      <c r="G1328" s="67" t="s">
        <v>1109</v>
      </c>
      <c r="H1328" s="66" t="s">
        <v>13</v>
      </c>
    </row>
    <row r="1329" spans="1:8" ht="39.6" x14ac:dyDescent="0.25">
      <c r="A1329" s="66">
        <f t="shared" si="2"/>
        <v>3085</v>
      </c>
      <c r="B1329" s="66">
        <v>15</v>
      </c>
      <c r="C1329" s="66" t="s">
        <v>1069</v>
      </c>
      <c r="D1329" s="66"/>
      <c r="E1329" s="66" t="s">
        <v>908</v>
      </c>
      <c r="F1329" s="66" t="s">
        <v>127</v>
      </c>
      <c r="G1329" s="67" t="s">
        <v>1109</v>
      </c>
      <c r="H1329" s="66" t="s">
        <v>13</v>
      </c>
    </row>
    <row r="1330" spans="1:8" ht="39.6" x14ac:dyDescent="0.25">
      <c r="A1330" s="66">
        <f t="shared" si="2"/>
        <v>3100</v>
      </c>
      <c r="B1330" s="66">
        <v>15</v>
      </c>
      <c r="C1330" s="66" t="s">
        <v>1070</v>
      </c>
      <c r="D1330" s="66"/>
      <c r="E1330" s="66" t="s">
        <v>908</v>
      </c>
      <c r="F1330" s="66" t="s">
        <v>127</v>
      </c>
      <c r="G1330" s="67" t="s">
        <v>1109</v>
      </c>
      <c r="H1330" s="66" t="s">
        <v>13</v>
      </c>
    </row>
    <row r="1331" spans="1:8" ht="39.6" x14ac:dyDescent="0.25">
      <c r="A1331" s="66">
        <f t="shared" si="2"/>
        <v>3115</v>
      </c>
      <c r="B1331" s="66">
        <v>15</v>
      </c>
      <c r="C1331" s="66" t="s">
        <v>1071</v>
      </c>
      <c r="D1331" s="66"/>
      <c r="E1331" s="66" t="s">
        <v>908</v>
      </c>
      <c r="F1331" s="66" t="s">
        <v>127</v>
      </c>
      <c r="G1331" s="67" t="s">
        <v>1109</v>
      </c>
      <c r="H1331" s="66" t="s">
        <v>13</v>
      </c>
    </row>
    <row r="1332" spans="1:8" ht="39.6" x14ac:dyDescent="0.25">
      <c r="A1332" s="66">
        <f t="shared" si="2"/>
        <v>3130</v>
      </c>
      <c r="B1332" s="66">
        <v>15</v>
      </c>
      <c r="C1332" s="66" t="s">
        <v>1072</v>
      </c>
      <c r="D1332" s="66"/>
      <c r="E1332" s="66" t="s">
        <v>908</v>
      </c>
      <c r="F1332" s="66" t="s">
        <v>127</v>
      </c>
      <c r="G1332" s="67" t="s">
        <v>1109</v>
      </c>
      <c r="H1332" s="66" t="s">
        <v>13</v>
      </c>
    </row>
    <row r="1333" spans="1:8" ht="39.6" x14ac:dyDescent="0.25">
      <c r="A1333" s="66">
        <f t="shared" si="2"/>
        <v>3145</v>
      </c>
      <c r="B1333" s="66">
        <v>15</v>
      </c>
      <c r="C1333" s="66" t="s">
        <v>1073</v>
      </c>
      <c r="D1333" s="66"/>
      <c r="E1333" s="66" t="s">
        <v>908</v>
      </c>
      <c r="F1333" s="66" t="s">
        <v>127</v>
      </c>
      <c r="G1333" s="67" t="s">
        <v>1109</v>
      </c>
      <c r="H1333" s="66" t="s">
        <v>13</v>
      </c>
    </row>
    <row r="1334" spans="1:8" ht="39.6" x14ac:dyDescent="0.25">
      <c r="A1334" s="66">
        <f t="shared" si="2"/>
        <v>3160</v>
      </c>
      <c r="B1334" s="66">
        <v>15</v>
      </c>
      <c r="C1334" s="66" t="s">
        <v>1074</v>
      </c>
      <c r="D1334" s="66"/>
      <c r="E1334" s="66" t="s">
        <v>908</v>
      </c>
      <c r="F1334" s="66" t="s">
        <v>127</v>
      </c>
      <c r="G1334" s="67" t="s">
        <v>1109</v>
      </c>
      <c r="H1334" s="66" t="s">
        <v>13</v>
      </c>
    </row>
    <row r="1335" spans="1:8" ht="39.6" x14ac:dyDescent="0.25">
      <c r="A1335" s="66">
        <f t="shared" si="2"/>
        <v>3175</v>
      </c>
      <c r="B1335" s="66">
        <v>15</v>
      </c>
      <c r="C1335" s="66" t="s">
        <v>1075</v>
      </c>
      <c r="D1335" s="66"/>
      <c r="E1335" s="66" t="s">
        <v>908</v>
      </c>
      <c r="F1335" s="66" t="s">
        <v>127</v>
      </c>
      <c r="G1335" s="67" t="s">
        <v>1109</v>
      </c>
      <c r="H1335" s="66" t="s">
        <v>13</v>
      </c>
    </row>
    <row r="1336" spans="1:8" ht="39.6" x14ac:dyDescent="0.25">
      <c r="A1336" s="66">
        <f t="shared" si="2"/>
        <v>3190</v>
      </c>
      <c r="B1336" s="66">
        <v>15</v>
      </c>
      <c r="C1336" s="66" t="s">
        <v>1076</v>
      </c>
      <c r="D1336" s="66"/>
      <c r="E1336" s="66" t="s">
        <v>908</v>
      </c>
      <c r="F1336" s="66" t="s">
        <v>127</v>
      </c>
      <c r="G1336" s="67" t="s">
        <v>1109</v>
      </c>
      <c r="H1336" s="66" t="s">
        <v>13</v>
      </c>
    </row>
    <row r="1337" spans="1:8" ht="39.6" x14ac:dyDescent="0.25">
      <c r="A1337" s="66">
        <f t="shared" si="2"/>
        <v>3205</v>
      </c>
      <c r="B1337" s="66">
        <v>15</v>
      </c>
      <c r="C1337" s="66" t="s">
        <v>1077</v>
      </c>
      <c r="D1337" s="66"/>
      <c r="E1337" s="66" t="s">
        <v>908</v>
      </c>
      <c r="F1337" s="66" t="s">
        <v>127</v>
      </c>
      <c r="G1337" s="67" t="s">
        <v>1109</v>
      </c>
      <c r="H1337" s="66" t="s">
        <v>13</v>
      </c>
    </row>
    <row r="1338" spans="1:8" ht="39.6" x14ac:dyDescent="0.25">
      <c r="A1338" s="66">
        <f t="shared" si="2"/>
        <v>3220</v>
      </c>
      <c r="B1338" s="66">
        <v>15</v>
      </c>
      <c r="C1338" s="66" t="s">
        <v>1078</v>
      </c>
      <c r="D1338" s="66"/>
      <c r="E1338" s="66" t="s">
        <v>908</v>
      </c>
      <c r="F1338" s="66" t="s">
        <v>127</v>
      </c>
      <c r="G1338" s="67" t="s">
        <v>1109</v>
      </c>
      <c r="H1338" s="66" t="s">
        <v>13</v>
      </c>
    </row>
    <row r="1339" spans="1:8" ht="39.6" x14ac:dyDescent="0.25">
      <c r="A1339" s="66">
        <f t="shared" si="2"/>
        <v>3235</v>
      </c>
      <c r="B1339" s="66">
        <v>15</v>
      </c>
      <c r="C1339" s="66" t="s">
        <v>1079</v>
      </c>
      <c r="D1339" s="66"/>
      <c r="E1339" s="66" t="s">
        <v>908</v>
      </c>
      <c r="F1339" s="66" t="s">
        <v>127</v>
      </c>
      <c r="G1339" s="67" t="s">
        <v>1109</v>
      </c>
      <c r="H1339" s="66" t="s">
        <v>13</v>
      </c>
    </row>
    <row r="1340" spans="1:8" ht="39.6" x14ac:dyDescent="0.25">
      <c r="A1340" s="66">
        <f t="shared" si="2"/>
        <v>3250</v>
      </c>
      <c r="B1340" s="66">
        <v>15</v>
      </c>
      <c r="C1340" s="66" t="s">
        <v>1080</v>
      </c>
      <c r="D1340" s="66"/>
      <c r="E1340" s="66" t="s">
        <v>908</v>
      </c>
      <c r="F1340" s="66" t="s">
        <v>127</v>
      </c>
      <c r="G1340" s="67" t="s">
        <v>1109</v>
      </c>
      <c r="H1340" s="66" t="s">
        <v>13</v>
      </c>
    </row>
    <row r="1341" spans="1:8" ht="39.6" x14ac:dyDescent="0.25">
      <c r="A1341" s="66">
        <f t="shared" si="2"/>
        <v>3265</v>
      </c>
      <c r="B1341" s="66">
        <v>15</v>
      </c>
      <c r="C1341" s="66" t="s">
        <v>1081</v>
      </c>
      <c r="D1341" s="66"/>
      <c r="E1341" s="66" t="s">
        <v>908</v>
      </c>
      <c r="F1341" s="66" t="s">
        <v>127</v>
      </c>
      <c r="G1341" s="67" t="s">
        <v>1109</v>
      </c>
      <c r="H1341" s="66" t="s">
        <v>13</v>
      </c>
    </row>
    <row r="1342" spans="1:8" ht="39.6" x14ac:dyDescent="0.25">
      <c r="A1342" s="66">
        <f t="shared" si="2"/>
        <v>3280</v>
      </c>
      <c r="B1342" s="66">
        <v>15</v>
      </c>
      <c r="C1342" s="66" t="s">
        <v>1082</v>
      </c>
      <c r="D1342" s="66"/>
      <c r="E1342" s="66" t="s">
        <v>908</v>
      </c>
      <c r="F1342" s="66" t="s">
        <v>127</v>
      </c>
      <c r="G1342" s="67" t="s">
        <v>1109</v>
      </c>
      <c r="H1342" s="66" t="s">
        <v>13</v>
      </c>
    </row>
    <row r="1343" spans="1:8" ht="39.6" x14ac:dyDescent="0.25">
      <c r="A1343" s="66">
        <f t="shared" si="2"/>
        <v>3295</v>
      </c>
      <c r="B1343" s="66">
        <v>15</v>
      </c>
      <c r="C1343" s="66" t="s">
        <v>1083</v>
      </c>
      <c r="D1343" s="66"/>
      <c r="E1343" s="66" t="s">
        <v>908</v>
      </c>
      <c r="F1343" s="66" t="s">
        <v>127</v>
      </c>
      <c r="G1343" s="67" t="s">
        <v>1109</v>
      </c>
      <c r="H1343" s="66" t="s">
        <v>13</v>
      </c>
    </row>
    <row r="1344" spans="1:8" ht="39.6" x14ac:dyDescent="0.25">
      <c r="A1344" s="66">
        <f t="shared" si="2"/>
        <v>3310</v>
      </c>
      <c r="B1344" s="66">
        <v>15</v>
      </c>
      <c r="C1344" s="66" t="s">
        <v>1084</v>
      </c>
      <c r="D1344" s="66"/>
      <c r="E1344" s="66" t="s">
        <v>908</v>
      </c>
      <c r="F1344" s="66" t="s">
        <v>127</v>
      </c>
      <c r="G1344" s="67" t="s">
        <v>1109</v>
      </c>
      <c r="H1344" s="66" t="s">
        <v>13</v>
      </c>
    </row>
    <row r="1345" spans="1:8" ht="39.6" x14ac:dyDescent="0.25">
      <c r="A1345" s="66">
        <f t="shared" si="2"/>
        <v>3325</v>
      </c>
      <c r="B1345" s="66">
        <v>15</v>
      </c>
      <c r="C1345" s="66" t="s">
        <v>1085</v>
      </c>
      <c r="D1345" s="66"/>
      <c r="E1345" s="66" t="s">
        <v>908</v>
      </c>
      <c r="F1345" s="66" t="s">
        <v>127</v>
      </c>
      <c r="G1345" s="67" t="s">
        <v>1109</v>
      </c>
      <c r="H1345" s="66" t="s">
        <v>13</v>
      </c>
    </row>
    <row r="1346" spans="1:8" ht="39.6" x14ac:dyDescent="0.25">
      <c r="A1346" s="66">
        <f t="shared" si="2"/>
        <v>3340</v>
      </c>
      <c r="B1346" s="66">
        <v>15</v>
      </c>
      <c r="C1346" s="66" t="s">
        <v>1086</v>
      </c>
      <c r="D1346" s="66"/>
      <c r="E1346" s="66" t="s">
        <v>908</v>
      </c>
      <c r="F1346" s="66" t="s">
        <v>127</v>
      </c>
      <c r="G1346" s="67" t="s">
        <v>1109</v>
      </c>
      <c r="H1346" s="66" t="s">
        <v>13</v>
      </c>
    </row>
    <row r="1347" spans="1:8" ht="39.6" x14ac:dyDescent="0.25">
      <c r="A1347" s="66">
        <f t="shared" si="2"/>
        <v>3355</v>
      </c>
      <c r="B1347" s="66">
        <v>15</v>
      </c>
      <c r="C1347" s="66" t="s">
        <v>1087</v>
      </c>
      <c r="D1347" s="66"/>
      <c r="E1347" s="66" t="s">
        <v>908</v>
      </c>
      <c r="F1347" s="66" t="s">
        <v>127</v>
      </c>
      <c r="G1347" s="67" t="s">
        <v>1109</v>
      </c>
      <c r="H1347" s="66" t="s">
        <v>13</v>
      </c>
    </row>
    <row r="1348" spans="1:8" ht="39.6" x14ac:dyDescent="0.25">
      <c r="A1348" s="66">
        <f t="shared" si="2"/>
        <v>3370</v>
      </c>
      <c r="B1348" s="66">
        <v>15</v>
      </c>
      <c r="C1348" s="66" t="s">
        <v>1088</v>
      </c>
      <c r="D1348" s="66"/>
      <c r="E1348" s="66" t="s">
        <v>908</v>
      </c>
      <c r="F1348" s="66" t="s">
        <v>127</v>
      </c>
      <c r="G1348" s="67" t="s">
        <v>1109</v>
      </c>
      <c r="H1348" s="66" t="s">
        <v>13</v>
      </c>
    </row>
    <row r="1349" spans="1:8" ht="39.6" x14ac:dyDescent="0.25">
      <c r="A1349" s="66">
        <f t="shared" si="2"/>
        <v>3385</v>
      </c>
      <c r="B1349" s="66">
        <v>15</v>
      </c>
      <c r="C1349" s="66" t="s">
        <v>1089</v>
      </c>
      <c r="D1349" s="66"/>
      <c r="E1349" s="66" t="s">
        <v>908</v>
      </c>
      <c r="F1349" s="66" t="s">
        <v>127</v>
      </c>
      <c r="G1349" s="67" t="s">
        <v>1109</v>
      </c>
      <c r="H1349" s="66" t="s">
        <v>13</v>
      </c>
    </row>
    <row r="1350" spans="1:8" ht="39.6" x14ac:dyDescent="0.25">
      <c r="A1350" s="66">
        <f t="shared" si="2"/>
        <v>3400</v>
      </c>
      <c r="B1350" s="66">
        <v>15</v>
      </c>
      <c r="C1350" s="66" t="s">
        <v>1090</v>
      </c>
      <c r="D1350" s="66"/>
      <c r="E1350" s="66" t="s">
        <v>908</v>
      </c>
      <c r="F1350" s="66" t="s">
        <v>127</v>
      </c>
      <c r="G1350" s="67" t="s">
        <v>1109</v>
      </c>
      <c r="H1350" s="66" t="s">
        <v>13</v>
      </c>
    </row>
    <row r="1351" spans="1:8" ht="39.6" x14ac:dyDescent="0.25">
      <c r="A1351" s="66">
        <f t="shared" si="2"/>
        <v>3415</v>
      </c>
      <c r="B1351" s="66">
        <v>15</v>
      </c>
      <c r="C1351" s="66" t="s">
        <v>1091</v>
      </c>
      <c r="D1351" s="66"/>
      <c r="E1351" s="66" t="s">
        <v>908</v>
      </c>
      <c r="F1351" s="66" t="s">
        <v>127</v>
      </c>
      <c r="G1351" s="67" t="s">
        <v>1109</v>
      </c>
      <c r="H1351" s="66" t="s">
        <v>13</v>
      </c>
    </row>
    <row r="1352" spans="1:8" ht="39.6" x14ac:dyDescent="0.25">
      <c r="A1352" s="66">
        <f t="shared" si="2"/>
        <v>3430</v>
      </c>
      <c r="B1352" s="66">
        <v>15</v>
      </c>
      <c r="C1352" s="66" t="s">
        <v>1092</v>
      </c>
      <c r="D1352" s="66"/>
      <c r="E1352" s="66" t="s">
        <v>908</v>
      </c>
      <c r="F1352" s="66" t="s">
        <v>127</v>
      </c>
      <c r="G1352" s="67" t="s">
        <v>1109</v>
      </c>
      <c r="H1352" s="66" t="s">
        <v>13</v>
      </c>
    </row>
    <row r="1353" spans="1:8" ht="39.6" x14ac:dyDescent="0.25">
      <c r="A1353" s="66">
        <f t="shared" si="2"/>
        <v>3445</v>
      </c>
      <c r="B1353" s="66">
        <v>15</v>
      </c>
      <c r="C1353" s="66" t="s">
        <v>1093</v>
      </c>
      <c r="D1353" s="66"/>
      <c r="E1353" s="66" t="s">
        <v>908</v>
      </c>
      <c r="F1353" s="66" t="s">
        <v>127</v>
      </c>
      <c r="G1353" s="67" t="s">
        <v>1109</v>
      </c>
      <c r="H1353" s="66" t="s">
        <v>13</v>
      </c>
    </row>
    <row r="1354" spans="1:8" ht="39.6" x14ac:dyDescent="0.25">
      <c r="A1354" s="66">
        <f t="shared" si="2"/>
        <v>3460</v>
      </c>
      <c r="B1354" s="66">
        <v>15</v>
      </c>
      <c r="C1354" s="66" t="s">
        <v>1094</v>
      </c>
      <c r="D1354" s="66"/>
      <c r="E1354" s="66" t="s">
        <v>908</v>
      </c>
      <c r="F1354" s="66" t="s">
        <v>127</v>
      </c>
      <c r="G1354" s="67" t="s">
        <v>1109</v>
      </c>
      <c r="H1354" s="66" t="s">
        <v>13</v>
      </c>
    </row>
    <row r="1355" spans="1:8" ht="39.6" x14ac:dyDescent="0.25">
      <c r="A1355" s="66">
        <f t="shared" si="2"/>
        <v>3475</v>
      </c>
      <c r="B1355" s="66">
        <v>15</v>
      </c>
      <c r="C1355" s="66" t="s">
        <v>1095</v>
      </c>
      <c r="D1355" s="66"/>
      <c r="E1355" s="66" t="s">
        <v>908</v>
      </c>
      <c r="F1355" s="66" t="s">
        <v>127</v>
      </c>
      <c r="G1355" s="67" t="s">
        <v>1109</v>
      </c>
      <c r="H1355" s="66" t="s">
        <v>13</v>
      </c>
    </row>
    <row r="1356" spans="1:8" ht="39.6" x14ac:dyDescent="0.25">
      <c r="A1356" s="66">
        <f t="shared" si="2"/>
        <v>3490</v>
      </c>
      <c r="B1356" s="66">
        <v>15</v>
      </c>
      <c r="C1356" s="66" t="s">
        <v>1096</v>
      </c>
      <c r="D1356" s="66"/>
      <c r="E1356" s="66" t="s">
        <v>908</v>
      </c>
      <c r="F1356" s="66" t="s">
        <v>127</v>
      </c>
      <c r="G1356" s="67" t="s">
        <v>1109</v>
      </c>
      <c r="H1356" s="66" t="s">
        <v>13</v>
      </c>
    </row>
    <row r="1357" spans="1:8" ht="39.6" x14ac:dyDescent="0.25">
      <c r="A1357" s="66">
        <f t="shared" si="2"/>
        <v>3505</v>
      </c>
      <c r="B1357" s="66">
        <v>15</v>
      </c>
      <c r="C1357" s="66" t="s">
        <v>1097</v>
      </c>
      <c r="D1357" s="66"/>
      <c r="E1357" s="66" t="s">
        <v>908</v>
      </c>
      <c r="F1357" s="66" t="s">
        <v>127</v>
      </c>
      <c r="G1357" s="67" t="s">
        <v>1109</v>
      </c>
      <c r="H1357" s="66" t="s">
        <v>13</v>
      </c>
    </row>
    <row r="1358" spans="1:8" ht="39.6" x14ac:dyDescent="0.25">
      <c r="A1358" s="66">
        <f t="shared" si="2"/>
        <v>3520</v>
      </c>
      <c r="B1358" s="66">
        <v>15</v>
      </c>
      <c r="C1358" s="66" t="s">
        <v>1098</v>
      </c>
      <c r="D1358" s="66"/>
      <c r="E1358" s="66" t="s">
        <v>908</v>
      </c>
      <c r="F1358" s="66" t="s">
        <v>127</v>
      </c>
      <c r="G1358" s="67" t="s">
        <v>1109</v>
      </c>
      <c r="H1358" s="66" t="s">
        <v>13</v>
      </c>
    </row>
    <row r="1359" spans="1:8" ht="39.6" x14ac:dyDescent="0.25">
      <c r="A1359" s="66">
        <f t="shared" si="2"/>
        <v>3535</v>
      </c>
      <c r="B1359" s="66">
        <v>15</v>
      </c>
      <c r="C1359" s="66" t="s">
        <v>1099</v>
      </c>
      <c r="D1359" s="66"/>
      <c r="E1359" s="66" t="s">
        <v>908</v>
      </c>
      <c r="F1359" s="66" t="s">
        <v>127</v>
      </c>
      <c r="G1359" s="67" t="s">
        <v>1109</v>
      </c>
      <c r="H1359" s="66" t="s">
        <v>13</v>
      </c>
    </row>
    <row r="1360" spans="1:8" ht="39.6" x14ac:dyDescent="0.25">
      <c r="A1360" s="66">
        <f t="shared" si="2"/>
        <v>3550</v>
      </c>
      <c r="B1360" s="66">
        <v>15</v>
      </c>
      <c r="C1360" s="66" t="s">
        <v>1100</v>
      </c>
      <c r="D1360" s="66"/>
      <c r="E1360" s="66" t="s">
        <v>908</v>
      </c>
      <c r="F1360" s="66" t="s">
        <v>127</v>
      </c>
      <c r="G1360" s="67" t="s">
        <v>1109</v>
      </c>
      <c r="H1360" s="66" t="s">
        <v>13</v>
      </c>
    </row>
    <row r="1361" spans="1:8" ht="39.6" x14ac:dyDescent="0.25">
      <c r="A1361" s="66">
        <f t="shared" ref="A1361:A1367" si="3">A1360+B1360</f>
        <v>3565</v>
      </c>
      <c r="B1361" s="66">
        <v>15</v>
      </c>
      <c r="C1361" s="66" t="s">
        <v>1101</v>
      </c>
      <c r="D1361" s="66"/>
      <c r="E1361" s="66" t="s">
        <v>908</v>
      </c>
      <c r="F1361" s="66" t="s">
        <v>127</v>
      </c>
      <c r="G1361" s="67" t="s">
        <v>1109</v>
      </c>
      <c r="H1361" s="66" t="s">
        <v>13</v>
      </c>
    </row>
    <row r="1362" spans="1:8" ht="39.6" x14ac:dyDescent="0.25">
      <c r="A1362" s="66">
        <f t="shared" si="3"/>
        <v>3580</v>
      </c>
      <c r="B1362" s="66">
        <v>15</v>
      </c>
      <c r="C1362" s="66" t="s">
        <v>1102</v>
      </c>
      <c r="D1362" s="66"/>
      <c r="E1362" s="66" t="s">
        <v>908</v>
      </c>
      <c r="F1362" s="66" t="s">
        <v>127</v>
      </c>
      <c r="G1362" s="67" t="s">
        <v>1109</v>
      </c>
      <c r="H1362" s="66" t="s">
        <v>13</v>
      </c>
    </row>
    <row r="1363" spans="1:8" ht="39.6" x14ac:dyDescent="0.25">
      <c r="A1363" s="66">
        <f t="shared" si="3"/>
        <v>3595</v>
      </c>
      <c r="B1363" s="66">
        <v>15</v>
      </c>
      <c r="C1363" s="66" t="s">
        <v>1103</v>
      </c>
      <c r="D1363" s="66"/>
      <c r="E1363" s="66" t="s">
        <v>908</v>
      </c>
      <c r="F1363" s="66" t="s">
        <v>127</v>
      </c>
      <c r="G1363" s="67" t="s">
        <v>1109</v>
      </c>
      <c r="H1363" s="66" t="s">
        <v>13</v>
      </c>
    </row>
    <row r="1364" spans="1:8" ht="39.6" x14ac:dyDescent="0.25">
      <c r="A1364" s="66">
        <f t="shared" si="3"/>
        <v>3610</v>
      </c>
      <c r="B1364" s="66">
        <v>15</v>
      </c>
      <c r="C1364" s="66" t="s">
        <v>1104</v>
      </c>
      <c r="D1364" s="66"/>
      <c r="E1364" s="66" t="s">
        <v>908</v>
      </c>
      <c r="F1364" s="66" t="s">
        <v>127</v>
      </c>
      <c r="G1364" s="67" t="s">
        <v>1109</v>
      </c>
      <c r="H1364" s="66" t="s">
        <v>13</v>
      </c>
    </row>
    <row r="1365" spans="1:8" ht="39.6" x14ac:dyDescent="0.25">
      <c r="A1365" s="66">
        <f t="shared" si="3"/>
        <v>3625</v>
      </c>
      <c r="B1365" s="66">
        <v>15</v>
      </c>
      <c r="C1365" s="66" t="s">
        <v>1105</v>
      </c>
      <c r="D1365" s="66"/>
      <c r="E1365" s="66" t="s">
        <v>908</v>
      </c>
      <c r="F1365" s="66" t="s">
        <v>127</v>
      </c>
      <c r="G1365" s="67" t="s">
        <v>1109</v>
      </c>
      <c r="H1365" s="66" t="s">
        <v>13</v>
      </c>
    </row>
    <row r="1366" spans="1:8" ht="39.6" x14ac:dyDescent="0.25">
      <c r="A1366" s="66">
        <f t="shared" si="3"/>
        <v>3640</v>
      </c>
      <c r="B1366" s="66">
        <v>15</v>
      </c>
      <c r="C1366" s="66" t="s">
        <v>1106</v>
      </c>
      <c r="D1366" s="66"/>
      <c r="E1366" s="66" t="s">
        <v>908</v>
      </c>
      <c r="F1366" s="66" t="s">
        <v>127</v>
      </c>
      <c r="G1366" s="67" t="s">
        <v>1109</v>
      </c>
      <c r="H1366" s="66" t="s">
        <v>13</v>
      </c>
    </row>
    <row r="1367" spans="1:8" ht="39.6" x14ac:dyDescent="0.25">
      <c r="A1367" s="66">
        <f t="shared" si="3"/>
        <v>3655</v>
      </c>
      <c r="B1367" s="66">
        <v>15</v>
      </c>
      <c r="C1367" s="66" t="s">
        <v>1107</v>
      </c>
      <c r="D1367" s="66"/>
      <c r="E1367" s="66" t="s">
        <v>908</v>
      </c>
      <c r="F1367" s="66" t="s">
        <v>127</v>
      </c>
      <c r="G1367" s="67" t="s">
        <v>1109</v>
      </c>
      <c r="H1367" s="66" t="s">
        <v>13</v>
      </c>
    </row>
  </sheetData>
  <sheetProtection selectLockedCells="1" selectUnlockedCells="1"/>
  <mergeCells count="1598">
    <mergeCell ref="A1:H1"/>
    <mergeCell ref="A2:A3"/>
    <mergeCell ref="B2:B3"/>
    <mergeCell ref="C2:C3"/>
    <mergeCell ref="D2:E2"/>
    <mergeCell ref="F2:G2"/>
    <mergeCell ref="H2:H3"/>
    <mergeCell ref="A925:A941"/>
    <mergeCell ref="B925:B941"/>
    <mergeCell ref="C925:C941"/>
    <mergeCell ref="D925:D941"/>
    <mergeCell ref="E925:E941"/>
    <mergeCell ref="H925:H941"/>
    <mergeCell ref="A61:A81"/>
    <mergeCell ref="B61:B81"/>
    <mergeCell ref="C61:C81"/>
    <mergeCell ref="D61:D81"/>
    <mergeCell ref="E61:E81"/>
    <mergeCell ref="H61:H81"/>
    <mergeCell ref="A34:A60"/>
    <mergeCell ref="B34:B60"/>
    <mergeCell ref="C34:C60"/>
    <mergeCell ref="D34:D60"/>
    <mergeCell ref="E34:E60"/>
    <mergeCell ref="H34:H60"/>
    <mergeCell ref="A4:H4"/>
    <mergeCell ref="F5:G5"/>
    <mergeCell ref="A7:A33"/>
    <mergeCell ref="B7:B33"/>
    <mergeCell ref="C7:C33"/>
    <mergeCell ref="D7:D33"/>
    <mergeCell ref="E7:E33"/>
    <mergeCell ref="A121:A122"/>
    <mergeCell ref="B121:B122"/>
    <mergeCell ref="C121:C122"/>
    <mergeCell ref="D121:D122"/>
    <mergeCell ref="E121:E122"/>
    <mergeCell ref="H121:H122"/>
    <mergeCell ref="H7:H33"/>
    <mergeCell ref="A99:H99"/>
    <mergeCell ref="A102:A120"/>
    <mergeCell ref="B102:B120"/>
    <mergeCell ref="C102:C120"/>
    <mergeCell ref="D102:D120"/>
    <mergeCell ref="E102:E120"/>
    <mergeCell ref="H102:H120"/>
    <mergeCell ref="A89:A92"/>
    <mergeCell ref="B89:B92"/>
    <mergeCell ref="C89:C92"/>
    <mergeCell ref="D89:D92"/>
    <mergeCell ref="E89:E92"/>
    <mergeCell ref="H89:H92"/>
    <mergeCell ref="A87:A88"/>
    <mergeCell ref="B87:B88"/>
    <mergeCell ref="C87:C88"/>
    <mergeCell ref="D87:D88"/>
    <mergeCell ref="E87:E88"/>
    <mergeCell ref="H87:H88"/>
    <mergeCell ref="A127:A128"/>
    <mergeCell ref="B127:B128"/>
    <mergeCell ref="C127:C128"/>
    <mergeCell ref="D127:D128"/>
    <mergeCell ref="E127:E128"/>
    <mergeCell ref="H127:H128"/>
    <mergeCell ref="A125:A126"/>
    <mergeCell ref="B125:B126"/>
    <mergeCell ref="C125:C126"/>
    <mergeCell ref="D125:D126"/>
    <mergeCell ref="E125:E126"/>
    <mergeCell ref="H125:H126"/>
    <mergeCell ref="A123:A124"/>
    <mergeCell ref="B123:B124"/>
    <mergeCell ref="C123:C124"/>
    <mergeCell ref="D123:D124"/>
    <mergeCell ref="E123:E124"/>
    <mergeCell ref="H123:H124"/>
    <mergeCell ref="A140:A142"/>
    <mergeCell ref="B140:B142"/>
    <mergeCell ref="C140:C142"/>
    <mergeCell ref="D140:D142"/>
    <mergeCell ref="E140:E142"/>
    <mergeCell ref="H140:H142"/>
    <mergeCell ref="A136:H136"/>
    <mergeCell ref="A137:A139"/>
    <mergeCell ref="B137:B139"/>
    <mergeCell ref="C137:C139"/>
    <mergeCell ref="D137:D139"/>
    <mergeCell ref="E137:E139"/>
    <mergeCell ref="H137:H139"/>
    <mergeCell ref="A130:A135"/>
    <mergeCell ref="B130:B135"/>
    <mergeCell ref="C130:C135"/>
    <mergeCell ref="D130:D135"/>
    <mergeCell ref="E130:E135"/>
    <mergeCell ref="H130:H135"/>
    <mergeCell ref="A156:A167"/>
    <mergeCell ref="B156:B167"/>
    <mergeCell ref="C156:C167"/>
    <mergeCell ref="D156:D167"/>
    <mergeCell ref="E156:E167"/>
    <mergeCell ref="H156:H167"/>
    <mergeCell ref="A146:A155"/>
    <mergeCell ref="B146:B155"/>
    <mergeCell ref="C146:C155"/>
    <mergeCell ref="D146:D155"/>
    <mergeCell ref="E146:E155"/>
    <mergeCell ref="H146:H155"/>
    <mergeCell ref="A143:A145"/>
    <mergeCell ref="B143:B145"/>
    <mergeCell ref="C143:C145"/>
    <mergeCell ref="D143:D145"/>
    <mergeCell ref="E143:E145"/>
    <mergeCell ref="H143:H145"/>
    <mergeCell ref="A174:A177"/>
    <mergeCell ref="B174:B177"/>
    <mergeCell ref="C174:C177"/>
    <mergeCell ref="D174:D177"/>
    <mergeCell ref="E174:E177"/>
    <mergeCell ref="H174:H177"/>
    <mergeCell ref="A171:A173"/>
    <mergeCell ref="B171:B173"/>
    <mergeCell ref="C171:C173"/>
    <mergeCell ref="D171:D173"/>
    <mergeCell ref="E171:E173"/>
    <mergeCell ref="H171:H173"/>
    <mergeCell ref="A168:A170"/>
    <mergeCell ref="B168:B170"/>
    <mergeCell ref="C168:C170"/>
    <mergeCell ref="D168:D170"/>
    <mergeCell ref="E168:E170"/>
    <mergeCell ref="H168:H170"/>
    <mergeCell ref="A195:A197"/>
    <mergeCell ref="B195:B197"/>
    <mergeCell ref="C195:C197"/>
    <mergeCell ref="D195:D197"/>
    <mergeCell ref="E195:E197"/>
    <mergeCell ref="H195:H197"/>
    <mergeCell ref="A192:A194"/>
    <mergeCell ref="B192:B194"/>
    <mergeCell ref="C192:C194"/>
    <mergeCell ref="D192:D194"/>
    <mergeCell ref="E192:E194"/>
    <mergeCell ref="H192:H194"/>
    <mergeCell ref="A178:A191"/>
    <mergeCell ref="B178:B191"/>
    <mergeCell ref="C178:C191"/>
    <mergeCell ref="D178:D191"/>
    <mergeCell ref="E178:E191"/>
    <mergeCell ref="H178:H191"/>
    <mergeCell ref="A214:A229"/>
    <mergeCell ref="B214:B229"/>
    <mergeCell ref="C214:C229"/>
    <mergeCell ref="D214:D229"/>
    <mergeCell ref="E214:E229"/>
    <mergeCell ref="H214:H229"/>
    <mergeCell ref="A201:A213"/>
    <mergeCell ref="B201:B213"/>
    <mergeCell ref="C201:C213"/>
    <mergeCell ref="D201:D213"/>
    <mergeCell ref="E201:E213"/>
    <mergeCell ref="H201:H213"/>
    <mergeCell ref="A198:A200"/>
    <mergeCell ref="B198:B200"/>
    <mergeCell ref="C198:C200"/>
    <mergeCell ref="D198:D200"/>
    <mergeCell ref="E198:E200"/>
    <mergeCell ref="H198:H200"/>
    <mergeCell ref="A236:A239"/>
    <mergeCell ref="B236:B239"/>
    <mergeCell ref="C236:C239"/>
    <mergeCell ref="D236:D239"/>
    <mergeCell ref="E236:E239"/>
    <mergeCell ref="H236:H239"/>
    <mergeCell ref="A233:A235"/>
    <mergeCell ref="B233:B235"/>
    <mergeCell ref="C233:C235"/>
    <mergeCell ref="D233:D235"/>
    <mergeCell ref="E233:E235"/>
    <mergeCell ref="H233:H235"/>
    <mergeCell ref="A230:A232"/>
    <mergeCell ref="B230:B232"/>
    <mergeCell ref="C230:C232"/>
    <mergeCell ref="D230:D232"/>
    <mergeCell ref="E230:E232"/>
    <mergeCell ref="H230:H232"/>
    <mergeCell ref="A257:A259"/>
    <mergeCell ref="B257:B259"/>
    <mergeCell ref="C257:C259"/>
    <mergeCell ref="D257:D259"/>
    <mergeCell ref="E257:E259"/>
    <mergeCell ref="H257:H259"/>
    <mergeCell ref="A244:A256"/>
    <mergeCell ref="B244:B256"/>
    <mergeCell ref="C244:C256"/>
    <mergeCell ref="D244:D256"/>
    <mergeCell ref="E244:E256"/>
    <mergeCell ref="H244:H256"/>
    <mergeCell ref="A240:A243"/>
    <mergeCell ref="B240:B243"/>
    <mergeCell ref="C240:C243"/>
    <mergeCell ref="D240:D243"/>
    <mergeCell ref="E240:E243"/>
    <mergeCell ref="H240:H243"/>
    <mergeCell ref="A266:H266"/>
    <mergeCell ref="A267:A269"/>
    <mergeCell ref="B267:B269"/>
    <mergeCell ref="C267:C269"/>
    <mergeCell ref="D267:D269"/>
    <mergeCell ref="E267:E269"/>
    <mergeCell ref="H267:H269"/>
    <mergeCell ref="A263:A265"/>
    <mergeCell ref="B263:B265"/>
    <mergeCell ref="C263:C265"/>
    <mergeCell ref="D263:D265"/>
    <mergeCell ref="E263:E265"/>
    <mergeCell ref="H263:H265"/>
    <mergeCell ref="A260:A262"/>
    <mergeCell ref="B260:B262"/>
    <mergeCell ref="C260:C262"/>
    <mergeCell ref="D260:D262"/>
    <mergeCell ref="E260:E262"/>
    <mergeCell ref="H260:H262"/>
    <mergeCell ref="A276:A278"/>
    <mergeCell ref="B276:B278"/>
    <mergeCell ref="C276:C278"/>
    <mergeCell ref="D276:D278"/>
    <mergeCell ref="E276:E278"/>
    <mergeCell ref="H276:H278"/>
    <mergeCell ref="A273:A275"/>
    <mergeCell ref="B273:B275"/>
    <mergeCell ref="C273:C275"/>
    <mergeCell ref="D273:D275"/>
    <mergeCell ref="E273:E275"/>
    <mergeCell ref="H273:H275"/>
    <mergeCell ref="A270:A272"/>
    <mergeCell ref="B270:B272"/>
    <mergeCell ref="C270:C272"/>
    <mergeCell ref="D270:D272"/>
    <mergeCell ref="E270:E272"/>
    <mergeCell ref="H270:H272"/>
    <mergeCell ref="A291:A298"/>
    <mergeCell ref="B291:B298"/>
    <mergeCell ref="C291:C298"/>
    <mergeCell ref="D291:D298"/>
    <mergeCell ref="E291:E298"/>
    <mergeCell ref="H291:H298"/>
    <mergeCell ref="A282:A290"/>
    <mergeCell ref="B282:B290"/>
    <mergeCell ref="C282:C290"/>
    <mergeCell ref="D282:D290"/>
    <mergeCell ref="E282:E290"/>
    <mergeCell ref="H282:H290"/>
    <mergeCell ref="A279:A281"/>
    <mergeCell ref="B279:B281"/>
    <mergeCell ref="C279:C281"/>
    <mergeCell ref="D279:D281"/>
    <mergeCell ref="E279:E281"/>
    <mergeCell ref="H279:H281"/>
    <mergeCell ref="A307:A308"/>
    <mergeCell ref="B307:B308"/>
    <mergeCell ref="C307:C308"/>
    <mergeCell ref="D307:D308"/>
    <mergeCell ref="E307:E308"/>
    <mergeCell ref="H307:H308"/>
    <mergeCell ref="A302:A306"/>
    <mergeCell ref="B302:B306"/>
    <mergeCell ref="C302:C306"/>
    <mergeCell ref="D302:D306"/>
    <mergeCell ref="E302:E306"/>
    <mergeCell ref="H302:H306"/>
    <mergeCell ref="A299:A301"/>
    <mergeCell ref="B299:B301"/>
    <mergeCell ref="C299:C301"/>
    <mergeCell ref="D299:D301"/>
    <mergeCell ref="E299:E301"/>
    <mergeCell ref="H299:H301"/>
    <mergeCell ref="A313:H313"/>
    <mergeCell ref="A314:A317"/>
    <mergeCell ref="B314:B317"/>
    <mergeCell ref="C314:C317"/>
    <mergeCell ref="D314:D317"/>
    <mergeCell ref="E314:E317"/>
    <mergeCell ref="H314:H317"/>
    <mergeCell ref="A311:A312"/>
    <mergeCell ref="B311:B312"/>
    <mergeCell ref="C311:C312"/>
    <mergeCell ref="D311:D312"/>
    <mergeCell ref="E311:E312"/>
    <mergeCell ref="H311:H312"/>
    <mergeCell ref="A309:A310"/>
    <mergeCell ref="B309:B310"/>
    <mergeCell ref="C309:C310"/>
    <mergeCell ref="D309:D310"/>
    <mergeCell ref="E309:E310"/>
    <mergeCell ref="H309:H310"/>
    <mergeCell ref="A328:A331"/>
    <mergeCell ref="B328:B331"/>
    <mergeCell ref="C328:C331"/>
    <mergeCell ref="D328:D331"/>
    <mergeCell ref="E328:E331"/>
    <mergeCell ref="H328:H331"/>
    <mergeCell ref="A320:A327"/>
    <mergeCell ref="B320:B327"/>
    <mergeCell ref="C320:C327"/>
    <mergeCell ref="D320:D327"/>
    <mergeCell ref="E320:E327"/>
    <mergeCell ref="H320:H327"/>
    <mergeCell ref="A318:A319"/>
    <mergeCell ref="B318:B319"/>
    <mergeCell ref="C318:C319"/>
    <mergeCell ref="D318:D319"/>
    <mergeCell ref="E318:E319"/>
    <mergeCell ref="H318:H319"/>
    <mergeCell ref="A337:A339"/>
    <mergeCell ref="B337:B339"/>
    <mergeCell ref="C337:C339"/>
    <mergeCell ref="D337:D339"/>
    <mergeCell ref="E337:E339"/>
    <mergeCell ref="H337:H339"/>
    <mergeCell ref="A334:A336"/>
    <mergeCell ref="B334:B336"/>
    <mergeCell ref="C334:C336"/>
    <mergeCell ref="D334:D336"/>
    <mergeCell ref="E334:E336"/>
    <mergeCell ref="H334:H336"/>
    <mergeCell ref="A332:A333"/>
    <mergeCell ref="B332:B333"/>
    <mergeCell ref="C332:C333"/>
    <mergeCell ref="D332:D333"/>
    <mergeCell ref="E332:E333"/>
    <mergeCell ref="H332:H333"/>
    <mergeCell ref="A347:A350"/>
    <mergeCell ref="B347:B350"/>
    <mergeCell ref="C347:C350"/>
    <mergeCell ref="D347:D350"/>
    <mergeCell ref="E347:E350"/>
    <mergeCell ref="H347:H350"/>
    <mergeCell ref="A344:A346"/>
    <mergeCell ref="B344:B346"/>
    <mergeCell ref="C344:C346"/>
    <mergeCell ref="D344:D346"/>
    <mergeCell ref="E344:E346"/>
    <mergeCell ref="H344:H346"/>
    <mergeCell ref="A340:A343"/>
    <mergeCell ref="B340:B343"/>
    <mergeCell ref="C340:C343"/>
    <mergeCell ref="D340:D343"/>
    <mergeCell ref="E340:E343"/>
    <mergeCell ref="H340:H343"/>
    <mergeCell ref="A355:A359"/>
    <mergeCell ref="B355:B359"/>
    <mergeCell ref="C355:C359"/>
    <mergeCell ref="D355:D359"/>
    <mergeCell ref="E355:E359"/>
    <mergeCell ref="H355:H359"/>
    <mergeCell ref="A353:A354"/>
    <mergeCell ref="B353:B354"/>
    <mergeCell ref="C353:C354"/>
    <mergeCell ref="D353:D354"/>
    <mergeCell ref="E353:E354"/>
    <mergeCell ref="H353:H354"/>
    <mergeCell ref="A351:A352"/>
    <mergeCell ref="B351:B352"/>
    <mergeCell ref="C351:C352"/>
    <mergeCell ref="D351:D352"/>
    <mergeCell ref="E351:E352"/>
    <mergeCell ref="H351:H352"/>
    <mergeCell ref="A364:A365"/>
    <mergeCell ref="B364:B365"/>
    <mergeCell ref="C364:C365"/>
    <mergeCell ref="D364:D365"/>
    <mergeCell ref="E364:E365"/>
    <mergeCell ref="H364:H365"/>
    <mergeCell ref="A362:A363"/>
    <mergeCell ref="B362:B363"/>
    <mergeCell ref="C362:C363"/>
    <mergeCell ref="D362:D363"/>
    <mergeCell ref="E362:E363"/>
    <mergeCell ref="H362:H363"/>
    <mergeCell ref="A360:A361"/>
    <mergeCell ref="B360:B361"/>
    <mergeCell ref="C360:C361"/>
    <mergeCell ref="D360:D361"/>
    <mergeCell ref="E360:E361"/>
    <mergeCell ref="H360:H361"/>
    <mergeCell ref="A372:A373"/>
    <mergeCell ref="B372:B373"/>
    <mergeCell ref="C372:C373"/>
    <mergeCell ref="D372:D373"/>
    <mergeCell ref="E372:E373"/>
    <mergeCell ref="H372:H373"/>
    <mergeCell ref="A369:A371"/>
    <mergeCell ref="B369:B371"/>
    <mergeCell ref="C369:C371"/>
    <mergeCell ref="D369:D371"/>
    <mergeCell ref="E369:E371"/>
    <mergeCell ref="H369:H371"/>
    <mergeCell ref="A366:A368"/>
    <mergeCell ref="B366:B368"/>
    <mergeCell ref="C366:C368"/>
    <mergeCell ref="D366:D368"/>
    <mergeCell ref="E366:E368"/>
    <mergeCell ref="H366:H368"/>
    <mergeCell ref="A381:A382"/>
    <mergeCell ref="B381:B382"/>
    <mergeCell ref="C381:C382"/>
    <mergeCell ref="D381:D382"/>
    <mergeCell ref="E381:E382"/>
    <mergeCell ref="H381:H382"/>
    <mergeCell ref="A379:A380"/>
    <mergeCell ref="B379:B380"/>
    <mergeCell ref="C379:C380"/>
    <mergeCell ref="D379:D380"/>
    <mergeCell ref="E379:E380"/>
    <mergeCell ref="H379:H380"/>
    <mergeCell ref="A374:A378"/>
    <mergeCell ref="B374:B378"/>
    <mergeCell ref="C374:C378"/>
    <mergeCell ref="D374:D378"/>
    <mergeCell ref="E374:E378"/>
    <mergeCell ref="H374:H378"/>
    <mergeCell ref="A388:A391"/>
    <mergeCell ref="B388:B391"/>
    <mergeCell ref="C388:C391"/>
    <mergeCell ref="D388:D391"/>
    <mergeCell ref="E388:E391"/>
    <mergeCell ref="H388:H391"/>
    <mergeCell ref="A385:A387"/>
    <mergeCell ref="B385:B387"/>
    <mergeCell ref="C385:C387"/>
    <mergeCell ref="D385:D387"/>
    <mergeCell ref="E385:E387"/>
    <mergeCell ref="H385:H387"/>
    <mergeCell ref="A383:A384"/>
    <mergeCell ref="B383:B384"/>
    <mergeCell ref="C383:C384"/>
    <mergeCell ref="D383:D384"/>
    <mergeCell ref="E383:E384"/>
    <mergeCell ref="H383:H384"/>
    <mergeCell ref="A404:A406"/>
    <mergeCell ref="B404:B406"/>
    <mergeCell ref="C404:C406"/>
    <mergeCell ref="D404:D406"/>
    <mergeCell ref="E404:E406"/>
    <mergeCell ref="H404:H406"/>
    <mergeCell ref="A395:A403"/>
    <mergeCell ref="B395:B403"/>
    <mergeCell ref="C395:C403"/>
    <mergeCell ref="D395:D403"/>
    <mergeCell ref="E395:E403"/>
    <mergeCell ref="H395:H403"/>
    <mergeCell ref="A392:A394"/>
    <mergeCell ref="B392:B394"/>
    <mergeCell ref="C392:C394"/>
    <mergeCell ref="D392:D394"/>
    <mergeCell ref="E392:E394"/>
    <mergeCell ref="H392:H394"/>
    <mergeCell ref="A413:A415"/>
    <mergeCell ref="B413:B415"/>
    <mergeCell ref="C413:C415"/>
    <mergeCell ref="D413:D415"/>
    <mergeCell ref="E413:E415"/>
    <mergeCell ref="H413:H415"/>
    <mergeCell ref="A410:A412"/>
    <mergeCell ref="B410:B412"/>
    <mergeCell ref="C410:C412"/>
    <mergeCell ref="D410:D412"/>
    <mergeCell ref="E410:E412"/>
    <mergeCell ref="H410:H412"/>
    <mergeCell ref="A407:A409"/>
    <mergeCell ref="B407:B409"/>
    <mergeCell ref="C407:C409"/>
    <mergeCell ref="D407:D409"/>
    <mergeCell ref="E407:E409"/>
    <mergeCell ref="H407:H409"/>
    <mergeCell ref="A422:A424"/>
    <mergeCell ref="B422:B424"/>
    <mergeCell ref="C422:C424"/>
    <mergeCell ref="D422:D424"/>
    <mergeCell ref="E422:E424"/>
    <mergeCell ref="H422:H424"/>
    <mergeCell ref="A419:A421"/>
    <mergeCell ref="B419:B421"/>
    <mergeCell ref="C419:C421"/>
    <mergeCell ref="D419:D421"/>
    <mergeCell ref="E419:E421"/>
    <mergeCell ref="H419:H421"/>
    <mergeCell ref="A416:A418"/>
    <mergeCell ref="B416:B418"/>
    <mergeCell ref="C416:C418"/>
    <mergeCell ref="D416:D418"/>
    <mergeCell ref="E416:E418"/>
    <mergeCell ref="H416:H418"/>
    <mergeCell ref="A429:A437"/>
    <mergeCell ref="B429:B437"/>
    <mergeCell ref="C429:C437"/>
    <mergeCell ref="D429:D437"/>
    <mergeCell ref="E429:E437"/>
    <mergeCell ref="H429:H437"/>
    <mergeCell ref="A427:A428"/>
    <mergeCell ref="B427:B428"/>
    <mergeCell ref="C427:C428"/>
    <mergeCell ref="D427:D428"/>
    <mergeCell ref="E427:E428"/>
    <mergeCell ref="H427:H428"/>
    <mergeCell ref="A425:A426"/>
    <mergeCell ref="B425:B426"/>
    <mergeCell ref="C425:C426"/>
    <mergeCell ref="D425:D426"/>
    <mergeCell ref="E425:E426"/>
    <mergeCell ref="H425:H426"/>
    <mergeCell ref="A442:A450"/>
    <mergeCell ref="B442:B450"/>
    <mergeCell ref="C442:C450"/>
    <mergeCell ref="D442:D450"/>
    <mergeCell ref="E442:E450"/>
    <mergeCell ref="H442:H450"/>
    <mergeCell ref="A440:A441"/>
    <mergeCell ref="B440:B441"/>
    <mergeCell ref="C440:C441"/>
    <mergeCell ref="D440:D441"/>
    <mergeCell ref="E440:E441"/>
    <mergeCell ref="H440:H441"/>
    <mergeCell ref="A438:A439"/>
    <mergeCell ref="B438:B439"/>
    <mergeCell ref="C438:C439"/>
    <mergeCell ref="D438:D439"/>
    <mergeCell ref="E438:E439"/>
    <mergeCell ref="H438:H439"/>
    <mergeCell ref="A455:A458"/>
    <mergeCell ref="B455:B458"/>
    <mergeCell ref="C455:C458"/>
    <mergeCell ref="D455:D458"/>
    <mergeCell ref="E455:E458"/>
    <mergeCell ref="H455:H458"/>
    <mergeCell ref="A453:A454"/>
    <mergeCell ref="B453:B454"/>
    <mergeCell ref="C453:C454"/>
    <mergeCell ref="D453:D454"/>
    <mergeCell ref="E453:E454"/>
    <mergeCell ref="H453:H454"/>
    <mergeCell ref="A451:A452"/>
    <mergeCell ref="B451:B452"/>
    <mergeCell ref="C451:C452"/>
    <mergeCell ref="D451:D452"/>
    <mergeCell ref="E451:E452"/>
    <mergeCell ref="H451:H452"/>
    <mergeCell ref="A463:A472"/>
    <mergeCell ref="B463:B472"/>
    <mergeCell ref="C463:C472"/>
    <mergeCell ref="D463:D472"/>
    <mergeCell ref="E463:E472"/>
    <mergeCell ref="H463:H472"/>
    <mergeCell ref="A461:A462"/>
    <mergeCell ref="B461:B462"/>
    <mergeCell ref="C461:C462"/>
    <mergeCell ref="D461:D462"/>
    <mergeCell ref="E461:E462"/>
    <mergeCell ref="H461:H462"/>
    <mergeCell ref="A459:A460"/>
    <mergeCell ref="B459:B460"/>
    <mergeCell ref="C459:C460"/>
    <mergeCell ref="D459:D460"/>
    <mergeCell ref="E459:E460"/>
    <mergeCell ref="H459:H460"/>
    <mergeCell ref="A477:A486"/>
    <mergeCell ref="B477:B486"/>
    <mergeCell ref="C477:C486"/>
    <mergeCell ref="D477:D486"/>
    <mergeCell ref="E477:E486"/>
    <mergeCell ref="H477:H486"/>
    <mergeCell ref="A475:A476"/>
    <mergeCell ref="B475:B476"/>
    <mergeCell ref="C475:C476"/>
    <mergeCell ref="D475:D476"/>
    <mergeCell ref="E475:E476"/>
    <mergeCell ref="H475:H476"/>
    <mergeCell ref="A473:A474"/>
    <mergeCell ref="B473:B474"/>
    <mergeCell ref="C473:C474"/>
    <mergeCell ref="D473:D474"/>
    <mergeCell ref="E473:E474"/>
    <mergeCell ref="H473:H474"/>
    <mergeCell ref="A491:A492"/>
    <mergeCell ref="B491:B492"/>
    <mergeCell ref="C491:C492"/>
    <mergeCell ref="D491:D492"/>
    <mergeCell ref="E491:E492"/>
    <mergeCell ref="H491:H492"/>
    <mergeCell ref="A489:A490"/>
    <mergeCell ref="B489:B490"/>
    <mergeCell ref="C489:C490"/>
    <mergeCell ref="D489:D490"/>
    <mergeCell ref="E489:E490"/>
    <mergeCell ref="H489:H490"/>
    <mergeCell ref="A487:A488"/>
    <mergeCell ref="B487:B488"/>
    <mergeCell ref="C487:C488"/>
    <mergeCell ref="D487:D488"/>
    <mergeCell ref="E487:E488"/>
    <mergeCell ref="H487:H488"/>
    <mergeCell ref="A500:A501"/>
    <mergeCell ref="B500:B501"/>
    <mergeCell ref="C500:C501"/>
    <mergeCell ref="D500:D501"/>
    <mergeCell ref="E500:E501"/>
    <mergeCell ref="H500:H501"/>
    <mergeCell ref="A498:A499"/>
    <mergeCell ref="B498:B499"/>
    <mergeCell ref="C498:C499"/>
    <mergeCell ref="D498:D499"/>
    <mergeCell ref="E498:E499"/>
    <mergeCell ref="H498:H499"/>
    <mergeCell ref="A493:A497"/>
    <mergeCell ref="B493:B497"/>
    <mergeCell ref="C493:C497"/>
    <mergeCell ref="D493:D497"/>
    <mergeCell ref="E493:E497"/>
    <mergeCell ref="H493:H497"/>
    <mergeCell ref="A506:A513"/>
    <mergeCell ref="B506:B513"/>
    <mergeCell ref="C506:C513"/>
    <mergeCell ref="D506:D513"/>
    <mergeCell ref="E506:E513"/>
    <mergeCell ref="H506:H513"/>
    <mergeCell ref="A504:A505"/>
    <mergeCell ref="B504:B505"/>
    <mergeCell ref="C504:C505"/>
    <mergeCell ref="D504:D505"/>
    <mergeCell ref="E504:E505"/>
    <mergeCell ref="H504:H505"/>
    <mergeCell ref="A502:A503"/>
    <mergeCell ref="B502:B503"/>
    <mergeCell ref="C502:C503"/>
    <mergeCell ref="D502:D503"/>
    <mergeCell ref="E502:E503"/>
    <mergeCell ref="H502:H503"/>
    <mergeCell ref="A520:A523"/>
    <mergeCell ref="B520:B523"/>
    <mergeCell ref="C520:C523"/>
    <mergeCell ref="D520:D523"/>
    <mergeCell ref="E520:E523"/>
    <mergeCell ref="H520:H523"/>
    <mergeCell ref="A518:A519"/>
    <mergeCell ref="B518:B519"/>
    <mergeCell ref="C518:C519"/>
    <mergeCell ref="D518:D519"/>
    <mergeCell ref="E518:E519"/>
    <mergeCell ref="H518:H519"/>
    <mergeCell ref="A514:A517"/>
    <mergeCell ref="B514:B517"/>
    <mergeCell ref="C514:C517"/>
    <mergeCell ref="D514:D517"/>
    <mergeCell ref="E514:E517"/>
    <mergeCell ref="H514:H517"/>
    <mergeCell ref="A530:A532"/>
    <mergeCell ref="B530:B532"/>
    <mergeCell ref="C530:C532"/>
    <mergeCell ref="D530:D532"/>
    <mergeCell ref="E530:E532"/>
    <mergeCell ref="H530:H532"/>
    <mergeCell ref="A527:A529"/>
    <mergeCell ref="B527:B529"/>
    <mergeCell ref="C527:C529"/>
    <mergeCell ref="D527:D529"/>
    <mergeCell ref="E527:E529"/>
    <mergeCell ref="H527:H529"/>
    <mergeCell ref="A524:A526"/>
    <mergeCell ref="B524:B526"/>
    <mergeCell ref="C524:C526"/>
    <mergeCell ref="D524:D526"/>
    <mergeCell ref="E524:E526"/>
    <mergeCell ref="H524:H526"/>
    <mergeCell ref="A538:A539"/>
    <mergeCell ref="B538:B539"/>
    <mergeCell ref="C538:C539"/>
    <mergeCell ref="D538:D539"/>
    <mergeCell ref="E538:E539"/>
    <mergeCell ref="H538:H539"/>
    <mergeCell ref="A536:A537"/>
    <mergeCell ref="B536:B537"/>
    <mergeCell ref="C536:C537"/>
    <mergeCell ref="D536:D537"/>
    <mergeCell ref="E536:E537"/>
    <mergeCell ref="H536:H537"/>
    <mergeCell ref="A533:A535"/>
    <mergeCell ref="B533:B535"/>
    <mergeCell ref="C533:C535"/>
    <mergeCell ref="D533:D535"/>
    <mergeCell ref="E533:E535"/>
    <mergeCell ref="H533:H535"/>
    <mergeCell ref="A551:A552"/>
    <mergeCell ref="B551:B552"/>
    <mergeCell ref="C551:C552"/>
    <mergeCell ref="D551:D552"/>
    <mergeCell ref="E551:E552"/>
    <mergeCell ref="H551:H552"/>
    <mergeCell ref="A549:A550"/>
    <mergeCell ref="B549:B550"/>
    <mergeCell ref="C549:C550"/>
    <mergeCell ref="D549:D550"/>
    <mergeCell ref="E549:E550"/>
    <mergeCell ref="H549:H550"/>
    <mergeCell ref="A540:A548"/>
    <mergeCell ref="B540:B548"/>
    <mergeCell ref="C540:C548"/>
    <mergeCell ref="D540:D548"/>
    <mergeCell ref="E540:E548"/>
    <mergeCell ref="H540:H548"/>
    <mergeCell ref="A564:A565"/>
    <mergeCell ref="B564:B565"/>
    <mergeCell ref="C564:C565"/>
    <mergeCell ref="D564:D565"/>
    <mergeCell ref="E564:E565"/>
    <mergeCell ref="H564:H565"/>
    <mergeCell ref="A562:A563"/>
    <mergeCell ref="B562:B563"/>
    <mergeCell ref="C562:C563"/>
    <mergeCell ref="D562:D563"/>
    <mergeCell ref="E562:E563"/>
    <mergeCell ref="H562:H563"/>
    <mergeCell ref="A553:A561"/>
    <mergeCell ref="B553:B561"/>
    <mergeCell ref="C553:C561"/>
    <mergeCell ref="D553:D561"/>
    <mergeCell ref="E553:E561"/>
    <mergeCell ref="H553:H561"/>
    <mergeCell ref="A572:A573"/>
    <mergeCell ref="B572:B573"/>
    <mergeCell ref="C572:C573"/>
    <mergeCell ref="D572:D573"/>
    <mergeCell ref="E572:E573"/>
    <mergeCell ref="H572:H573"/>
    <mergeCell ref="A570:A571"/>
    <mergeCell ref="B570:B571"/>
    <mergeCell ref="C570:C571"/>
    <mergeCell ref="D570:D571"/>
    <mergeCell ref="E570:E571"/>
    <mergeCell ref="H570:H571"/>
    <mergeCell ref="A566:A569"/>
    <mergeCell ref="B566:B569"/>
    <mergeCell ref="C566:C569"/>
    <mergeCell ref="D566:D569"/>
    <mergeCell ref="E566:E569"/>
    <mergeCell ref="H566:H569"/>
    <mergeCell ref="A586:A587"/>
    <mergeCell ref="B586:B587"/>
    <mergeCell ref="C586:C587"/>
    <mergeCell ref="D586:D587"/>
    <mergeCell ref="E586:E587"/>
    <mergeCell ref="H586:H587"/>
    <mergeCell ref="A584:A585"/>
    <mergeCell ref="B584:B585"/>
    <mergeCell ref="C584:C585"/>
    <mergeCell ref="D584:D585"/>
    <mergeCell ref="E584:E585"/>
    <mergeCell ref="H584:H585"/>
    <mergeCell ref="A574:A583"/>
    <mergeCell ref="B574:B583"/>
    <mergeCell ref="C574:C583"/>
    <mergeCell ref="D574:D583"/>
    <mergeCell ref="E574:E583"/>
    <mergeCell ref="H574:H583"/>
    <mergeCell ref="A600:A601"/>
    <mergeCell ref="B600:B601"/>
    <mergeCell ref="C600:C601"/>
    <mergeCell ref="D600:D601"/>
    <mergeCell ref="E600:E601"/>
    <mergeCell ref="H600:H601"/>
    <mergeCell ref="A598:A599"/>
    <mergeCell ref="B598:B599"/>
    <mergeCell ref="C598:C599"/>
    <mergeCell ref="D598:D599"/>
    <mergeCell ref="E598:E599"/>
    <mergeCell ref="H598:H599"/>
    <mergeCell ref="A588:A597"/>
    <mergeCell ref="B588:B597"/>
    <mergeCell ref="C588:C597"/>
    <mergeCell ref="D588:D597"/>
    <mergeCell ref="E588:E597"/>
    <mergeCell ref="H588:H597"/>
    <mergeCell ref="A607:A608"/>
    <mergeCell ref="B607:B608"/>
    <mergeCell ref="C607:C608"/>
    <mergeCell ref="D607:D608"/>
    <mergeCell ref="E607:E608"/>
    <mergeCell ref="H607:H608"/>
    <mergeCell ref="A604:A606"/>
    <mergeCell ref="B604:B606"/>
    <mergeCell ref="C604:C606"/>
    <mergeCell ref="D604:D606"/>
    <mergeCell ref="E604:E606"/>
    <mergeCell ref="H604:H606"/>
    <mergeCell ref="A602:A603"/>
    <mergeCell ref="B602:B603"/>
    <mergeCell ref="C602:C603"/>
    <mergeCell ref="D602:D603"/>
    <mergeCell ref="E602:E603"/>
    <mergeCell ref="H602:H603"/>
    <mergeCell ref="A620:A621"/>
    <mergeCell ref="B620:B621"/>
    <mergeCell ref="C620:C621"/>
    <mergeCell ref="D620:D621"/>
    <mergeCell ref="E620:E621"/>
    <mergeCell ref="H620:H621"/>
    <mergeCell ref="A611:A619"/>
    <mergeCell ref="B611:B619"/>
    <mergeCell ref="C611:C619"/>
    <mergeCell ref="D611:D619"/>
    <mergeCell ref="E611:E619"/>
    <mergeCell ref="H611:H619"/>
    <mergeCell ref="A609:A610"/>
    <mergeCell ref="B609:B610"/>
    <mergeCell ref="C609:C610"/>
    <mergeCell ref="D609:D610"/>
    <mergeCell ref="E609:E610"/>
    <mergeCell ref="H609:H610"/>
    <mergeCell ref="A633:A634"/>
    <mergeCell ref="B633:B634"/>
    <mergeCell ref="C633:C634"/>
    <mergeCell ref="D633:D634"/>
    <mergeCell ref="E633:E634"/>
    <mergeCell ref="H633:H634"/>
    <mergeCell ref="A624:A632"/>
    <mergeCell ref="B624:B632"/>
    <mergeCell ref="C624:C632"/>
    <mergeCell ref="D624:D632"/>
    <mergeCell ref="E624:E632"/>
    <mergeCell ref="H624:H632"/>
    <mergeCell ref="A622:A623"/>
    <mergeCell ref="B622:B623"/>
    <mergeCell ref="C622:C623"/>
    <mergeCell ref="D622:D623"/>
    <mergeCell ref="E622:E623"/>
    <mergeCell ref="H622:H623"/>
    <mergeCell ref="A641:A642"/>
    <mergeCell ref="B641:B642"/>
    <mergeCell ref="C641:C642"/>
    <mergeCell ref="D641:D642"/>
    <mergeCell ref="E641:E642"/>
    <mergeCell ref="H641:H642"/>
    <mergeCell ref="A637:A640"/>
    <mergeCell ref="B637:B640"/>
    <mergeCell ref="C637:C640"/>
    <mergeCell ref="D637:D640"/>
    <mergeCell ref="E637:E640"/>
    <mergeCell ref="H637:H640"/>
    <mergeCell ref="A635:A636"/>
    <mergeCell ref="B635:B636"/>
    <mergeCell ref="C635:C636"/>
    <mergeCell ref="D635:D636"/>
    <mergeCell ref="E635:E636"/>
    <mergeCell ref="H635:H636"/>
    <mergeCell ref="A647:A656"/>
    <mergeCell ref="B647:B656"/>
    <mergeCell ref="C647:C656"/>
    <mergeCell ref="D647:D656"/>
    <mergeCell ref="E647:E656"/>
    <mergeCell ref="H647:H656"/>
    <mergeCell ref="A645:A646"/>
    <mergeCell ref="B645:B646"/>
    <mergeCell ref="C645:C646"/>
    <mergeCell ref="D645:D646"/>
    <mergeCell ref="E645:E646"/>
    <mergeCell ref="H645:H646"/>
    <mergeCell ref="A643:A644"/>
    <mergeCell ref="B643:B644"/>
    <mergeCell ref="C643:C644"/>
    <mergeCell ref="D643:D644"/>
    <mergeCell ref="E643:E644"/>
    <mergeCell ref="H643:H644"/>
    <mergeCell ref="A661:A670"/>
    <mergeCell ref="B661:B670"/>
    <mergeCell ref="C661:C670"/>
    <mergeCell ref="D661:D670"/>
    <mergeCell ref="E661:E670"/>
    <mergeCell ref="H661:H670"/>
    <mergeCell ref="A659:A660"/>
    <mergeCell ref="B659:B660"/>
    <mergeCell ref="C659:C660"/>
    <mergeCell ref="D659:D660"/>
    <mergeCell ref="E659:E660"/>
    <mergeCell ref="H659:H660"/>
    <mergeCell ref="A657:A658"/>
    <mergeCell ref="B657:B658"/>
    <mergeCell ref="C657:C658"/>
    <mergeCell ref="D657:D658"/>
    <mergeCell ref="E657:E658"/>
    <mergeCell ref="H657:H658"/>
    <mergeCell ref="A675:A676"/>
    <mergeCell ref="B675:B676"/>
    <mergeCell ref="C675:C676"/>
    <mergeCell ref="D675:D676"/>
    <mergeCell ref="E675:E676"/>
    <mergeCell ref="H675:H676"/>
    <mergeCell ref="A673:A674"/>
    <mergeCell ref="B673:B674"/>
    <mergeCell ref="C673:C674"/>
    <mergeCell ref="D673:D674"/>
    <mergeCell ref="E673:E674"/>
    <mergeCell ref="H673:H674"/>
    <mergeCell ref="A671:A672"/>
    <mergeCell ref="B671:B672"/>
    <mergeCell ref="C671:C672"/>
    <mergeCell ref="D671:D672"/>
    <mergeCell ref="E671:E672"/>
    <mergeCell ref="H671:H672"/>
    <mergeCell ref="A683:A685"/>
    <mergeCell ref="B683:B685"/>
    <mergeCell ref="C683:C685"/>
    <mergeCell ref="D683:D685"/>
    <mergeCell ref="E683:E685"/>
    <mergeCell ref="H683:H685"/>
    <mergeCell ref="A680:A682"/>
    <mergeCell ref="B680:B682"/>
    <mergeCell ref="C680:C682"/>
    <mergeCell ref="D680:D682"/>
    <mergeCell ref="E680:E682"/>
    <mergeCell ref="H680:H682"/>
    <mergeCell ref="A677:A679"/>
    <mergeCell ref="B677:B679"/>
    <mergeCell ref="C677:C679"/>
    <mergeCell ref="D677:D679"/>
    <mergeCell ref="E677:E679"/>
    <mergeCell ref="H677:H679"/>
    <mergeCell ref="A693:A704"/>
    <mergeCell ref="B693:B704"/>
    <mergeCell ref="C693:C704"/>
    <mergeCell ref="D693:D704"/>
    <mergeCell ref="E693:E704"/>
    <mergeCell ref="H693:H704"/>
    <mergeCell ref="A689:H689"/>
    <mergeCell ref="A690:A692"/>
    <mergeCell ref="B690:B692"/>
    <mergeCell ref="C690:C692"/>
    <mergeCell ref="D690:D692"/>
    <mergeCell ref="E690:E692"/>
    <mergeCell ref="H690:H692"/>
    <mergeCell ref="A686:A688"/>
    <mergeCell ref="B686:B688"/>
    <mergeCell ref="C686:C688"/>
    <mergeCell ref="D686:D688"/>
    <mergeCell ref="E686:E688"/>
    <mergeCell ref="H686:H688"/>
    <mergeCell ref="A718:A726"/>
    <mergeCell ref="B718:B726"/>
    <mergeCell ref="C718:C726"/>
    <mergeCell ref="D718:D726"/>
    <mergeCell ref="E718:E726"/>
    <mergeCell ref="H718:H726"/>
    <mergeCell ref="A715:A717"/>
    <mergeCell ref="B715:B717"/>
    <mergeCell ref="C715:C717"/>
    <mergeCell ref="D715:D717"/>
    <mergeCell ref="E715:E717"/>
    <mergeCell ref="H715:H717"/>
    <mergeCell ref="A705:A714"/>
    <mergeCell ref="B705:B714"/>
    <mergeCell ref="C705:C714"/>
    <mergeCell ref="D705:D714"/>
    <mergeCell ref="E705:E714"/>
    <mergeCell ref="H705:H714"/>
    <mergeCell ref="A742:A743"/>
    <mergeCell ref="B742:B743"/>
    <mergeCell ref="C742:C743"/>
    <mergeCell ref="D742:D743"/>
    <mergeCell ref="E742:E743"/>
    <mergeCell ref="H742:H743"/>
    <mergeCell ref="A738:A741"/>
    <mergeCell ref="B738:B741"/>
    <mergeCell ref="C738:C741"/>
    <mergeCell ref="D738:D741"/>
    <mergeCell ref="E738:E741"/>
    <mergeCell ref="H738:H741"/>
    <mergeCell ref="A727:A737"/>
    <mergeCell ref="B727:B737"/>
    <mergeCell ref="C727:C737"/>
    <mergeCell ref="D727:D737"/>
    <mergeCell ref="E727:E737"/>
    <mergeCell ref="H727:H737"/>
    <mergeCell ref="A751:A752"/>
    <mergeCell ref="B751:B752"/>
    <mergeCell ref="C751:C752"/>
    <mergeCell ref="D751:D752"/>
    <mergeCell ref="E751:E752"/>
    <mergeCell ref="H751:H752"/>
    <mergeCell ref="A749:A750"/>
    <mergeCell ref="B749:B750"/>
    <mergeCell ref="C749:C750"/>
    <mergeCell ref="D749:D750"/>
    <mergeCell ref="E749:E750"/>
    <mergeCell ref="H749:H750"/>
    <mergeCell ref="A744:A748"/>
    <mergeCell ref="B744:B748"/>
    <mergeCell ref="C744:C748"/>
    <mergeCell ref="D744:D748"/>
    <mergeCell ref="E744:E748"/>
    <mergeCell ref="H744:H748"/>
    <mergeCell ref="A758:A765"/>
    <mergeCell ref="B758:B765"/>
    <mergeCell ref="C758:C765"/>
    <mergeCell ref="D758:D765"/>
    <mergeCell ref="E758:E765"/>
    <mergeCell ref="H758:H765"/>
    <mergeCell ref="A755:A757"/>
    <mergeCell ref="B755:B757"/>
    <mergeCell ref="C755:C757"/>
    <mergeCell ref="D755:D757"/>
    <mergeCell ref="E755:E757"/>
    <mergeCell ref="H755:H757"/>
    <mergeCell ref="A753:A754"/>
    <mergeCell ref="B753:B754"/>
    <mergeCell ref="C753:C754"/>
    <mergeCell ref="D753:D754"/>
    <mergeCell ref="E753:E754"/>
    <mergeCell ref="H753:H754"/>
    <mergeCell ref="A902:H902"/>
    <mergeCell ref="A903:A919"/>
    <mergeCell ref="B903:B919"/>
    <mergeCell ref="C903:C919"/>
    <mergeCell ref="D903:D919"/>
    <mergeCell ref="E903:E919"/>
    <mergeCell ref="H903:H919"/>
    <mergeCell ref="A773:A775"/>
    <mergeCell ref="B773:B775"/>
    <mergeCell ref="C773:C775"/>
    <mergeCell ref="D773:D775"/>
    <mergeCell ref="E773:E775"/>
    <mergeCell ref="H773:H775"/>
    <mergeCell ref="A766:A772"/>
    <mergeCell ref="B766:B772"/>
    <mergeCell ref="C766:C772"/>
    <mergeCell ref="D766:D772"/>
    <mergeCell ref="E766:E772"/>
    <mergeCell ref="H766:H772"/>
    <mergeCell ref="H842:H848"/>
    <mergeCell ref="E814:E816"/>
    <mergeCell ref="H814:H816"/>
    <mergeCell ref="H829:H832"/>
    <mergeCell ref="A819:H819"/>
    <mergeCell ref="A820:A823"/>
    <mergeCell ref="B820:B823"/>
    <mergeCell ref="B833:B841"/>
    <mergeCell ref="C833:C841"/>
    <mergeCell ref="D833:D841"/>
    <mergeCell ref="E833:E841"/>
    <mergeCell ref="H833:H841"/>
    <mergeCell ref="H827:H828"/>
    <mergeCell ref="A950:A967"/>
    <mergeCell ref="B950:B967"/>
    <mergeCell ref="C950:C967"/>
    <mergeCell ref="D950:D967"/>
    <mergeCell ref="E950:E967"/>
    <mergeCell ref="H950:H967"/>
    <mergeCell ref="A942:A949"/>
    <mergeCell ref="B942:B949"/>
    <mergeCell ref="C942:C949"/>
    <mergeCell ref="D942:D949"/>
    <mergeCell ref="E942:E949"/>
    <mergeCell ref="H942:H949"/>
    <mergeCell ref="A921:A924"/>
    <mergeCell ref="B921:B924"/>
    <mergeCell ref="C921:C924"/>
    <mergeCell ref="D921:D924"/>
    <mergeCell ref="E921:E924"/>
    <mergeCell ref="H921:H924"/>
    <mergeCell ref="A978:A980"/>
    <mergeCell ref="B978:B980"/>
    <mergeCell ref="C978:C980"/>
    <mergeCell ref="D978:D980"/>
    <mergeCell ref="E978:E980"/>
    <mergeCell ref="H978:H980"/>
    <mergeCell ref="A975:A977"/>
    <mergeCell ref="B975:B977"/>
    <mergeCell ref="C975:C977"/>
    <mergeCell ref="D975:D977"/>
    <mergeCell ref="E975:E977"/>
    <mergeCell ref="H975:H977"/>
    <mergeCell ref="A968:A974"/>
    <mergeCell ref="B968:B974"/>
    <mergeCell ref="C968:C974"/>
    <mergeCell ref="D968:D974"/>
    <mergeCell ref="E968:E974"/>
    <mergeCell ref="H968:H974"/>
    <mergeCell ref="A986:A987"/>
    <mergeCell ref="B986:B987"/>
    <mergeCell ref="C986:C987"/>
    <mergeCell ref="D986:D987"/>
    <mergeCell ref="E986:E987"/>
    <mergeCell ref="H986:H987"/>
    <mergeCell ref="A984:A985"/>
    <mergeCell ref="B984:B985"/>
    <mergeCell ref="C984:C985"/>
    <mergeCell ref="D984:D985"/>
    <mergeCell ref="E984:E985"/>
    <mergeCell ref="H984:H985"/>
    <mergeCell ref="A981:A983"/>
    <mergeCell ref="B981:B983"/>
    <mergeCell ref="C981:C983"/>
    <mergeCell ref="D981:D983"/>
    <mergeCell ref="E981:E983"/>
    <mergeCell ref="H981:H983"/>
    <mergeCell ref="A1000:A1010"/>
    <mergeCell ref="B1000:B1010"/>
    <mergeCell ref="C1000:C1010"/>
    <mergeCell ref="D1000:D1010"/>
    <mergeCell ref="E1000:E1010"/>
    <mergeCell ref="H1000:H1010"/>
    <mergeCell ref="A993:A999"/>
    <mergeCell ref="B993:B999"/>
    <mergeCell ref="C993:C999"/>
    <mergeCell ref="D993:D999"/>
    <mergeCell ref="E993:E999"/>
    <mergeCell ref="H993:H999"/>
    <mergeCell ref="A988:A992"/>
    <mergeCell ref="B988:B992"/>
    <mergeCell ref="C988:C992"/>
    <mergeCell ref="D988:D992"/>
    <mergeCell ref="E988:E992"/>
    <mergeCell ref="H988:H992"/>
    <mergeCell ref="A1036:A1038"/>
    <mergeCell ref="B1036:B1038"/>
    <mergeCell ref="C1036:C1038"/>
    <mergeCell ref="D1036:D1038"/>
    <mergeCell ref="E1036:E1038"/>
    <mergeCell ref="H1036:H1038"/>
    <mergeCell ref="A1024:A1035"/>
    <mergeCell ref="B1024:B1035"/>
    <mergeCell ref="C1024:C1035"/>
    <mergeCell ref="D1024:D1035"/>
    <mergeCell ref="E1024:E1035"/>
    <mergeCell ref="H1024:H1035"/>
    <mergeCell ref="A1011:A1023"/>
    <mergeCell ref="B1011:B1023"/>
    <mergeCell ref="C1011:C1023"/>
    <mergeCell ref="D1011:D1023"/>
    <mergeCell ref="E1011:E1023"/>
    <mergeCell ref="H1011:H1023"/>
    <mergeCell ref="A1051:A1053"/>
    <mergeCell ref="B1051:B1053"/>
    <mergeCell ref="C1051:C1053"/>
    <mergeCell ref="D1051:D1053"/>
    <mergeCell ref="E1051:E1053"/>
    <mergeCell ref="H1051:H1053"/>
    <mergeCell ref="A1045:A1050"/>
    <mergeCell ref="B1045:B1050"/>
    <mergeCell ref="C1045:C1050"/>
    <mergeCell ref="D1045:D1050"/>
    <mergeCell ref="E1045:E1050"/>
    <mergeCell ref="H1045:H1050"/>
    <mergeCell ref="A1039:A1044"/>
    <mergeCell ref="B1039:B1044"/>
    <mergeCell ref="C1039:C1044"/>
    <mergeCell ref="D1039:D1044"/>
    <mergeCell ref="E1039:E1044"/>
    <mergeCell ref="H1039:H1044"/>
    <mergeCell ref="A1058:A1060"/>
    <mergeCell ref="B1058:B1060"/>
    <mergeCell ref="C1058:C1060"/>
    <mergeCell ref="D1058:D1060"/>
    <mergeCell ref="E1058:E1060"/>
    <mergeCell ref="H1058:H1060"/>
    <mergeCell ref="A1056:A1057"/>
    <mergeCell ref="B1056:B1057"/>
    <mergeCell ref="C1056:C1057"/>
    <mergeCell ref="D1056:D1057"/>
    <mergeCell ref="E1056:E1057"/>
    <mergeCell ref="H1056:H1057"/>
    <mergeCell ref="A1054:A1055"/>
    <mergeCell ref="B1054:B1055"/>
    <mergeCell ref="C1054:C1055"/>
    <mergeCell ref="D1054:D1055"/>
    <mergeCell ref="E1054:E1055"/>
    <mergeCell ref="H1054:H1055"/>
    <mergeCell ref="C1072:C1078"/>
    <mergeCell ref="D1072:D1078"/>
    <mergeCell ref="E1072:E1078"/>
    <mergeCell ref="H1072:H1078"/>
    <mergeCell ref="A1065:A1071"/>
    <mergeCell ref="B1065:B1071"/>
    <mergeCell ref="C1065:C1071"/>
    <mergeCell ref="D1065:D1071"/>
    <mergeCell ref="E1065:E1071"/>
    <mergeCell ref="H1065:H1071"/>
    <mergeCell ref="A1063:A1064"/>
    <mergeCell ref="B1063:B1064"/>
    <mergeCell ref="C1063:C1064"/>
    <mergeCell ref="D1063:D1064"/>
    <mergeCell ref="E1063:E1064"/>
    <mergeCell ref="H1063:H1064"/>
    <mergeCell ref="A1061:A1062"/>
    <mergeCell ref="B1061:B1062"/>
    <mergeCell ref="C1061:C1062"/>
    <mergeCell ref="D1061:D1062"/>
    <mergeCell ref="E1061:E1062"/>
    <mergeCell ref="H1061:H1062"/>
    <mergeCell ref="H1085:H1086"/>
    <mergeCell ref="A1083:A1084"/>
    <mergeCell ref="B1083:B1084"/>
    <mergeCell ref="C1083:C1084"/>
    <mergeCell ref="D1083:D1084"/>
    <mergeCell ref="E1083:E1084"/>
    <mergeCell ref="H1083:H1084"/>
    <mergeCell ref="A1081:A1082"/>
    <mergeCell ref="B1081:B1082"/>
    <mergeCell ref="C1081:C1082"/>
    <mergeCell ref="D1081:D1082"/>
    <mergeCell ref="E1081:E1082"/>
    <mergeCell ref="H1081:H1082"/>
    <mergeCell ref="A1079:A1080"/>
    <mergeCell ref="B1079:B1080"/>
    <mergeCell ref="C1079:C1080"/>
    <mergeCell ref="D1079:D1080"/>
    <mergeCell ref="E1079:E1080"/>
    <mergeCell ref="H1079:H1080"/>
    <mergeCell ref="A1167:H1167"/>
    <mergeCell ref="A1095:A1100"/>
    <mergeCell ref="B1095:B1100"/>
    <mergeCell ref="C1095:C1100"/>
    <mergeCell ref="D1095:D1100"/>
    <mergeCell ref="E1095:E1100"/>
    <mergeCell ref="H1095:H1100"/>
    <mergeCell ref="A1101:A1103"/>
    <mergeCell ref="B1101:B1103"/>
    <mergeCell ref="C1101:C1103"/>
    <mergeCell ref="A1089:A1094"/>
    <mergeCell ref="B1089:B1094"/>
    <mergeCell ref="C1089:C1094"/>
    <mergeCell ref="D1089:D1094"/>
    <mergeCell ref="E1089:E1094"/>
    <mergeCell ref="H1089:H1094"/>
    <mergeCell ref="A1087:A1088"/>
    <mergeCell ref="B1087:B1088"/>
    <mergeCell ref="C1087:C1088"/>
    <mergeCell ref="D1087:D1088"/>
    <mergeCell ref="E1087:E1088"/>
    <mergeCell ref="H1087:H1088"/>
    <mergeCell ref="A1165:A1166"/>
    <mergeCell ref="B1165:B1166"/>
    <mergeCell ref="C1165:C1166"/>
    <mergeCell ref="D1165:D1166"/>
    <mergeCell ref="E1165:E1166"/>
    <mergeCell ref="H1143:H1144"/>
    <mergeCell ref="H1145:H1146"/>
    <mergeCell ref="H1147:H1148"/>
    <mergeCell ref="H1149:H1150"/>
    <mergeCell ref="H1151:H1152"/>
    <mergeCell ref="B829:B832"/>
    <mergeCell ref="C829:C832"/>
    <mergeCell ref="D829:D832"/>
    <mergeCell ref="E829:E832"/>
    <mergeCell ref="B824:B826"/>
    <mergeCell ref="C824:C826"/>
    <mergeCell ref="D824:D826"/>
    <mergeCell ref="E824:E826"/>
    <mergeCell ref="H824:H826"/>
    <mergeCell ref="A827:A828"/>
    <mergeCell ref="B827:B828"/>
    <mergeCell ref="C827:C828"/>
    <mergeCell ref="D827:D828"/>
    <mergeCell ref="E827:E828"/>
    <mergeCell ref="C820:C823"/>
    <mergeCell ref="D820:D823"/>
    <mergeCell ref="E820:E823"/>
    <mergeCell ref="H820:H823"/>
    <mergeCell ref="A829:A832"/>
    <mergeCell ref="H855:H858"/>
    <mergeCell ref="B859:B860"/>
    <mergeCell ref="C859:C860"/>
    <mergeCell ref="D859:D860"/>
    <mergeCell ref="E859:E860"/>
    <mergeCell ref="H859:H860"/>
    <mergeCell ref="B853:B854"/>
    <mergeCell ref="C853:C854"/>
    <mergeCell ref="D853:D854"/>
    <mergeCell ref="E853:E854"/>
    <mergeCell ref="H853:H854"/>
    <mergeCell ref="A855:A858"/>
    <mergeCell ref="B855:B858"/>
    <mergeCell ref="C855:C858"/>
    <mergeCell ref="D855:D858"/>
    <mergeCell ref="E855:E858"/>
    <mergeCell ref="B849:B852"/>
    <mergeCell ref="C849:C852"/>
    <mergeCell ref="D849:D852"/>
    <mergeCell ref="E849:E852"/>
    <mergeCell ref="H849:H852"/>
    <mergeCell ref="A853:A854"/>
    <mergeCell ref="A859:A860"/>
    <mergeCell ref="A849:A852"/>
    <mergeCell ref="H867:H870"/>
    <mergeCell ref="B871:B873"/>
    <mergeCell ref="C871:C873"/>
    <mergeCell ref="D871:D873"/>
    <mergeCell ref="E871:E873"/>
    <mergeCell ref="H871:H873"/>
    <mergeCell ref="B865:B866"/>
    <mergeCell ref="C865:C866"/>
    <mergeCell ref="D865:D866"/>
    <mergeCell ref="E865:E866"/>
    <mergeCell ref="H865:H866"/>
    <mergeCell ref="A867:A870"/>
    <mergeCell ref="B867:B870"/>
    <mergeCell ref="C867:C870"/>
    <mergeCell ref="D867:D870"/>
    <mergeCell ref="E867:E870"/>
    <mergeCell ref="A861:A864"/>
    <mergeCell ref="B861:B864"/>
    <mergeCell ref="C861:C864"/>
    <mergeCell ref="D861:D864"/>
    <mergeCell ref="E861:E864"/>
    <mergeCell ref="H861:H864"/>
    <mergeCell ref="A865:A866"/>
    <mergeCell ref="H884:H886"/>
    <mergeCell ref="B887:B890"/>
    <mergeCell ref="C887:C890"/>
    <mergeCell ref="D887:D890"/>
    <mergeCell ref="E887:E890"/>
    <mergeCell ref="B878:B879"/>
    <mergeCell ref="C878:C879"/>
    <mergeCell ref="D878:D879"/>
    <mergeCell ref="E878:E879"/>
    <mergeCell ref="H878:H879"/>
    <mergeCell ref="B880:B883"/>
    <mergeCell ref="C880:C883"/>
    <mergeCell ref="D880:D883"/>
    <mergeCell ref="E880:E883"/>
    <mergeCell ref="H880:H883"/>
    <mergeCell ref="B874:B877"/>
    <mergeCell ref="C874:C877"/>
    <mergeCell ref="D874:D877"/>
    <mergeCell ref="E874:E877"/>
    <mergeCell ref="H874:H877"/>
    <mergeCell ref="B884:B886"/>
    <mergeCell ref="C884:C886"/>
    <mergeCell ref="D884:D886"/>
    <mergeCell ref="E884:E886"/>
    <mergeCell ref="H896:H897"/>
    <mergeCell ref="B898:B901"/>
    <mergeCell ref="C898:C901"/>
    <mergeCell ref="D898:D901"/>
    <mergeCell ref="E898:E901"/>
    <mergeCell ref="H898:H901"/>
    <mergeCell ref="B893:B895"/>
    <mergeCell ref="C893:C895"/>
    <mergeCell ref="D893:D895"/>
    <mergeCell ref="E893:E895"/>
    <mergeCell ref="H893:H895"/>
    <mergeCell ref="H887:H890"/>
    <mergeCell ref="B891:B892"/>
    <mergeCell ref="C891:C892"/>
    <mergeCell ref="D891:D892"/>
    <mergeCell ref="E891:E892"/>
    <mergeCell ref="H891:H892"/>
    <mergeCell ref="H1153:H1154"/>
    <mergeCell ref="H1155:H1156"/>
    <mergeCell ref="H1157:H1158"/>
    <mergeCell ref="H1159:H1160"/>
    <mergeCell ref="H1161:H1162"/>
    <mergeCell ref="H1163:H1164"/>
    <mergeCell ref="H1165:H1166"/>
    <mergeCell ref="A1157:A1158"/>
    <mergeCell ref="B1157:B1158"/>
    <mergeCell ref="C1157:C1158"/>
    <mergeCell ref="D1157:D1158"/>
    <mergeCell ref="E1157:E1158"/>
    <mergeCell ref="A1159:A1160"/>
    <mergeCell ref="B1159:B1160"/>
    <mergeCell ref="C1159:C1160"/>
    <mergeCell ref="D1159:D1160"/>
    <mergeCell ref="E1159:E1160"/>
    <mergeCell ref="A1161:A1162"/>
    <mergeCell ref="B1161:B1162"/>
    <mergeCell ref="C1161:C1162"/>
    <mergeCell ref="D1161:D1162"/>
    <mergeCell ref="E1161:E1162"/>
    <mergeCell ref="A1163:A1164"/>
    <mergeCell ref="B1163:B1164"/>
    <mergeCell ref="C1163:C1164"/>
    <mergeCell ref="D1163:D1164"/>
    <mergeCell ref="E1163:E1164"/>
    <mergeCell ref="A1149:A1150"/>
    <mergeCell ref="B1149:B1150"/>
    <mergeCell ref="C1149:C1150"/>
    <mergeCell ref="D1149:D1150"/>
    <mergeCell ref="E1149:E1150"/>
    <mergeCell ref="A1151:A1152"/>
    <mergeCell ref="B1151:B1152"/>
    <mergeCell ref="C1151:C1152"/>
    <mergeCell ref="D1151:D1152"/>
    <mergeCell ref="E1151:E1152"/>
    <mergeCell ref="A1153:A1154"/>
    <mergeCell ref="B1153:B1154"/>
    <mergeCell ref="C1153:C1154"/>
    <mergeCell ref="D1153:D1154"/>
    <mergeCell ref="E1153:E1154"/>
    <mergeCell ref="A1155:A1156"/>
    <mergeCell ref="B1155:B1156"/>
    <mergeCell ref="C1155:C1156"/>
    <mergeCell ref="D1155:D1156"/>
    <mergeCell ref="E1155:E1156"/>
    <mergeCell ref="A1143:A1144"/>
    <mergeCell ref="B1143:B1144"/>
    <mergeCell ref="C1143:C1144"/>
    <mergeCell ref="D1143:D1144"/>
    <mergeCell ref="E1143:E1144"/>
    <mergeCell ref="A1145:A1146"/>
    <mergeCell ref="B1145:B1146"/>
    <mergeCell ref="C1145:C1146"/>
    <mergeCell ref="D1145:D1146"/>
    <mergeCell ref="E1145:E1146"/>
    <mergeCell ref="A1147:A1148"/>
    <mergeCell ref="B1147:B1148"/>
    <mergeCell ref="C1147:C1148"/>
    <mergeCell ref="D1147:D1148"/>
    <mergeCell ref="E1147:E1148"/>
    <mergeCell ref="B896:B897"/>
    <mergeCell ref="C896:C897"/>
    <mergeCell ref="D896:D897"/>
    <mergeCell ref="E896:E897"/>
    <mergeCell ref="A1110:A1112"/>
    <mergeCell ref="B1110:B1112"/>
    <mergeCell ref="C1110:C1112"/>
    <mergeCell ref="D1110:D1112"/>
    <mergeCell ref="E1110:E1112"/>
    <mergeCell ref="E1113:E1115"/>
    <mergeCell ref="A1085:A1086"/>
    <mergeCell ref="B1085:B1086"/>
    <mergeCell ref="C1085:C1086"/>
    <mergeCell ref="D1085:D1086"/>
    <mergeCell ref="E1085:E1086"/>
    <mergeCell ref="A1072:A1078"/>
    <mergeCell ref="B1072:B1078"/>
    <mergeCell ref="B842:B848"/>
    <mergeCell ref="C842:C848"/>
    <mergeCell ref="D842:D848"/>
    <mergeCell ref="E842:E848"/>
    <mergeCell ref="B781:B782"/>
    <mergeCell ref="C781:C782"/>
    <mergeCell ref="D781:D782"/>
    <mergeCell ref="E781:E782"/>
    <mergeCell ref="H781:H782"/>
    <mergeCell ref="A783:A785"/>
    <mergeCell ref="B783:B785"/>
    <mergeCell ref="C783:C785"/>
    <mergeCell ref="D783:D785"/>
    <mergeCell ref="E783:E785"/>
    <mergeCell ref="A898:A901"/>
    <mergeCell ref="A776:H776"/>
    <mergeCell ref="A777:H777"/>
    <mergeCell ref="A778:A780"/>
    <mergeCell ref="B778:B780"/>
    <mergeCell ref="C778:C780"/>
    <mergeCell ref="D778:D780"/>
    <mergeCell ref="E778:E780"/>
    <mergeCell ref="H778:H780"/>
    <mergeCell ref="A781:A782"/>
    <mergeCell ref="A871:A873"/>
    <mergeCell ref="A878:A879"/>
    <mergeCell ref="A880:A883"/>
    <mergeCell ref="A884:A886"/>
    <mergeCell ref="A891:A892"/>
    <mergeCell ref="A896:A897"/>
    <mergeCell ref="A893:A895"/>
    <mergeCell ref="A887:A890"/>
    <mergeCell ref="A874:A877"/>
    <mergeCell ref="A824:A826"/>
    <mergeCell ref="A833:A841"/>
    <mergeCell ref="A842:A848"/>
    <mergeCell ref="A791:A792"/>
    <mergeCell ref="B791:B792"/>
    <mergeCell ref="C791:C792"/>
    <mergeCell ref="D791:D792"/>
    <mergeCell ref="E791:E792"/>
    <mergeCell ref="H791:H792"/>
    <mergeCell ref="A788:A790"/>
    <mergeCell ref="B788:B790"/>
    <mergeCell ref="C788:C790"/>
    <mergeCell ref="D788:D790"/>
    <mergeCell ref="E788:E790"/>
    <mergeCell ref="H788:H790"/>
    <mergeCell ref="H783:H785"/>
    <mergeCell ref="A786:A787"/>
    <mergeCell ref="B786:B787"/>
    <mergeCell ref="C786:C787"/>
    <mergeCell ref="D786:D787"/>
    <mergeCell ref="E786:E787"/>
    <mergeCell ref="H786:H787"/>
    <mergeCell ref="A799:A801"/>
    <mergeCell ref="B799:B801"/>
    <mergeCell ref="C799:C801"/>
    <mergeCell ref="D799:D801"/>
    <mergeCell ref="E799:E801"/>
    <mergeCell ref="H799:H801"/>
    <mergeCell ref="A797:A798"/>
    <mergeCell ref="B797:B798"/>
    <mergeCell ref="C797:C798"/>
    <mergeCell ref="D797:D798"/>
    <mergeCell ref="E797:E798"/>
    <mergeCell ref="H797:H798"/>
    <mergeCell ref="A793:H793"/>
    <mergeCell ref="A794:A796"/>
    <mergeCell ref="B794:B796"/>
    <mergeCell ref="C794:C796"/>
    <mergeCell ref="D794:D796"/>
    <mergeCell ref="E794:E796"/>
    <mergeCell ref="H794:H796"/>
    <mergeCell ref="A807:A808"/>
    <mergeCell ref="B807:B808"/>
    <mergeCell ref="C807:C808"/>
    <mergeCell ref="D807:D808"/>
    <mergeCell ref="E807:E808"/>
    <mergeCell ref="H807:H808"/>
    <mergeCell ref="A804:A806"/>
    <mergeCell ref="B804:B806"/>
    <mergeCell ref="C804:C806"/>
    <mergeCell ref="D804:D806"/>
    <mergeCell ref="E804:E806"/>
    <mergeCell ref="H804:H806"/>
    <mergeCell ref="A802:A803"/>
    <mergeCell ref="B802:B803"/>
    <mergeCell ref="C802:C803"/>
    <mergeCell ref="D802:D803"/>
    <mergeCell ref="E802:E803"/>
    <mergeCell ref="H802:H803"/>
    <mergeCell ref="A817:A818"/>
    <mergeCell ref="B817:B818"/>
    <mergeCell ref="C817:C818"/>
    <mergeCell ref="D817:D818"/>
    <mergeCell ref="E817:E818"/>
    <mergeCell ref="H817:H818"/>
    <mergeCell ref="A812:A813"/>
    <mergeCell ref="B812:B813"/>
    <mergeCell ref="C812:C813"/>
    <mergeCell ref="D812:D813"/>
    <mergeCell ref="E812:E813"/>
    <mergeCell ref="H812:H813"/>
    <mergeCell ref="A809:A811"/>
    <mergeCell ref="B809:B811"/>
    <mergeCell ref="C809:C811"/>
    <mergeCell ref="D809:D811"/>
    <mergeCell ref="E809:E811"/>
    <mergeCell ref="H809:H811"/>
    <mergeCell ref="A814:A816"/>
    <mergeCell ref="B814:B816"/>
    <mergeCell ref="C814:C816"/>
    <mergeCell ref="D814:D816"/>
    <mergeCell ref="H1110:H1112"/>
    <mergeCell ref="A1107:A1109"/>
    <mergeCell ref="B1107:B1109"/>
    <mergeCell ref="C1107:C1109"/>
    <mergeCell ref="D1107:D1109"/>
    <mergeCell ref="E1107:E1109"/>
    <mergeCell ref="H1107:H1109"/>
    <mergeCell ref="D1101:D1103"/>
    <mergeCell ref="E1101:E1103"/>
    <mergeCell ref="H1101:H1103"/>
    <mergeCell ref="A1104:A1106"/>
    <mergeCell ref="B1104:B1106"/>
    <mergeCell ref="C1104:C1106"/>
    <mergeCell ref="D1104:D1106"/>
    <mergeCell ref="E1104:E1106"/>
    <mergeCell ref="H1104:H1106"/>
    <mergeCell ref="A1119:A1127"/>
    <mergeCell ref="B1119:B1127"/>
    <mergeCell ref="C1119:C1127"/>
    <mergeCell ref="D1119:D1127"/>
    <mergeCell ref="E1119:E1127"/>
    <mergeCell ref="H1119:H1127"/>
    <mergeCell ref="A1116:A1118"/>
    <mergeCell ref="B1116:B1118"/>
    <mergeCell ref="C1116:C1118"/>
    <mergeCell ref="D1116:D1118"/>
    <mergeCell ref="E1116:E1118"/>
    <mergeCell ref="H1116:H1118"/>
    <mergeCell ref="A1113:A1115"/>
    <mergeCell ref="B1113:B1115"/>
    <mergeCell ref="C1113:C1115"/>
    <mergeCell ref="D1113:D1115"/>
    <mergeCell ref="H1113:H1115"/>
    <mergeCell ref="A1134:A1142"/>
    <mergeCell ref="B1134:B1142"/>
    <mergeCell ref="C1134:C1142"/>
    <mergeCell ref="D1134:D1142"/>
    <mergeCell ref="E1134:E1142"/>
    <mergeCell ref="H1134:H1142"/>
    <mergeCell ref="A1131:A1133"/>
    <mergeCell ref="B1131:B1133"/>
    <mergeCell ref="C1131:C1133"/>
    <mergeCell ref="D1131:D1133"/>
    <mergeCell ref="E1131:E1133"/>
    <mergeCell ref="H1131:H1133"/>
    <mergeCell ref="A1128:A1130"/>
    <mergeCell ref="B1128:B1130"/>
    <mergeCell ref="C1128:C1130"/>
    <mergeCell ref="D1128:D1130"/>
    <mergeCell ref="E1128:E1130"/>
    <mergeCell ref="H1128:H1130"/>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D8DD-D5F3-464C-A9E8-BF449B5FDEC0}">
  <dimension ref="A1:G200"/>
  <sheetViews>
    <sheetView workbookViewId="0">
      <selection activeCell="K1" sqref="K1"/>
    </sheetView>
  </sheetViews>
  <sheetFormatPr defaultRowHeight="13.2" x14ac:dyDescent="0.25"/>
  <sheetData>
    <row r="1" spans="1:7" ht="171.6" x14ac:dyDescent="0.25">
      <c r="A1" s="66">
        <v>15</v>
      </c>
      <c r="B1" s="66" t="s">
        <v>907</v>
      </c>
      <c r="C1" s="66"/>
      <c r="D1" s="66" t="s">
        <v>908</v>
      </c>
      <c r="E1" s="66" t="s">
        <v>127</v>
      </c>
      <c r="F1" s="67" t="s">
        <v>1109</v>
      </c>
      <c r="G1" s="66" t="s">
        <v>13</v>
      </c>
    </row>
    <row r="2" spans="1:7" ht="171.6" x14ac:dyDescent="0.25">
      <c r="A2" s="66">
        <v>15</v>
      </c>
      <c r="B2" s="66" t="s">
        <v>909</v>
      </c>
      <c r="C2" s="66"/>
      <c r="D2" s="66" t="s">
        <v>908</v>
      </c>
      <c r="E2" s="66" t="s">
        <v>127</v>
      </c>
      <c r="F2" s="67" t="s">
        <v>1109</v>
      </c>
      <c r="G2" s="66" t="s">
        <v>13</v>
      </c>
    </row>
    <row r="3" spans="1:7" ht="171.6" x14ac:dyDescent="0.25">
      <c r="A3" s="66">
        <v>15</v>
      </c>
      <c r="B3" s="66" t="s">
        <v>910</v>
      </c>
      <c r="C3" s="66"/>
      <c r="D3" s="66" t="s">
        <v>908</v>
      </c>
      <c r="E3" s="66" t="s">
        <v>127</v>
      </c>
      <c r="F3" s="67" t="s">
        <v>1109</v>
      </c>
      <c r="G3" s="66" t="s">
        <v>13</v>
      </c>
    </row>
    <row r="4" spans="1:7" ht="171.6" x14ac:dyDescent="0.25">
      <c r="A4" s="66">
        <v>15</v>
      </c>
      <c r="B4" s="66" t="s">
        <v>911</v>
      </c>
      <c r="C4" s="66"/>
      <c r="D4" s="66" t="s">
        <v>908</v>
      </c>
      <c r="E4" s="66" t="s">
        <v>127</v>
      </c>
      <c r="F4" s="67" t="s">
        <v>1109</v>
      </c>
      <c r="G4" s="66" t="s">
        <v>13</v>
      </c>
    </row>
    <row r="5" spans="1:7" ht="171.6" x14ac:dyDescent="0.25">
      <c r="A5" s="66">
        <v>15</v>
      </c>
      <c r="B5" s="66" t="s">
        <v>912</v>
      </c>
      <c r="C5" s="66"/>
      <c r="D5" s="66" t="s">
        <v>908</v>
      </c>
      <c r="E5" s="66" t="s">
        <v>127</v>
      </c>
      <c r="F5" s="67" t="s">
        <v>1109</v>
      </c>
      <c r="G5" s="66" t="s">
        <v>13</v>
      </c>
    </row>
    <row r="6" spans="1:7" ht="171.6" x14ac:dyDescent="0.25">
      <c r="A6" s="66">
        <v>15</v>
      </c>
      <c r="B6" s="66" t="s">
        <v>913</v>
      </c>
      <c r="C6" s="66"/>
      <c r="D6" s="66" t="s">
        <v>908</v>
      </c>
      <c r="E6" s="66" t="s">
        <v>127</v>
      </c>
      <c r="F6" s="67" t="s">
        <v>1109</v>
      </c>
      <c r="G6" s="66" t="s">
        <v>13</v>
      </c>
    </row>
    <row r="7" spans="1:7" ht="171.6" x14ac:dyDescent="0.25">
      <c r="A7" s="66">
        <v>15</v>
      </c>
      <c r="B7" s="66" t="s">
        <v>914</v>
      </c>
      <c r="C7" s="66"/>
      <c r="D7" s="66" t="s">
        <v>908</v>
      </c>
      <c r="E7" s="66" t="s">
        <v>127</v>
      </c>
      <c r="F7" s="67" t="s">
        <v>1109</v>
      </c>
      <c r="G7" s="66" t="s">
        <v>13</v>
      </c>
    </row>
    <row r="8" spans="1:7" ht="171.6" x14ac:dyDescent="0.25">
      <c r="A8" s="66">
        <v>15</v>
      </c>
      <c r="B8" s="66" t="s">
        <v>915</v>
      </c>
      <c r="C8" s="66"/>
      <c r="D8" s="66" t="s">
        <v>908</v>
      </c>
      <c r="E8" s="66" t="s">
        <v>127</v>
      </c>
      <c r="F8" s="67" t="s">
        <v>1109</v>
      </c>
      <c r="G8" s="66" t="s">
        <v>13</v>
      </c>
    </row>
    <row r="9" spans="1:7" ht="171.6" x14ac:dyDescent="0.25">
      <c r="A9" s="66">
        <v>15</v>
      </c>
      <c r="B9" s="66" t="s">
        <v>916</v>
      </c>
      <c r="C9" s="66"/>
      <c r="D9" s="66" t="s">
        <v>908</v>
      </c>
      <c r="E9" s="66" t="s">
        <v>127</v>
      </c>
      <c r="F9" s="67" t="s">
        <v>1109</v>
      </c>
      <c r="G9" s="66" t="s">
        <v>13</v>
      </c>
    </row>
    <row r="10" spans="1:7" ht="171.6" x14ac:dyDescent="0.25">
      <c r="A10" s="66">
        <v>15</v>
      </c>
      <c r="B10" s="66" t="s">
        <v>917</v>
      </c>
      <c r="C10" s="66"/>
      <c r="D10" s="66" t="s">
        <v>908</v>
      </c>
      <c r="E10" s="66" t="s">
        <v>127</v>
      </c>
      <c r="F10" s="67" t="s">
        <v>1109</v>
      </c>
      <c r="G10" s="66" t="s">
        <v>13</v>
      </c>
    </row>
    <row r="11" spans="1:7" ht="171.6" x14ac:dyDescent="0.25">
      <c r="A11" s="66">
        <v>15</v>
      </c>
      <c r="B11" s="66" t="s">
        <v>918</v>
      </c>
      <c r="C11" s="66"/>
      <c r="D11" s="66" t="s">
        <v>908</v>
      </c>
      <c r="E11" s="66" t="s">
        <v>127</v>
      </c>
      <c r="F11" s="67" t="s">
        <v>1109</v>
      </c>
      <c r="G11" s="66" t="s">
        <v>13</v>
      </c>
    </row>
    <row r="12" spans="1:7" ht="171.6" x14ac:dyDescent="0.25">
      <c r="A12" s="66">
        <v>15</v>
      </c>
      <c r="B12" s="66" t="s">
        <v>919</v>
      </c>
      <c r="C12" s="66"/>
      <c r="D12" s="66" t="s">
        <v>908</v>
      </c>
      <c r="E12" s="66" t="s">
        <v>127</v>
      </c>
      <c r="F12" s="67" t="s">
        <v>1109</v>
      </c>
      <c r="G12" s="66" t="s">
        <v>13</v>
      </c>
    </row>
    <row r="13" spans="1:7" ht="171.6" x14ac:dyDescent="0.25">
      <c r="A13" s="66">
        <v>15</v>
      </c>
      <c r="B13" s="66" t="s">
        <v>920</v>
      </c>
      <c r="C13" s="66"/>
      <c r="D13" s="66" t="s">
        <v>908</v>
      </c>
      <c r="E13" s="66" t="s">
        <v>127</v>
      </c>
      <c r="F13" s="67" t="s">
        <v>1109</v>
      </c>
      <c r="G13" s="66" t="s">
        <v>13</v>
      </c>
    </row>
    <row r="14" spans="1:7" ht="171.6" x14ac:dyDescent="0.25">
      <c r="A14" s="66">
        <v>15</v>
      </c>
      <c r="B14" s="66" t="s">
        <v>921</v>
      </c>
      <c r="C14" s="66"/>
      <c r="D14" s="66" t="s">
        <v>908</v>
      </c>
      <c r="E14" s="66" t="s">
        <v>127</v>
      </c>
      <c r="F14" s="67" t="s">
        <v>1109</v>
      </c>
      <c r="G14" s="66" t="s">
        <v>13</v>
      </c>
    </row>
    <row r="15" spans="1:7" ht="171.6" x14ac:dyDescent="0.25">
      <c r="A15" s="66">
        <v>15</v>
      </c>
      <c r="B15" s="66" t="s">
        <v>922</v>
      </c>
      <c r="C15" s="66"/>
      <c r="D15" s="66" t="s">
        <v>908</v>
      </c>
      <c r="E15" s="66" t="s">
        <v>127</v>
      </c>
      <c r="F15" s="67" t="s">
        <v>1109</v>
      </c>
      <c r="G15" s="66" t="s">
        <v>13</v>
      </c>
    </row>
    <row r="16" spans="1:7" ht="171.6" x14ac:dyDescent="0.25">
      <c r="A16" s="66">
        <v>15</v>
      </c>
      <c r="B16" s="66" t="s">
        <v>923</v>
      </c>
      <c r="C16" s="66"/>
      <c r="D16" s="66" t="s">
        <v>908</v>
      </c>
      <c r="E16" s="66" t="s">
        <v>127</v>
      </c>
      <c r="F16" s="67" t="s">
        <v>1109</v>
      </c>
      <c r="G16" s="66" t="s">
        <v>13</v>
      </c>
    </row>
    <row r="17" spans="1:7" ht="171.6" x14ac:dyDescent="0.25">
      <c r="A17" s="66">
        <v>15</v>
      </c>
      <c r="B17" s="66" t="s">
        <v>924</v>
      </c>
      <c r="C17" s="66"/>
      <c r="D17" s="66" t="s">
        <v>908</v>
      </c>
      <c r="E17" s="66" t="s">
        <v>127</v>
      </c>
      <c r="F17" s="67" t="s">
        <v>1109</v>
      </c>
      <c r="G17" s="66" t="s">
        <v>13</v>
      </c>
    </row>
    <row r="18" spans="1:7" ht="171.6" x14ac:dyDescent="0.25">
      <c r="A18" s="66">
        <v>15</v>
      </c>
      <c r="B18" s="66" t="s">
        <v>925</v>
      </c>
      <c r="C18" s="66"/>
      <c r="D18" s="66" t="s">
        <v>908</v>
      </c>
      <c r="E18" s="66" t="s">
        <v>127</v>
      </c>
      <c r="F18" s="67" t="s">
        <v>1109</v>
      </c>
      <c r="G18" s="66" t="s">
        <v>13</v>
      </c>
    </row>
    <row r="19" spans="1:7" ht="171.6" x14ac:dyDescent="0.25">
      <c r="A19" s="66">
        <v>15</v>
      </c>
      <c r="B19" s="66" t="s">
        <v>926</v>
      </c>
      <c r="C19" s="66"/>
      <c r="D19" s="66" t="s">
        <v>908</v>
      </c>
      <c r="E19" s="66" t="s">
        <v>127</v>
      </c>
      <c r="F19" s="67" t="s">
        <v>1109</v>
      </c>
      <c r="G19" s="66" t="s">
        <v>13</v>
      </c>
    </row>
    <row r="20" spans="1:7" ht="171.6" x14ac:dyDescent="0.25">
      <c r="A20" s="66">
        <v>15</v>
      </c>
      <c r="B20" s="66" t="s">
        <v>927</v>
      </c>
      <c r="C20" s="66"/>
      <c r="D20" s="66" t="s">
        <v>908</v>
      </c>
      <c r="E20" s="66" t="s">
        <v>127</v>
      </c>
      <c r="F20" s="67" t="s">
        <v>1109</v>
      </c>
      <c r="G20" s="66" t="s">
        <v>13</v>
      </c>
    </row>
    <row r="21" spans="1:7" ht="171.6" x14ac:dyDescent="0.25">
      <c r="A21" s="66">
        <v>15</v>
      </c>
      <c r="B21" s="66" t="s">
        <v>928</v>
      </c>
      <c r="C21" s="66"/>
      <c r="D21" s="66" t="s">
        <v>908</v>
      </c>
      <c r="E21" s="66" t="s">
        <v>127</v>
      </c>
      <c r="F21" s="67" t="s">
        <v>1109</v>
      </c>
      <c r="G21" s="66" t="s">
        <v>13</v>
      </c>
    </row>
    <row r="22" spans="1:7" ht="171.6" x14ac:dyDescent="0.25">
      <c r="A22" s="66">
        <v>15</v>
      </c>
      <c r="B22" s="66" t="s">
        <v>929</v>
      </c>
      <c r="C22" s="66"/>
      <c r="D22" s="66" t="s">
        <v>908</v>
      </c>
      <c r="E22" s="66" t="s">
        <v>127</v>
      </c>
      <c r="F22" s="67" t="s">
        <v>1109</v>
      </c>
      <c r="G22" s="66" t="s">
        <v>13</v>
      </c>
    </row>
    <row r="23" spans="1:7" ht="171.6" x14ac:dyDescent="0.25">
      <c r="A23" s="66">
        <v>15</v>
      </c>
      <c r="B23" s="66" t="s">
        <v>930</v>
      </c>
      <c r="C23" s="66"/>
      <c r="D23" s="66" t="s">
        <v>908</v>
      </c>
      <c r="E23" s="66" t="s">
        <v>127</v>
      </c>
      <c r="F23" s="67" t="s">
        <v>1109</v>
      </c>
      <c r="G23" s="66" t="s">
        <v>13</v>
      </c>
    </row>
    <row r="24" spans="1:7" ht="171.6" x14ac:dyDescent="0.25">
      <c r="A24" s="66">
        <v>15</v>
      </c>
      <c r="B24" s="66" t="s">
        <v>931</v>
      </c>
      <c r="C24" s="66"/>
      <c r="D24" s="66" t="s">
        <v>908</v>
      </c>
      <c r="E24" s="66" t="s">
        <v>127</v>
      </c>
      <c r="F24" s="67" t="s">
        <v>1109</v>
      </c>
      <c r="G24" s="66" t="s">
        <v>13</v>
      </c>
    </row>
    <row r="25" spans="1:7" ht="171.6" x14ac:dyDescent="0.25">
      <c r="A25" s="66">
        <v>15</v>
      </c>
      <c r="B25" s="66" t="s">
        <v>932</v>
      </c>
      <c r="C25" s="66"/>
      <c r="D25" s="66" t="s">
        <v>908</v>
      </c>
      <c r="E25" s="66" t="s">
        <v>127</v>
      </c>
      <c r="F25" s="67" t="s">
        <v>1109</v>
      </c>
      <c r="G25" s="66" t="s">
        <v>13</v>
      </c>
    </row>
    <row r="26" spans="1:7" ht="171.6" x14ac:dyDescent="0.25">
      <c r="A26" s="66">
        <v>15</v>
      </c>
      <c r="B26" s="66" t="s">
        <v>933</v>
      </c>
      <c r="C26" s="66"/>
      <c r="D26" s="66" t="s">
        <v>908</v>
      </c>
      <c r="E26" s="66" t="s">
        <v>127</v>
      </c>
      <c r="F26" s="67" t="s">
        <v>1109</v>
      </c>
      <c r="G26" s="66" t="s">
        <v>13</v>
      </c>
    </row>
    <row r="27" spans="1:7" ht="171.6" x14ac:dyDescent="0.25">
      <c r="A27" s="66">
        <v>15</v>
      </c>
      <c r="B27" s="66" t="s">
        <v>934</v>
      </c>
      <c r="C27" s="66"/>
      <c r="D27" s="66" t="s">
        <v>908</v>
      </c>
      <c r="E27" s="66" t="s">
        <v>127</v>
      </c>
      <c r="F27" s="67" t="s">
        <v>1109</v>
      </c>
      <c r="G27" s="66" t="s">
        <v>13</v>
      </c>
    </row>
    <row r="28" spans="1:7" ht="171.6" x14ac:dyDescent="0.25">
      <c r="A28" s="66">
        <v>15</v>
      </c>
      <c r="B28" s="66" t="s">
        <v>935</v>
      </c>
      <c r="C28" s="66"/>
      <c r="D28" s="66" t="s">
        <v>908</v>
      </c>
      <c r="E28" s="66" t="s">
        <v>127</v>
      </c>
      <c r="F28" s="67" t="s">
        <v>1109</v>
      </c>
      <c r="G28" s="66" t="s">
        <v>13</v>
      </c>
    </row>
    <row r="29" spans="1:7" ht="171.6" x14ac:dyDescent="0.25">
      <c r="A29" s="66">
        <v>15</v>
      </c>
      <c r="B29" s="66" t="s">
        <v>936</v>
      </c>
      <c r="C29" s="66"/>
      <c r="D29" s="66" t="s">
        <v>908</v>
      </c>
      <c r="E29" s="66" t="s">
        <v>127</v>
      </c>
      <c r="F29" s="67" t="s">
        <v>1109</v>
      </c>
      <c r="G29" s="66" t="s">
        <v>13</v>
      </c>
    </row>
    <row r="30" spans="1:7" ht="171.6" x14ac:dyDescent="0.25">
      <c r="A30" s="66">
        <v>15</v>
      </c>
      <c r="B30" s="66" t="s">
        <v>937</v>
      </c>
      <c r="C30" s="66"/>
      <c r="D30" s="66" t="s">
        <v>908</v>
      </c>
      <c r="E30" s="66" t="s">
        <v>127</v>
      </c>
      <c r="F30" s="67" t="s">
        <v>1109</v>
      </c>
      <c r="G30" s="66" t="s">
        <v>13</v>
      </c>
    </row>
    <row r="31" spans="1:7" ht="171.6" x14ac:dyDescent="0.25">
      <c r="A31" s="66">
        <v>15</v>
      </c>
      <c r="B31" s="66" t="s">
        <v>938</v>
      </c>
      <c r="C31" s="66"/>
      <c r="D31" s="66" t="s">
        <v>908</v>
      </c>
      <c r="E31" s="66" t="s">
        <v>127</v>
      </c>
      <c r="F31" s="67" t="s">
        <v>1109</v>
      </c>
      <c r="G31" s="66" t="s">
        <v>13</v>
      </c>
    </row>
    <row r="32" spans="1:7" ht="171.6" x14ac:dyDescent="0.25">
      <c r="A32" s="66">
        <v>15</v>
      </c>
      <c r="B32" s="66" t="s">
        <v>939</v>
      </c>
      <c r="C32" s="66"/>
      <c r="D32" s="66" t="s">
        <v>908</v>
      </c>
      <c r="E32" s="66" t="s">
        <v>127</v>
      </c>
      <c r="F32" s="67" t="s">
        <v>1109</v>
      </c>
      <c r="G32" s="66" t="s">
        <v>13</v>
      </c>
    </row>
    <row r="33" spans="1:7" ht="171.6" x14ac:dyDescent="0.25">
      <c r="A33" s="66">
        <v>15</v>
      </c>
      <c r="B33" s="66" t="s">
        <v>940</v>
      </c>
      <c r="C33" s="66"/>
      <c r="D33" s="66" t="s">
        <v>908</v>
      </c>
      <c r="E33" s="66" t="s">
        <v>127</v>
      </c>
      <c r="F33" s="67" t="s">
        <v>1109</v>
      </c>
      <c r="G33" s="66" t="s">
        <v>13</v>
      </c>
    </row>
    <row r="34" spans="1:7" ht="171.6" x14ac:dyDescent="0.25">
      <c r="A34" s="66">
        <v>15</v>
      </c>
      <c r="B34" s="66" t="s">
        <v>941</v>
      </c>
      <c r="C34" s="66"/>
      <c r="D34" s="66" t="s">
        <v>908</v>
      </c>
      <c r="E34" s="66" t="s">
        <v>127</v>
      </c>
      <c r="F34" s="67" t="s">
        <v>1109</v>
      </c>
      <c r="G34" s="66" t="s">
        <v>13</v>
      </c>
    </row>
    <row r="35" spans="1:7" ht="171.6" x14ac:dyDescent="0.25">
      <c r="A35" s="66">
        <v>15</v>
      </c>
      <c r="B35" s="66" t="s">
        <v>942</v>
      </c>
      <c r="C35" s="66"/>
      <c r="D35" s="66" t="s">
        <v>908</v>
      </c>
      <c r="E35" s="66" t="s">
        <v>127</v>
      </c>
      <c r="F35" s="67" t="s">
        <v>1109</v>
      </c>
      <c r="G35" s="66" t="s">
        <v>13</v>
      </c>
    </row>
    <row r="36" spans="1:7" ht="171.6" x14ac:dyDescent="0.25">
      <c r="A36" s="66">
        <v>15</v>
      </c>
      <c r="B36" s="66" t="s">
        <v>943</v>
      </c>
      <c r="C36" s="66"/>
      <c r="D36" s="66" t="s">
        <v>908</v>
      </c>
      <c r="E36" s="66" t="s">
        <v>127</v>
      </c>
      <c r="F36" s="67" t="s">
        <v>1109</v>
      </c>
      <c r="G36" s="66" t="s">
        <v>13</v>
      </c>
    </row>
    <row r="37" spans="1:7" ht="171.6" x14ac:dyDescent="0.25">
      <c r="A37" s="66">
        <v>15</v>
      </c>
      <c r="B37" s="66" t="s">
        <v>944</v>
      </c>
      <c r="C37" s="66"/>
      <c r="D37" s="66" t="s">
        <v>908</v>
      </c>
      <c r="E37" s="66" t="s">
        <v>127</v>
      </c>
      <c r="F37" s="67" t="s">
        <v>1109</v>
      </c>
      <c r="G37" s="66" t="s">
        <v>13</v>
      </c>
    </row>
    <row r="38" spans="1:7" ht="171.6" x14ac:dyDescent="0.25">
      <c r="A38" s="66">
        <v>15</v>
      </c>
      <c r="B38" s="66" t="s">
        <v>945</v>
      </c>
      <c r="C38" s="66"/>
      <c r="D38" s="66" t="s">
        <v>908</v>
      </c>
      <c r="E38" s="66" t="s">
        <v>127</v>
      </c>
      <c r="F38" s="67" t="s">
        <v>1109</v>
      </c>
      <c r="G38" s="66" t="s">
        <v>13</v>
      </c>
    </row>
    <row r="39" spans="1:7" ht="171.6" x14ac:dyDescent="0.25">
      <c r="A39" s="66">
        <v>15</v>
      </c>
      <c r="B39" s="66" t="s">
        <v>946</v>
      </c>
      <c r="C39" s="66"/>
      <c r="D39" s="66" t="s">
        <v>908</v>
      </c>
      <c r="E39" s="66" t="s">
        <v>127</v>
      </c>
      <c r="F39" s="67" t="s">
        <v>1109</v>
      </c>
      <c r="G39" s="66" t="s">
        <v>13</v>
      </c>
    </row>
    <row r="40" spans="1:7" ht="171.6" x14ac:dyDescent="0.25">
      <c r="A40" s="66">
        <v>15</v>
      </c>
      <c r="B40" s="66" t="s">
        <v>947</v>
      </c>
      <c r="C40" s="66"/>
      <c r="D40" s="66" t="s">
        <v>908</v>
      </c>
      <c r="E40" s="66" t="s">
        <v>127</v>
      </c>
      <c r="F40" s="67" t="s">
        <v>1109</v>
      </c>
      <c r="G40" s="66" t="s">
        <v>13</v>
      </c>
    </row>
    <row r="41" spans="1:7" ht="171.6" x14ac:dyDescent="0.25">
      <c r="A41" s="66">
        <v>15</v>
      </c>
      <c r="B41" s="66" t="s">
        <v>948</v>
      </c>
      <c r="C41" s="66"/>
      <c r="D41" s="66" t="s">
        <v>908</v>
      </c>
      <c r="E41" s="66" t="s">
        <v>127</v>
      </c>
      <c r="F41" s="67" t="s">
        <v>1109</v>
      </c>
      <c r="G41" s="66" t="s">
        <v>13</v>
      </c>
    </row>
    <row r="42" spans="1:7" ht="171.6" x14ac:dyDescent="0.25">
      <c r="A42" s="66">
        <v>15</v>
      </c>
      <c r="B42" s="66" t="s">
        <v>949</v>
      </c>
      <c r="C42" s="66"/>
      <c r="D42" s="66" t="s">
        <v>908</v>
      </c>
      <c r="E42" s="66" t="s">
        <v>127</v>
      </c>
      <c r="F42" s="67" t="s">
        <v>1109</v>
      </c>
      <c r="G42" s="66" t="s">
        <v>13</v>
      </c>
    </row>
    <row r="43" spans="1:7" ht="171.6" x14ac:dyDescent="0.25">
      <c r="A43" s="66">
        <v>15</v>
      </c>
      <c r="B43" s="66" t="s">
        <v>950</v>
      </c>
      <c r="C43" s="66"/>
      <c r="D43" s="66" t="s">
        <v>908</v>
      </c>
      <c r="E43" s="66" t="s">
        <v>127</v>
      </c>
      <c r="F43" s="67" t="s">
        <v>1109</v>
      </c>
      <c r="G43" s="66" t="s">
        <v>13</v>
      </c>
    </row>
    <row r="44" spans="1:7" ht="171.6" x14ac:dyDescent="0.25">
      <c r="A44" s="66">
        <v>15</v>
      </c>
      <c r="B44" s="66" t="s">
        <v>951</v>
      </c>
      <c r="C44" s="66"/>
      <c r="D44" s="66" t="s">
        <v>908</v>
      </c>
      <c r="E44" s="66" t="s">
        <v>127</v>
      </c>
      <c r="F44" s="67" t="s">
        <v>1109</v>
      </c>
      <c r="G44" s="66" t="s">
        <v>13</v>
      </c>
    </row>
    <row r="45" spans="1:7" ht="171.6" x14ac:dyDescent="0.25">
      <c r="A45" s="66">
        <v>15</v>
      </c>
      <c r="B45" s="66" t="s">
        <v>952</v>
      </c>
      <c r="C45" s="66"/>
      <c r="D45" s="66" t="s">
        <v>908</v>
      </c>
      <c r="E45" s="66" t="s">
        <v>127</v>
      </c>
      <c r="F45" s="67" t="s">
        <v>1109</v>
      </c>
      <c r="G45" s="66" t="s">
        <v>13</v>
      </c>
    </row>
    <row r="46" spans="1:7" ht="171.6" x14ac:dyDescent="0.25">
      <c r="A46" s="66">
        <v>15</v>
      </c>
      <c r="B46" s="66" t="s">
        <v>953</v>
      </c>
      <c r="C46" s="66"/>
      <c r="D46" s="66" t="s">
        <v>908</v>
      </c>
      <c r="E46" s="66" t="s">
        <v>127</v>
      </c>
      <c r="F46" s="67" t="s">
        <v>1109</v>
      </c>
      <c r="G46" s="66" t="s">
        <v>13</v>
      </c>
    </row>
    <row r="47" spans="1:7" ht="171.6" x14ac:dyDescent="0.25">
      <c r="A47" s="66">
        <v>15</v>
      </c>
      <c r="B47" s="66" t="s">
        <v>954</v>
      </c>
      <c r="C47" s="66"/>
      <c r="D47" s="66" t="s">
        <v>908</v>
      </c>
      <c r="E47" s="66" t="s">
        <v>127</v>
      </c>
      <c r="F47" s="67" t="s">
        <v>1109</v>
      </c>
      <c r="G47" s="66" t="s">
        <v>13</v>
      </c>
    </row>
    <row r="48" spans="1:7" ht="171.6" x14ac:dyDescent="0.25">
      <c r="A48" s="66">
        <v>15</v>
      </c>
      <c r="B48" s="66" t="s">
        <v>955</v>
      </c>
      <c r="C48" s="66"/>
      <c r="D48" s="66" t="s">
        <v>908</v>
      </c>
      <c r="E48" s="66" t="s">
        <v>127</v>
      </c>
      <c r="F48" s="67" t="s">
        <v>1109</v>
      </c>
      <c r="G48" s="66" t="s">
        <v>13</v>
      </c>
    </row>
    <row r="49" spans="1:7" ht="171.6" x14ac:dyDescent="0.25">
      <c r="A49" s="66">
        <v>15</v>
      </c>
      <c r="B49" s="66" t="s">
        <v>956</v>
      </c>
      <c r="C49" s="66"/>
      <c r="D49" s="66" t="s">
        <v>908</v>
      </c>
      <c r="E49" s="66" t="s">
        <v>127</v>
      </c>
      <c r="F49" s="67" t="s">
        <v>1109</v>
      </c>
      <c r="G49" s="66" t="s">
        <v>13</v>
      </c>
    </row>
    <row r="50" spans="1:7" ht="171.6" x14ac:dyDescent="0.25">
      <c r="A50" s="66">
        <v>15</v>
      </c>
      <c r="B50" s="66" t="s">
        <v>957</v>
      </c>
      <c r="C50" s="66"/>
      <c r="D50" s="66" t="s">
        <v>908</v>
      </c>
      <c r="E50" s="66" t="s">
        <v>127</v>
      </c>
      <c r="F50" s="67" t="s">
        <v>1109</v>
      </c>
      <c r="G50" s="66" t="s">
        <v>13</v>
      </c>
    </row>
    <row r="51" spans="1:7" ht="171.6" x14ac:dyDescent="0.25">
      <c r="A51" s="66">
        <v>15</v>
      </c>
      <c r="B51" s="66" t="s">
        <v>958</v>
      </c>
      <c r="C51" s="66"/>
      <c r="D51" s="66" t="s">
        <v>908</v>
      </c>
      <c r="E51" s="66" t="s">
        <v>127</v>
      </c>
      <c r="F51" s="67" t="s">
        <v>1109</v>
      </c>
      <c r="G51" s="66" t="s">
        <v>13</v>
      </c>
    </row>
    <row r="52" spans="1:7" ht="171.6" x14ac:dyDescent="0.25">
      <c r="A52" s="66">
        <v>15</v>
      </c>
      <c r="B52" s="66" t="s">
        <v>959</v>
      </c>
      <c r="C52" s="66"/>
      <c r="D52" s="66" t="s">
        <v>908</v>
      </c>
      <c r="E52" s="66" t="s">
        <v>127</v>
      </c>
      <c r="F52" s="67" t="s">
        <v>1109</v>
      </c>
      <c r="G52" s="66" t="s">
        <v>13</v>
      </c>
    </row>
    <row r="53" spans="1:7" ht="171.6" x14ac:dyDescent="0.25">
      <c r="A53" s="66">
        <v>15</v>
      </c>
      <c r="B53" s="66" t="s">
        <v>960</v>
      </c>
      <c r="C53" s="66"/>
      <c r="D53" s="66" t="s">
        <v>908</v>
      </c>
      <c r="E53" s="66" t="s">
        <v>127</v>
      </c>
      <c r="F53" s="67" t="s">
        <v>1109</v>
      </c>
      <c r="G53" s="66" t="s">
        <v>13</v>
      </c>
    </row>
    <row r="54" spans="1:7" ht="171.6" x14ac:dyDescent="0.25">
      <c r="A54" s="66">
        <v>15</v>
      </c>
      <c r="B54" s="66" t="s">
        <v>961</v>
      </c>
      <c r="C54" s="66"/>
      <c r="D54" s="66" t="s">
        <v>908</v>
      </c>
      <c r="E54" s="66" t="s">
        <v>127</v>
      </c>
      <c r="F54" s="67" t="s">
        <v>1109</v>
      </c>
      <c r="G54" s="66" t="s">
        <v>13</v>
      </c>
    </row>
    <row r="55" spans="1:7" ht="171.6" x14ac:dyDescent="0.25">
      <c r="A55" s="66">
        <v>15</v>
      </c>
      <c r="B55" s="66" t="s">
        <v>962</v>
      </c>
      <c r="C55" s="66"/>
      <c r="D55" s="66" t="s">
        <v>908</v>
      </c>
      <c r="E55" s="66" t="s">
        <v>127</v>
      </c>
      <c r="F55" s="67" t="s">
        <v>1109</v>
      </c>
      <c r="G55" s="66" t="s">
        <v>13</v>
      </c>
    </row>
    <row r="56" spans="1:7" ht="171.6" x14ac:dyDescent="0.25">
      <c r="A56" s="66">
        <v>15</v>
      </c>
      <c r="B56" s="66" t="s">
        <v>963</v>
      </c>
      <c r="C56" s="66"/>
      <c r="D56" s="66" t="s">
        <v>908</v>
      </c>
      <c r="E56" s="66" t="s">
        <v>127</v>
      </c>
      <c r="F56" s="67" t="s">
        <v>1109</v>
      </c>
      <c r="G56" s="66" t="s">
        <v>13</v>
      </c>
    </row>
    <row r="57" spans="1:7" ht="171.6" x14ac:dyDescent="0.25">
      <c r="A57" s="66">
        <v>15</v>
      </c>
      <c r="B57" s="66" t="s">
        <v>964</v>
      </c>
      <c r="C57" s="66"/>
      <c r="D57" s="66" t="s">
        <v>908</v>
      </c>
      <c r="E57" s="66" t="s">
        <v>127</v>
      </c>
      <c r="F57" s="67" t="s">
        <v>1109</v>
      </c>
      <c r="G57" s="66" t="s">
        <v>13</v>
      </c>
    </row>
    <row r="58" spans="1:7" ht="171.6" x14ac:dyDescent="0.25">
      <c r="A58" s="66">
        <v>15</v>
      </c>
      <c r="B58" s="66" t="s">
        <v>965</v>
      </c>
      <c r="C58" s="66"/>
      <c r="D58" s="66" t="s">
        <v>908</v>
      </c>
      <c r="E58" s="66" t="s">
        <v>127</v>
      </c>
      <c r="F58" s="67" t="s">
        <v>1109</v>
      </c>
      <c r="G58" s="66" t="s">
        <v>13</v>
      </c>
    </row>
    <row r="59" spans="1:7" ht="171.6" x14ac:dyDescent="0.25">
      <c r="A59" s="66">
        <v>15</v>
      </c>
      <c r="B59" s="66" t="s">
        <v>966</v>
      </c>
      <c r="C59" s="66"/>
      <c r="D59" s="66" t="s">
        <v>908</v>
      </c>
      <c r="E59" s="66" t="s">
        <v>127</v>
      </c>
      <c r="F59" s="67" t="s">
        <v>1109</v>
      </c>
      <c r="G59" s="66" t="s">
        <v>13</v>
      </c>
    </row>
    <row r="60" spans="1:7" ht="171.6" x14ac:dyDescent="0.25">
      <c r="A60" s="66">
        <v>15</v>
      </c>
      <c r="B60" s="66" t="s">
        <v>967</v>
      </c>
      <c r="C60" s="66"/>
      <c r="D60" s="66" t="s">
        <v>908</v>
      </c>
      <c r="E60" s="66" t="s">
        <v>127</v>
      </c>
      <c r="F60" s="67" t="s">
        <v>1109</v>
      </c>
      <c r="G60" s="66" t="s">
        <v>13</v>
      </c>
    </row>
    <row r="61" spans="1:7" ht="171.6" x14ac:dyDescent="0.25">
      <c r="A61" s="66">
        <v>15</v>
      </c>
      <c r="B61" s="66" t="s">
        <v>968</v>
      </c>
      <c r="C61" s="66"/>
      <c r="D61" s="66" t="s">
        <v>908</v>
      </c>
      <c r="E61" s="66" t="s">
        <v>127</v>
      </c>
      <c r="F61" s="67" t="s">
        <v>1109</v>
      </c>
      <c r="G61" s="66" t="s">
        <v>13</v>
      </c>
    </row>
    <row r="62" spans="1:7" ht="171.6" x14ac:dyDescent="0.25">
      <c r="A62" s="66">
        <v>15</v>
      </c>
      <c r="B62" s="66" t="s">
        <v>969</v>
      </c>
      <c r="C62" s="66"/>
      <c r="D62" s="66" t="s">
        <v>908</v>
      </c>
      <c r="E62" s="66" t="s">
        <v>127</v>
      </c>
      <c r="F62" s="67" t="s">
        <v>1109</v>
      </c>
      <c r="G62" s="66" t="s">
        <v>13</v>
      </c>
    </row>
    <row r="63" spans="1:7" ht="171.6" x14ac:dyDescent="0.25">
      <c r="A63" s="66">
        <v>15</v>
      </c>
      <c r="B63" s="66" t="s">
        <v>970</v>
      </c>
      <c r="C63" s="66"/>
      <c r="D63" s="66" t="s">
        <v>908</v>
      </c>
      <c r="E63" s="66" t="s">
        <v>127</v>
      </c>
      <c r="F63" s="67" t="s">
        <v>1109</v>
      </c>
      <c r="G63" s="66" t="s">
        <v>13</v>
      </c>
    </row>
    <row r="64" spans="1:7" ht="171.6" x14ac:dyDescent="0.25">
      <c r="A64" s="66">
        <v>15</v>
      </c>
      <c r="B64" s="66" t="s">
        <v>971</v>
      </c>
      <c r="C64" s="66"/>
      <c r="D64" s="66" t="s">
        <v>908</v>
      </c>
      <c r="E64" s="66" t="s">
        <v>127</v>
      </c>
      <c r="F64" s="67" t="s">
        <v>1109</v>
      </c>
      <c r="G64" s="66" t="s">
        <v>13</v>
      </c>
    </row>
    <row r="65" spans="1:7" ht="171.6" x14ac:dyDescent="0.25">
      <c r="A65" s="66">
        <v>15</v>
      </c>
      <c r="B65" s="66" t="s">
        <v>972</v>
      </c>
      <c r="C65" s="66"/>
      <c r="D65" s="66" t="s">
        <v>908</v>
      </c>
      <c r="E65" s="66" t="s">
        <v>127</v>
      </c>
      <c r="F65" s="67" t="s">
        <v>1109</v>
      </c>
      <c r="G65" s="66" t="s">
        <v>13</v>
      </c>
    </row>
    <row r="66" spans="1:7" ht="171.6" x14ac:dyDescent="0.25">
      <c r="A66" s="66">
        <v>15</v>
      </c>
      <c r="B66" s="66" t="s">
        <v>973</v>
      </c>
      <c r="C66" s="66"/>
      <c r="D66" s="66" t="s">
        <v>908</v>
      </c>
      <c r="E66" s="66" t="s">
        <v>127</v>
      </c>
      <c r="F66" s="67" t="s">
        <v>1109</v>
      </c>
      <c r="G66" s="66" t="s">
        <v>13</v>
      </c>
    </row>
    <row r="67" spans="1:7" ht="171.6" x14ac:dyDescent="0.25">
      <c r="A67" s="66">
        <v>15</v>
      </c>
      <c r="B67" s="66" t="s">
        <v>974</v>
      </c>
      <c r="C67" s="66"/>
      <c r="D67" s="66" t="s">
        <v>908</v>
      </c>
      <c r="E67" s="66" t="s">
        <v>127</v>
      </c>
      <c r="F67" s="67" t="s">
        <v>1109</v>
      </c>
      <c r="G67" s="66" t="s">
        <v>13</v>
      </c>
    </row>
    <row r="68" spans="1:7" ht="171.6" x14ac:dyDescent="0.25">
      <c r="A68" s="66">
        <v>15</v>
      </c>
      <c r="B68" s="66" t="s">
        <v>975</v>
      </c>
      <c r="C68" s="66"/>
      <c r="D68" s="66" t="s">
        <v>908</v>
      </c>
      <c r="E68" s="66" t="s">
        <v>127</v>
      </c>
      <c r="F68" s="67" t="s">
        <v>1109</v>
      </c>
      <c r="G68" s="66" t="s">
        <v>13</v>
      </c>
    </row>
    <row r="69" spans="1:7" ht="171.6" x14ac:dyDescent="0.25">
      <c r="A69" s="66">
        <v>15</v>
      </c>
      <c r="B69" s="66" t="s">
        <v>976</v>
      </c>
      <c r="C69" s="66"/>
      <c r="D69" s="66" t="s">
        <v>908</v>
      </c>
      <c r="E69" s="66" t="s">
        <v>127</v>
      </c>
      <c r="F69" s="67" t="s">
        <v>1109</v>
      </c>
      <c r="G69" s="66" t="s">
        <v>13</v>
      </c>
    </row>
    <row r="70" spans="1:7" ht="171.6" x14ac:dyDescent="0.25">
      <c r="A70" s="66">
        <v>15</v>
      </c>
      <c r="B70" s="66" t="s">
        <v>977</v>
      </c>
      <c r="C70" s="66"/>
      <c r="D70" s="66" t="s">
        <v>908</v>
      </c>
      <c r="E70" s="66" t="s">
        <v>127</v>
      </c>
      <c r="F70" s="67" t="s">
        <v>1109</v>
      </c>
      <c r="G70" s="66" t="s">
        <v>13</v>
      </c>
    </row>
    <row r="71" spans="1:7" ht="171.6" x14ac:dyDescent="0.25">
      <c r="A71" s="66">
        <v>15</v>
      </c>
      <c r="B71" s="66" t="s">
        <v>978</v>
      </c>
      <c r="C71" s="66"/>
      <c r="D71" s="66" t="s">
        <v>908</v>
      </c>
      <c r="E71" s="66" t="s">
        <v>127</v>
      </c>
      <c r="F71" s="67" t="s">
        <v>1109</v>
      </c>
      <c r="G71" s="66" t="s">
        <v>13</v>
      </c>
    </row>
    <row r="72" spans="1:7" ht="171.6" x14ac:dyDescent="0.25">
      <c r="A72" s="66">
        <v>15</v>
      </c>
      <c r="B72" s="66" t="s">
        <v>979</v>
      </c>
      <c r="C72" s="66"/>
      <c r="D72" s="66" t="s">
        <v>908</v>
      </c>
      <c r="E72" s="66" t="s">
        <v>127</v>
      </c>
      <c r="F72" s="67" t="s">
        <v>1109</v>
      </c>
      <c r="G72" s="66" t="s">
        <v>13</v>
      </c>
    </row>
    <row r="73" spans="1:7" ht="171.6" x14ac:dyDescent="0.25">
      <c r="A73" s="66">
        <v>15</v>
      </c>
      <c r="B73" s="66" t="s">
        <v>980</v>
      </c>
      <c r="C73" s="66"/>
      <c r="D73" s="66" t="s">
        <v>908</v>
      </c>
      <c r="E73" s="66" t="s">
        <v>127</v>
      </c>
      <c r="F73" s="67" t="s">
        <v>1109</v>
      </c>
      <c r="G73" s="66" t="s">
        <v>13</v>
      </c>
    </row>
    <row r="74" spans="1:7" ht="171.6" x14ac:dyDescent="0.25">
      <c r="A74" s="66">
        <v>15</v>
      </c>
      <c r="B74" s="66" t="s">
        <v>981</v>
      </c>
      <c r="C74" s="66"/>
      <c r="D74" s="66" t="s">
        <v>908</v>
      </c>
      <c r="E74" s="66" t="s">
        <v>127</v>
      </c>
      <c r="F74" s="67" t="s">
        <v>1109</v>
      </c>
      <c r="G74" s="66" t="s">
        <v>13</v>
      </c>
    </row>
    <row r="75" spans="1:7" ht="171.6" x14ac:dyDescent="0.25">
      <c r="A75" s="66">
        <v>15</v>
      </c>
      <c r="B75" s="66" t="s">
        <v>982</v>
      </c>
      <c r="C75" s="66"/>
      <c r="D75" s="66" t="s">
        <v>908</v>
      </c>
      <c r="E75" s="66" t="s">
        <v>127</v>
      </c>
      <c r="F75" s="67" t="s">
        <v>1109</v>
      </c>
      <c r="G75" s="66" t="s">
        <v>13</v>
      </c>
    </row>
    <row r="76" spans="1:7" ht="171.6" x14ac:dyDescent="0.25">
      <c r="A76" s="66">
        <v>15</v>
      </c>
      <c r="B76" s="66" t="s">
        <v>983</v>
      </c>
      <c r="C76" s="66"/>
      <c r="D76" s="66" t="s">
        <v>908</v>
      </c>
      <c r="E76" s="66" t="s">
        <v>127</v>
      </c>
      <c r="F76" s="67" t="s">
        <v>1109</v>
      </c>
      <c r="G76" s="66" t="s">
        <v>13</v>
      </c>
    </row>
    <row r="77" spans="1:7" ht="171.6" x14ac:dyDescent="0.25">
      <c r="A77" s="66">
        <v>15</v>
      </c>
      <c r="B77" s="66" t="s">
        <v>984</v>
      </c>
      <c r="C77" s="66"/>
      <c r="D77" s="66" t="s">
        <v>908</v>
      </c>
      <c r="E77" s="66" t="s">
        <v>127</v>
      </c>
      <c r="F77" s="67" t="s">
        <v>1109</v>
      </c>
      <c r="G77" s="66" t="s">
        <v>13</v>
      </c>
    </row>
    <row r="78" spans="1:7" ht="171.6" x14ac:dyDescent="0.25">
      <c r="A78" s="66">
        <v>15</v>
      </c>
      <c r="B78" s="66" t="s">
        <v>985</v>
      </c>
      <c r="C78" s="66"/>
      <c r="D78" s="66" t="s">
        <v>908</v>
      </c>
      <c r="E78" s="66" t="s">
        <v>127</v>
      </c>
      <c r="F78" s="67" t="s">
        <v>1109</v>
      </c>
      <c r="G78" s="66" t="s">
        <v>13</v>
      </c>
    </row>
    <row r="79" spans="1:7" ht="171.6" x14ac:dyDescent="0.25">
      <c r="A79" s="66">
        <v>15</v>
      </c>
      <c r="B79" s="66" t="s">
        <v>986</v>
      </c>
      <c r="C79" s="66"/>
      <c r="D79" s="66" t="s">
        <v>908</v>
      </c>
      <c r="E79" s="66" t="s">
        <v>127</v>
      </c>
      <c r="F79" s="67" t="s">
        <v>1109</v>
      </c>
      <c r="G79" s="66" t="s">
        <v>13</v>
      </c>
    </row>
    <row r="80" spans="1:7" ht="171.6" x14ac:dyDescent="0.25">
      <c r="A80" s="66">
        <v>15</v>
      </c>
      <c r="B80" s="66" t="s">
        <v>987</v>
      </c>
      <c r="C80" s="66"/>
      <c r="D80" s="66" t="s">
        <v>908</v>
      </c>
      <c r="E80" s="66" t="s">
        <v>127</v>
      </c>
      <c r="F80" s="67" t="s">
        <v>1109</v>
      </c>
      <c r="G80" s="66" t="s">
        <v>13</v>
      </c>
    </row>
    <row r="81" spans="1:7" ht="171.6" x14ac:dyDescent="0.25">
      <c r="A81" s="66">
        <v>15</v>
      </c>
      <c r="B81" s="66" t="s">
        <v>988</v>
      </c>
      <c r="C81" s="66"/>
      <c r="D81" s="66" t="s">
        <v>908</v>
      </c>
      <c r="E81" s="66" t="s">
        <v>127</v>
      </c>
      <c r="F81" s="67" t="s">
        <v>1109</v>
      </c>
      <c r="G81" s="66" t="s">
        <v>13</v>
      </c>
    </row>
    <row r="82" spans="1:7" ht="171.6" x14ac:dyDescent="0.25">
      <c r="A82" s="66">
        <v>15</v>
      </c>
      <c r="B82" s="66" t="s">
        <v>989</v>
      </c>
      <c r="C82" s="66"/>
      <c r="D82" s="66" t="s">
        <v>908</v>
      </c>
      <c r="E82" s="66" t="s">
        <v>127</v>
      </c>
      <c r="F82" s="67" t="s">
        <v>1109</v>
      </c>
      <c r="G82" s="66" t="s">
        <v>13</v>
      </c>
    </row>
    <row r="83" spans="1:7" ht="171.6" x14ac:dyDescent="0.25">
      <c r="A83" s="66">
        <v>15</v>
      </c>
      <c r="B83" s="66" t="s">
        <v>990</v>
      </c>
      <c r="C83" s="66"/>
      <c r="D83" s="66" t="s">
        <v>908</v>
      </c>
      <c r="E83" s="66" t="s">
        <v>127</v>
      </c>
      <c r="F83" s="67" t="s">
        <v>1109</v>
      </c>
      <c r="G83" s="66" t="s">
        <v>13</v>
      </c>
    </row>
    <row r="84" spans="1:7" ht="171.6" x14ac:dyDescent="0.25">
      <c r="A84" s="66">
        <v>15</v>
      </c>
      <c r="B84" s="66" t="s">
        <v>991</v>
      </c>
      <c r="C84" s="66"/>
      <c r="D84" s="66" t="s">
        <v>908</v>
      </c>
      <c r="E84" s="66" t="s">
        <v>127</v>
      </c>
      <c r="F84" s="67" t="s">
        <v>1109</v>
      </c>
      <c r="G84" s="66" t="s">
        <v>13</v>
      </c>
    </row>
    <row r="85" spans="1:7" ht="171.6" x14ac:dyDescent="0.25">
      <c r="A85" s="66">
        <v>15</v>
      </c>
      <c r="B85" s="66" t="s">
        <v>992</v>
      </c>
      <c r="C85" s="66"/>
      <c r="D85" s="66" t="s">
        <v>908</v>
      </c>
      <c r="E85" s="66" t="s">
        <v>127</v>
      </c>
      <c r="F85" s="67" t="s">
        <v>1109</v>
      </c>
      <c r="G85" s="66" t="s">
        <v>13</v>
      </c>
    </row>
    <row r="86" spans="1:7" ht="171.6" x14ac:dyDescent="0.25">
      <c r="A86" s="66">
        <v>15</v>
      </c>
      <c r="B86" s="66" t="s">
        <v>993</v>
      </c>
      <c r="C86" s="66"/>
      <c r="D86" s="66" t="s">
        <v>908</v>
      </c>
      <c r="E86" s="66" t="s">
        <v>127</v>
      </c>
      <c r="F86" s="67" t="s">
        <v>1109</v>
      </c>
      <c r="G86" s="66" t="s">
        <v>13</v>
      </c>
    </row>
    <row r="87" spans="1:7" ht="171.6" x14ac:dyDescent="0.25">
      <c r="A87" s="66">
        <v>15</v>
      </c>
      <c r="B87" s="66" t="s">
        <v>994</v>
      </c>
      <c r="C87" s="66"/>
      <c r="D87" s="66" t="s">
        <v>908</v>
      </c>
      <c r="E87" s="66" t="s">
        <v>127</v>
      </c>
      <c r="F87" s="67" t="s">
        <v>1109</v>
      </c>
      <c r="G87" s="66" t="s">
        <v>13</v>
      </c>
    </row>
    <row r="88" spans="1:7" ht="171.6" x14ac:dyDescent="0.25">
      <c r="A88" s="66">
        <v>15</v>
      </c>
      <c r="B88" s="66" t="s">
        <v>995</v>
      </c>
      <c r="C88" s="66"/>
      <c r="D88" s="66" t="s">
        <v>908</v>
      </c>
      <c r="E88" s="66" t="s">
        <v>127</v>
      </c>
      <c r="F88" s="67" t="s">
        <v>1109</v>
      </c>
      <c r="G88" s="66" t="s">
        <v>13</v>
      </c>
    </row>
    <row r="89" spans="1:7" ht="171.6" x14ac:dyDescent="0.25">
      <c r="A89" s="66">
        <v>15</v>
      </c>
      <c r="B89" s="66" t="s">
        <v>996</v>
      </c>
      <c r="C89" s="66"/>
      <c r="D89" s="66" t="s">
        <v>908</v>
      </c>
      <c r="E89" s="66" t="s">
        <v>127</v>
      </c>
      <c r="F89" s="67" t="s">
        <v>1109</v>
      </c>
      <c r="G89" s="66" t="s">
        <v>13</v>
      </c>
    </row>
    <row r="90" spans="1:7" ht="171.6" x14ac:dyDescent="0.25">
      <c r="A90" s="66">
        <v>15</v>
      </c>
      <c r="B90" s="66" t="s">
        <v>997</v>
      </c>
      <c r="C90" s="66"/>
      <c r="D90" s="66" t="s">
        <v>908</v>
      </c>
      <c r="E90" s="66" t="s">
        <v>127</v>
      </c>
      <c r="F90" s="67" t="s">
        <v>1109</v>
      </c>
      <c r="G90" s="66" t="s">
        <v>13</v>
      </c>
    </row>
    <row r="91" spans="1:7" ht="171.6" x14ac:dyDescent="0.25">
      <c r="A91" s="66">
        <v>15</v>
      </c>
      <c r="B91" s="66" t="s">
        <v>998</v>
      </c>
      <c r="C91" s="66"/>
      <c r="D91" s="66" t="s">
        <v>908</v>
      </c>
      <c r="E91" s="66" t="s">
        <v>127</v>
      </c>
      <c r="F91" s="67" t="s">
        <v>1109</v>
      </c>
      <c r="G91" s="66" t="s">
        <v>13</v>
      </c>
    </row>
    <row r="92" spans="1:7" ht="171.6" x14ac:dyDescent="0.25">
      <c r="A92" s="66">
        <v>15</v>
      </c>
      <c r="B92" s="66" t="s">
        <v>999</v>
      </c>
      <c r="C92" s="66"/>
      <c r="D92" s="66" t="s">
        <v>908</v>
      </c>
      <c r="E92" s="66" t="s">
        <v>127</v>
      </c>
      <c r="F92" s="67" t="s">
        <v>1109</v>
      </c>
      <c r="G92" s="66" t="s">
        <v>13</v>
      </c>
    </row>
    <row r="93" spans="1:7" ht="171.6" x14ac:dyDescent="0.25">
      <c r="A93" s="66">
        <v>15</v>
      </c>
      <c r="B93" s="66" t="s">
        <v>1000</v>
      </c>
      <c r="C93" s="66"/>
      <c r="D93" s="66" t="s">
        <v>908</v>
      </c>
      <c r="E93" s="66" t="s">
        <v>127</v>
      </c>
      <c r="F93" s="67" t="s">
        <v>1109</v>
      </c>
      <c r="G93" s="66" t="s">
        <v>13</v>
      </c>
    </row>
    <row r="94" spans="1:7" ht="171.6" x14ac:dyDescent="0.25">
      <c r="A94" s="66">
        <v>15</v>
      </c>
      <c r="B94" s="66" t="s">
        <v>1001</v>
      </c>
      <c r="C94" s="66"/>
      <c r="D94" s="66" t="s">
        <v>908</v>
      </c>
      <c r="E94" s="66" t="s">
        <v>127</v>
      </c>
      <c r="F94" s="67" t="s">
        <v>1109</v>
      </c>
      <c r="G94" s="66" t="s">
        <v>13</v>
      </c>
    </row>
    <row r="95" spans="1:7" ht="171.6" x14ac:dyDescent="0.25">
      <c r="A95" s="66">
        <v>15</v>
      </c>
      <c r="B95" s="66" t="s">
        <v>1002</v>
      </c>
      <c r="C95" s="66"/>
      <c r="D95" s="66" t="s">
        <v>908</v>
      </c>
      <c r="E95" s="66" t="s">
        <v>127</v>
      </c>
      <c r="F95" s="67" t="s">
        <v>1109</v>
      </c>
      <c r="G95" s="66" t="s">
        <v>13</v>
      </c>
    </row>
    <row r="96" spans="1:7" ht="171.6" x14ac:dyDescent="0.25">
      <c r="A96" s="66">
        <v>15</v>
      </c>
      <c r="B96" s="66" t="s">
        <v>1003</v>
      </c>
      <c r="C96" s="66"/>
      <c r="D96" s="66" t="s">
        <v>908</v>
      </c>
      <c r="E96" s="66" t="s">
        <v>127</v>
      </c>
      <c r="F96" s="67" t="s">
        <v>1109</v>
      </c>
      <c r="G96" s="66" t="s">
        <v>13</v>
      </c>
    </row>
    <row r="97" spans="1:7" ht="171.6" x14ac:dyDescent="0.25">
      <c r="A97" s="66">
        <v>15</v>
      </c>
      <c r="B97" s="66" t="s">
        <v>1004</v>
      </c>
      <c r="C97" s="66"/>
      <c r="D97" s="66" t="s">
        <v>908</v>
      </c>
      <c r="E97" s="66" t="s">
        <v>127</v>
      </c>
      <c r="F97" s="67" t="s">
        <v>1109</v>
      </c>
      <c r="G97" s="66" t="s">
        <v>13</v>
      </c>
    </row>
    <row r="98" spans="1:7" ht="171.6" x14ac:dyDescent="0.25">
      <c r="A98" s="66">
        <v>15</v>
      </c>
      <c r="B98" s="66" t="s">
        <v>1005</v>
      </c>
      <c r="C98" s="66"/>
      <c r="D98" s="66" t="s">
        <v>908</v>
      </c>
      <c r="E98" s="66" t="s">
        <v>127</v>
      </c>
      <c r="F98" s="67" t="s">
        <v>1109</v>
      </c>
      <c r="G98" s="66" t="s">
        <v>13</v>
      </c>
    </row>
    <row r="99" spans="1:7" ht="171.6" x14ac:dyDescent="0.25">
      <c r="A99" s="66">
        <v>15</v>
      </c>
      <c r="B99" s="66" t="s">
        <v>1006</v>
      </c>
      <c r="C99" s="66"/>
      <c r="D99" s="66" t="s">
        <v>908</v>
      </c>
      <c r="E99" s="66" t="s">
        <v>127</v>
      </c>
      <c r="F99" s="67" t="s">
        <v>1109</v>
      </c>
      <c r="G99" s="66" t="s">
        <v>13</v>
      </c>
    </row>
    <row r="100" spans="1:7" ht="171.6" x14ac:dyDescent="0.25">
      <c r="A100" s="66">
        <v>15</v>
      </c>
      <c r="B100" s="66" t="s">
        <v>1007</v>
      </c>
      <c r="C100" s="66"/>
      <c r="D100" s="66" t="s">
        <v>908</v>
      </c>
      <c r="E100" s="66" t="s">
        <v>127</v>
      </c>
      <c r="F100" s="67" t="s">
        <v>1109</v>
      </c>
      <c r="G100" s="66" t="s">
        <v>13</v>
      </c>
    </row>
    <row r="101" spans="1:7" ht="171.6" x14ac:dyDescent="0.25">
      <c r="A101" s="66">
        <v>15</v>
      </c>
      <c r="B101" s="66" t="s">
        <v>1008</v>
      </c>
      <c r="C101" s="66"/>
      <c r="D101" s="66" t="s">
        <v>908</v>
      </c>
      <c r="E101" s="66" t="s">
        <v>127</v>
      </c>
      <c r="F101" s="67" t="s">
        <v>1109</v>
      </c>
      <c r="G101" s="66" t="s">
        <v>13</v>
      </c>
    </row>
    <row r="102" spans="1:7" ht="171.6" x14ac:dyDescent="0.25">
      <c r="A102" s="66">
        <v>15</v>
      </c>
      <c r="B102" s="66" t="s">
        <v>1009</v>
      </c>
      <c r="C102" s="66"/>
      <c r="D102" s="66" t="s">
        <v>908</v>
      </c>
      <c r="E102" s="66" t="s">
        <v>127</v>
      </c>
      <c r="F102" s="67" t="s">
        <v>1109</v>
      </c>
      <c r="G102" s="66" t="s">
        <v>13</v>
      </c>
    </row>
    <row r="103" spans="1:7" ht="171.6" x14ac:dyDescent="0.25">
      <c r="A103" s="66">
        <v>15</v>
      </c>
      <c r="B103" s="66" t="s">
        <v>1010</v>
      </c>
      <c r="C103" s="66"/>
      <c r="D103" s="66" t="s">
        <v>908</v>
      </c>
      <c r="E103" s="66" t="s">
        <v>127</v>
      </c>
      <c r="F103" s="67" t="s">
        <v>1109</v>
      </c>
      <c r="G103" s="66" t="s">
        <v>13</v>
      </c>
    </row>
    <row r="104" spans="1:7" ht="171.6" x14ac:dyDescent="0.25">
      <c r="A104" s="66">
        <v>15</v>
      </c>
      <c r="B104" s="66" t="s">
        <v>1011</v>
      </c>
      <c r="C104" s="66"/>
      <c r="D104" s="66" t="s">
        <v>908</v>
      </c>
      <c r="E104" s="66" t="s">
        <v>127</v>
      </c>
      <c r="F104" s="67" t="s">
        <v>1109</v>
      </c>
      <c r="G104" s="66" t="s">
        <v>13</v>
      </c>
    </row>
    <row r="105" spans="1:7" ht="171.6" x14ac:dyDescent="0.25">
      <c r="A105" s="66">
        <v>15</v>
      </c>
      <c r="B105" s="66" t="s">
        <v>1012</v>
      </c>
      <c r="C105" s="66"/>
      <c r="D105" s="66" t="s">
        <v>908</v>
      </c>
      <c r="E105" s="66" t="s">
        <v>127</v>
      </c>
      <c r="F105" s="67" t="s">
        <v>1109</v>
      </c>
      <c r="G105" s="66" t="s">
        <v>13</v>
      </c>
    </row>
    <row r="106" spans="1:7" ht="171.6" x14ac:dyDescent="0.25">
      <c r="A106" s="66">
        <v>15</v>
      </c>
      <c r="B106" s="66" t="s">
        <v>1013</v>
      </c>
      <c r="C106" s="66"/>
      <c r="D106" s="66" t="s">
        <v>908</v>
      </c>
      <c r="E106" s="66" t="s">
        <v>127</v>
      </c>
      <c r="F106" s="67" t="s">
        <v>1109</v>
      </c>
      <c r="G106" s="66" t="s">
        <v>13</v>
      </c>
    </row>
    <row r="107" spans="1:7" ht="171.6" x14ac:dyDescent="0.25">
      <c r="A107" s="66">
        <v>15</v>
      </c>
      <c r="B107" s="66" t="s">
        <v>1014</v>
      </c>
      <c r="C107" s="66"/>
      <c r="D107" s="66" t="s">
        <v>908</v>
      </c>
      <c r="E107" s="66" t="s">
        <v>127</v>
      </c>
      <c r="F107" s="67" t="s">
        <v>1109</v>
      </c>
      <c r="G107" s="66" t="s">
        <v>13</v>
      </c>
    </row>
    <row r="108" spans="1:7" ht="171.6" x14ac:dyDescent="0.25">
      <c r="A108" s="66">
        <v>15</v>
      </c>
      <c r="B108" s="66" t="s">
        <v>1015</v>
      </c>
      <c r="C108" s="66"/>
      <c r="D108" s="66" t="s">
        <v>908</v>
      </c>
      <c r="E108" s="66" t="s">
        <v>127</v>
      </c>
      <c r="F108" s="67" t="s">
        <v>1109</v>
      </c>
      <c r="G108" s="66" t="s">
        <v>13</v>
      </c>
    </row>
    <row r="109" spans="1:7" ht="171.6" x14ac:dyDescent="0.25">
      <c r="A109" s="66">
        <v>15</v>
      </c>
      <c r="B109" s="66" t="s">
        <v>1016</v>
      </c>
      <c r="C109" s="66"/>
      <c r="D109" s="66" t="s">
        <v>908</v>
      </c>
      <c r="E109" s="66" t="s">
        <v>127</v>
      </c>
      <c r="F109" s="67" t="s">
        <v>1109</v>
      </c>
      <c r="G109" s="66" t="s">
        <v>13</v>
      </c>
    </row>
    <row r="110" spans="1:7" ht="171.6" x14ac:dyDescent="0.25">
      <c r="A110" s="66">
        <v>15</v>
      </c>
      <c r="B110" s="66" t="s">
        <v>1017</v>
      </c>
      <c r="C110" s="66"/>
      <c r="D110" s="66" t="s">
        <v>908</v>
      </c>
      <c r="E110" s="66" t="s">
        <v>127</v>
      </c>
      <c r="F110" s="67" t="s">
        <v>1109</v>
      </c>
      <c r="G110" s="66" t="s">
        <v>13</v>
      </c>
    </row>
    <row r="111" spans="1:7" ht="171.6" x14ac:dyDescent="0.25">
      <c r="A111" s="66">
        <v>15</v>
      </c>
      <c r="B111" s="66" t="s">
        <v>1018</v>
      </c>
      <c r="C111" s="66"/>
      <c r="D111" s="66" t="s">
        <v>908</v>
      </c>
      <c r="E111" s="66" t="s">
        <v>127</v>
      </c>
      <c r="F111" s="67" t="s">
        <v>1109</v>
      </c>
      <c r="G111" s="66" t="s">
        <v>13</v>
      </c>
    </row>
    <row r="112" spans="1:7" ht="171.6" x14ac:dyDescent="0.25">
      <c r="A112" s="66">
        <v>15</v>
      </c>
      <c r="B112" s="66" t="s">
        <v>1019</v>
      </c>
      <c r="C112" s="66"/>
      <c r="D112" s="66" t="s">
        <v>908</v>
      </c>
      <c r="E112" s="66" t="s">
        <v>127</v>
      </c>
      <c r="F112" s="67" t="s">
        <v>1109</v>
      </c>
      <c r="G112" s="66" t="s">
        <v>13</v>
      </c>
    </row>
    <row r="113" spans="1:7" ht="171.6" x14ac:dyDescent="0.25">
      <c r="A113" s="66">
        <v>15</v>
      </c>
      <c r="B113" s="66" t="s">
        <v>1020</v>
      </c>
      <c r="C113" s="66"/>
      <c r="D113" s="66" t="s">
        <v>908</v>
      </c>
      <c r="E113" s="66" t="s">
        <v>127</v>
      </c>
      <c r="F113" s="67" t="s">
        <v>1109</v>
      </c>
      <c r="G113" s="66" t="s">
        <v>13</v>
      </c>
    </row>
    <row r="114" spans="1:7" ht="171.6" x14ac:dyDescent="0.25">
      <c r="A114" s="66">
        <v>15</v>
      </c>
      <c r="B114" s="66" t="s">
        <v>1021</v>
      </c>
      <c r="C114" s="66"/>
      <c r="D114" s="66" t="s">
        <v>908</v>
      </c>
      <c r="E114" s="66" t="s">
        <v>127</v>
      </c>
      <c r="F114" s="67" t="s">
        <v>1109</v>
      </c>
      <c r="G114" s="66" t="s">
        <v>13</v>
      </c>
    </row>
    <row r="115" spans="1:7" ht="171.6" x14ac:dyDescent="0.25">
      <c r="A115" s="66">
        <v>15</v>
      </c>
      <c r="B115" s="66" t="s">
        <v>1022</v>
      </c>
      <c r="C115" s="66"/>
      <c r="D115" s="66" t="s">
        <v>908</v>
      </c>
      <c r="E115" s="66" t="s">
        <v>127</v>
      </c>
      <c r="F115" s="67" t="s">
        <v>1109</v>
      </c>
      <c r="G115" s="66" t="s">
        <v>13</v>
      </c>
    </row>
    <row r="116" spans="1:7" ht="171.6" x14ac:dyDescent="0.25">
      <c r="A116" s="66">
        <v>15</v>
      </c>
      <c r="B116" s="66" t="s">
        <v>1023</v>
      </c>
      <c r="C116" s="66"/>
      <c r="D116" s="66" t="s">
        <v>908</v>
      </c>
      <c r="E116" s="66" t="s">
        <v>127</v>
      </c>
      <c r="F116" s="67" t="s">
        <v>1109</v>
      </c>
      <c r="G116" s="66" t="s">
        <v>13</v>
      </c>
    </row>
    <row r="117" spans="1:7" ht="171.6" x14ac:dyDescent="0.25">
      <c r="A117" s="66">
        <v>15</v>
      </c>
      <c r="B117" s="66" t="s">
        <v>1024</v>
      </c>
      <c r="C117" s="66"/>
      <c r="D117" s="66" t="s">
        <v>908</v>
      </c>
      <c r="E117" s="66" t="s">
        <v>127</v>
      </c>
      <c r="F117" s="67" t="s">
        <v>1109</v>
      </c>
      <c r="G117" s="66" t="s">
        <v>13</v>
      </c>
    </row>
    <row r="118" spans="1:7" ht="171.6" x14ac:dyDescent="0.25">
      <c r="A118" s="66">
        <v>15</v>
      </c>
      <c r="B118" s="66" t="s">
        <v>1025</v>
      </c>
      <c r="C118" s="66"/>
      <c r="D118" s="66" t="s">
        <v>908</v>
      </c>
      <c r="E118" s="66" t="s">
        <v>127</v>
      </c>
      <c r="F118" s="67" t="s">
        <v>1109</v>
      </c>
      <c r="G118" s="66" t="s">
        <v>13</v>
      </c>
    </row>
    <row r="119" spans="1:7" ht="171.6" x14ac:dyDescent="0.25">
      <c r="A119" s="66">
        <v>15</v>
      </c>
      <c r="B119" s="66" t="s">
        <v>1026</v>
      </c>
      <c r="C119" s="66"/>
      <c r="D119" s="66" t="s">
        <v>908</v>
      </c>
      <c r="E119" s="66" t="s">
        <v>127</v>
      </c>
      <c r="F119" s="67" t="s">
        <v>1109</v>
      </c>
      <c r="G119" s="66" t="s">
        <v>13</v>
      </c>
    </row>
    <row r="120" spans="1:7" ht="171.6" x14ac:dyDescent="0.25">
      <c r="A120" s="66">
        <v>15</v>
      </c>
      <c r="B120" s="66" t="s">
        <v>1027</v>
      </c>
      <c r="C120" s="66"/>
      <c r="D120" s="66" t="s">
        <v>908</v>
      </c>
      <c r="E120" s="66" t="s">
        <v>127</v>
      </c>
      <c r="F120" s="67" t="s">
        <v>1109</v>
      </c>
      <c r="G120" s="66" t="s">
        <v>13</v>
      </c>
    </row>
    <row r="121" spans="1:7" ht="171.6" x14ac:dyDescent="0.25">
      <c r="A121" s="66">
        <v>15</v>
      </c>
      <c r="B121" s="66" t="s">
        <v>1028</v>
      </c>
      <c r="C121" s="66"/>
      <c r="D121" s="66" t="s">
        <v>908</v>
      </c>
      <c r="E121" s="66" t="s">
        <v>127</v>
      </c>
      <c r="F121" s="67" t="s">
        <v>1109</v>
      </c>
      <c r="G121" s="66" t="s">
        <v>13</v>
      </c>
    </row>
    <row r="122" spans="1:7" ht="171.6" x14ac:dyDescent="0.25">
      <c r="A122" s="66">
        <v>15</v>
      </c>
      <c r="B122" s="66" t="s">
        <v>1029</v>
      </c>
      <c r="C122" s="66"/>
      <c r="D122" s="66" t="s">
        <v>908</v>
      </c>
      <c r="E122" s="66" t="s">
        <v>127</v>
      </c>
      <c r="F122" s="67" t="s">
        <v>1109</v>
      </c>
      <c r="G122" s="66" t="s">
        <v>13</v>
      </c>
    </row>
    <row r="123" spans="1:7" ht="171.6" x14ac:dyDescent="0.25">
      <c r="A123" s="66">
        <v>15</v>
      </c>
      <c r="B123" s="66" t="s">
        <v>1030</v>
      </c>
      <c r="C123" s="66"/>
      <c r="D123" s="66" t="s">
        <v>908</v>
      </c>
      <c r="E123" s="66" t="s">
        <v>127</v>
      </c>
      <c r="F123" s="67" t="s">
        <v>1109</v>
      </c>
      <c r="G123" s="66" t="s">
        <v>13</v>
      </c>
    </row>
    <row r="124" spans="1:7" ht="171.6" x14ac:dyDescent="0.25">
      <c r="A124" s="66">
        <v>15</v>
      </c>
      <c r="B124" s="66" t="s">
        <v>1031</v>
      </c>
      <c r="C124" s="66"/>
      <c r="D124" s="66" t="s">
        <v>908</v>
      </c>
      <c r="E124" s="66" t="s">
        <v>127</v>
      </c>
      <c r="F124" s="67" t="s">
        <v>1109</v>
      </c>
      <c r="G124" s="66" t="s">
        <v>13</v>
      </c>
    </row>
    <row r="125" spans="1:7" ht="171.6" x14ac:dyDescent="0.25">
      <c r="A125" s="66">
        <v>15</v>
      </c>
      <c r="B125" s="66" t="s">
        <v>1032</v>
      </c>
      <c r="C125" s="66"/>
      <c r="D125" s="66" t="s">
        <v>908</v>
      </c>
      <c r="E125" s="66" t="s">
        <v>127</v>
      </c>
      <c r="F125" s="67" t="s">
        <v>1109</v>
      </c>
      <c r="G125" s="66" t="s">
        <v>13</v>
      </c>
    </row>
    <row r="126" spans="1:7" ht="171.6" x14ac:dyDescent="0.25">
      <c r="A126" s="66">
        <v>15</v>
      </c>
      <c r="B126" s="66" t="s">
        <v>1033</v>
      </c>
      <c r="C126" s="66"/>
      <c r="D126" s="66" t="s">
        <v>908</v>
      </c>
      <c r="E126" s="66" t="s">
        <v>127</v>
      </c>
      <c r="F126" s="67" t="s">
        <v>1109</v>
      </c>
      <c r="G126" s="66" t="s">
        <v>13</v>
      </c>
    </row>
    <row r="127" spans="1:7" ht="171.6" x14ac:dyDescent="0.25">
      <c r="A127" s="66">
        <v>15</v>
      </c>
      <c r="B127" s="66" t="s">
        <v>1034</v>
      </c>
      <c r="C127" s="66"/>
      <c r="D127" s="66" t="s">
        <v>908</v>
      </c>
      <c r="E127" s="66" t="s">
        <v>127</v>
      </c>
      <c r="F127" s="67" t="s">
        <v>1109</v>
      </c>
      <c r="G127" s="66" t="s">
        <v>13</v>
      </c>
    </row>
    <row r="128" spans="1:7" ht="171.6" x14ac:dyDescent="0.25">
      <c r="A128" s="66">
        <v>15</v>
      </c>
      <c r="B128" s="66" t="s">
        <v>1035</v>
      </c>
      <c r="C128" s="66"/>
      <c r="D128" s="66" t="s">
        <v>908</v>
      </c>
      <c r="E128" s="66" t="s">
        <v>127</v>
      </c>
      <c r="F128" s="67" t="s">
        <v>1109</v>
      </c>
      <c r="G128" s="66" t="s">
        <v>13</v>
      </c>
    </row>
    <row r="129" spans="1:7" ht="171.6" x14ac:dyDescent="0.25">
      <c r="A129" s="66">
        <v>15</v>
      </c>
      <c r="B129" s="66" t="s">
        <v>1036</v>
      </c>
      <c r="C129" s="66"/>
      <c r="D129" s="66" t="s">
        <v>908</v>
      </c>
      <c r="E129" s="66" t="s">
        <v>127</v>
      </c>
      <c r="F129" s="67" t="s">
        <v>1109</v>
      </c>
      <c r="G129" s="66" t="s">
        <v>13</v>
      </c>
    </row>
    <row r="130" spans="1:7" ht="171.6" x14ac:dyDescent="0.25">
      <c r="A130" s="66">
        <v>15</v>
      </c>
      <c r="B130" s="66" t="s">
        <v>1037</v>
      </c>
      <c r="C130" s="66"/>
      <c r="D130" s="66" t="s">
        <v>908</v>
      </c>
      <c r="E130" s="66" t="s">
        <v>127</v>
      </c>
      <c r="F130" s="67" t="s">
        <v>1109</v>
      </c>
      <c r="G130" s="66" t="s">
        <v>13</v>
      </c>
    </row>
    <row r="131" spans="1:7" ht="171.6" x14ac:dyDescent="0.25">
      <c r="A131" s="66">
        <v>15</v>
      </c>
      <c r="B131" s="66" t="s">
        <v>1038</v>
      </c>
      <c r="C131" s="66"/>
      <c r="D131" s="66" t="s">
        <v>908</v>
      </c>
      <c r="E131" s="66" t="s">
        <v>127</v>
      </c>
      <c r="F131" s="67" t="s">
        <v>1109</v>
      </c>
      <c r="G131" s="66" t="s">
        <v>13</v>
      </c>
    </row>
    <row r="132" spans="1:7" ht="171.6" x14ac:dyDescent="0.25">
      <c r="A132" s="66">
        <v>15</v>
      </c>
      <c r="B132" s="66" t="s">
        <v>1039</v>
      </c>
      <c r="C132" s="66"/>
      <c r="D132" s="66" t="s">
        <v>908</v>
      </c>
      <c r="E132" s="66" t="s">
        <v>127</v>
      </c>
      <c r="F132" s="67" t="s">
        <v>1109</v>
      </c>
      <c r="G132" s="66" t="s">
        <v>13</v>
      </c>
    </row>
    <row r="133" spans="1:7" ht="171.6" x14ac:dyDescent="0.25">
      <c r="A133" s="66">
        <v>15</v>
      </c>
      <c r="B133" s="66" t="s">
        <v>1040</v>
      </c>
      <c r="C133" s="66"/>
      <c r="D133" s="66" t="s">
        <v>908</v>
      </c>
      <c r="E133" s="66" t="s">
        <v>127</v>
      </c>
      <c r="F133" s="67" t="s">
        <v>1109</v>
      </c>
      <c r="G133" s="66" t="s">
        <v>13</v>
      </c>
    </row>
    <row r="134" spans="1:7" ht="171.6" x14ac:dyDescent="0.25">
      <c r="A134" s="66">
        <v>15</v>
      </c>
      <c r="B134" s="66" t="s">
        <v>1041</v>
      </c>
      <c r="C134" s="66"/>
      <c r="D134" s="66" t="s">
        <v>908</v>
      </c>
      <c r="E134" s="66" t="s">
        <v>127</v>
      </c>
      <c r="F134" s="67" t="s">
        <v>1109</v>
      </c>
      <c r="G134" s="66" t="s">
        <v>13</v>
      </c>
    </row>
    <row r="135" spans="1:7" ht="171.6" x14ac:dyDescent="0.25">
      <c r="A135" s="66">
        <v>15</v>
      </c>
      <c r="B135" s="66" t="s">
        <v>1042</v>
      </c>
      <c r="C135" s="66"/>
      <c r="D135" s="66" t="s">
        <v>908</v>
      </c>
      <c r="E135" s="66" t="s">
        <v>127</v>
      </c>
      <c r="F135" s="67" t="s">
        <v>1109</v>
      </c>
      <c r="G135" s="66" t="s">
        <v>13</v>
      </c>
    </row>
    <row r="136" spans="1:7" ht="171.6" x14ac:dyDescent="0.25">
      <c r="A136" s="66">
        <v>15</v>
      </c>
      <c r="B136" s="66" t="s">
        <v>1043</v>
      </c>
      <c r="C136" s="66"/>
      <c r="D136" s="66" t="s">
        <v>908</v>
      </c>
      <c r="E136" s="66" t="s">
        <v>127</v>
      </c>
      <c r="F136" s="67" t="s">
        <v>1109</v>
      </c>
      <c r="G136" s="66" t="s">
        <v>13</v>
      </c>
    </row>
    <row r="137" spans="1:7" ht="171.6" x14ac:dyDescent="0.25">
      <c r="A137" s="66">
        <v>15</v>
      </c>
      <c r="B137" s="66" t="s">
        <v>1044</v>
      </c>
      <c r="C137" s="66"/>
      <c r="D137" s="66" t="s">
        <v>908</v>
      </c>
      <c r="E137" s="66" t="s">
        <v>127</v>
      </c>
      <c r="F137" s="67" t="s">
        <v>1109</v>
      </c>
      <c r="G137" s="66" t="s">
        <v>13</v>
      </c>
    </row>
    <row r="138" spans="1:7" ht="171.6" x14ac:dyDescent="0.25">
      <c r="A138" s="66">
        <v>15</v>
      </c>
      <c r="B138" s="66" t="s">
        <v>1045</v>
      </c>
      <c r="C138" s="66"/>
      <c r="D138" s="66" t="s">
        <v>908</v>
      </c>
      <c r="E138" s="66" t="s">
        <v>127</v>
      </c>
      <c r="F138" s="67" t="s">
        <v>1109</v>
      </c>
      <c r="G138" s="66" t="s">
        <v>13</v>
      </c>
    </row>
    <row r="139" spans="1:7" ht="171.6" x14ac:dyDescent="0.25">
      <c r="A139" s="66">
        <v>15</v>
      </c>
      <c r="B139" s="66" t="s">
        <v>1046</v>
      </c>
      <c r="C139" s="66"/>
      <c r="D139" s="66" t="s">
        <v>908</v>
      </c>
      <c r="E139" s="66" t="s">
        <v>127</v>
      </c>
      <c r="F139" s="67" t="s">
        <v>1109</v>
      </c>
      <c r="G139" s="66" t="s">
        <v>13</v>
      </c>
    </row>
    <row r="140" spans="1:7" ht="171.6" x14ac:dyDescent="0.25">
      <c r="A140" s="66">
        <v>15</v>
      </c>
      <c r="B140" s="66" t="s">
        <v>1047</v>
      </c>
      <c r="C140" s="66"/>
      <c r="D140" s="66" t="s">
        <v>908</v>
      </c>
      <c r="E140" s="66" t="s">
        <v>127</v>
      </c>
      <c r="F140" s="67" t="s">
        <v>1109</v>
      </c>
      <c r="G140" s="66" t="s">
        <v>13</v>
      </c>
    </row>
    <row r="141" spans="1:7" ht="171.6" x14ac:dyDescent="0.25">
      <c r="A141" s="66">
        <v>15</v>
      </c>
      <c r="B141" s="66" t="s">
        <v>1048</v>
      </c>
      <c r="C141" s="66"/>
      <c r="D141" s="66" t="s">
        <v>908</v>
      </c>
      <c r="E141" s="66" t="s">
        <v>127</v>
      </c>
      <c r="F141" s="67" t="s">
        <v>1109</v>
      </c>
      <c r="G141" s="66" t="s">
        <v>13</v>
      </c>
    </row>
    <row r="142" spans="1:7" ht="171.6" x14ac:dyDescent="0.25">
      <c r="A142" s="66">
        <v>15</v>
      </c>
      <c r="B142" s="66" t="s">
        <v>1049</v>
      </c>
      <c r="C142" s="66"/>
      <c r="D142" s="66" t="s">
        <v>908</v>
      </c>
      <c r="E142" s="66" t="s">
        <v>127</v>
      </c>
      <c r="F142" s="67" t="s">
        <v>1109</v>
      </c>
      <c r="G142" s="66" t="s">
        <v>13</v>
      </c>
    </row>
    <row r="143" spans="1:7" ht="171.6" x14ac:dyDescent="0.25">
      <c r="A143" s="66">
        <v>15</v>
      </c>
      <c r="B143" s="66" t="s">
        <v>1050</v>
      </c>
      <c r="C143" s="66"/>
      <c r="D143" s="66" t="s">
        <v>908</v>
      </c>
      <c r="E143" s="66" t="s">
        <v>127</v>
      </c>
      <c r="F143" s="67" t="s">
        <v>1109</v>
      </c>
      <c r="G143" s="66" t="s">
        <v>13</v>
      </c>
    </row>
    <row r="144" spans="1:7" ht="171.6" x14ac:dyDescent="0.25">
      <c r="A144" s="66">
        <v>15</v>
      </c>
      <c r="B144" s="66" t="s">
        <v>1051</v>
      </c>
      <c r="C144" s="66"/>
      <c r="D144" s="66" t="s">
        <v>908</v>
      </c>
      <c r="E144" s="66" t="s">
        <v>127</v>
      </c>
      <c r="F144" s="67" t="s">
        <v>1109</v>
      </c>
      <c r="G144" s="66" t="s">
        <v>13</v>
      </c>
    </row>
    <row r="145" spans="1:7" ht="171.6" x14ac:dyDescent="0.25">
      <c r="A145" s="66">
        <v>15</v>
      </c>
      <c r="B145" s="66" t="s">
        <v>1052</v>
      </c>
      <c r="C145" s="66"/>
      <c r="D145" s="66" t="s">
        <v>908</v>
      </c>
      <c r="E145" s="66" t="s">
        <v>127</v>
      </c>
      <c r="F145" s="67" t="s">
        <v>1109</v>
      </c>
      <c r="G145" s="66" t="s">
        <v>13</v>
      </c>
    </row>
    <row r="146" spans="1:7" ht="171.6" x14ac:dyDescent="0.25">
      <c r="A146" s="66">
        <v>15</v>
      </c>
      <c r="B146" s="66" t="s">
        <v>1053</v>
      </c>
      <c r="C146" s="66"/>
      <c r="D146" s="66" t="s">
        <v>908</v>
      </c>
      <c r="E146" s="66" t="s">
        <v>127</v>
      </c>
      <c r="F146" s="67" t="s">
        <v>1109</v>
      </c>
      <c r="G146" s="66" t="s">
        <v>13</v>
      </c>
    </row>
    <row r="147" spans="1:7" ht="171.6" x14ac:dyDescent="0.25">
      <c r="A147" s="66">
        <v>15</v>
      </c>
      <c r="B147" s="66" t="s">
        <v>1054</v>
      </c>
      <c r="C147" s="66"/>
      <c r="D147" s="66" t="s">
        <v>908</v>
      </c>
      <c r="E147" s="66" t="s">
        <v>127</v>
      </c>
      <c r="F147" s="67" t="s">
        <v>1109</v>
      </c>
      <c r="G147" s="66" t="s">
        <v>13</v>
      </c>
    </row>
    <row r="148" spans="1:7" ht="171.6" x14ac:dyDescent="0.25">
      <c r="A148" s="66">
        <v>15</v>
      </c>
      <c r="B148" s="66" t="s">
        <v>1055</v>
      </c>
      <c r="C148" s="66"/>
      <c r="D148" s="66" t="s">
        <v>908</v>
      </c>
      <c r="E148" s="66" t="s">
        <v>127</v>
      </c>
      <c r="F148" s="67" t="s">
        <v>1109</v>
      </c>
      <c r="G148" s="66" t="s">
        <v>13</v>
      </c>
    </row>
    <row r="149" spans="1:7" ht="171.6" x14ac:dyDescent="0.25">
      <c r="A149" s="66">
        <v>15</v>
      </c>
      <c r="B149" s="66" t="s">
        <v>1056</v>
      </c>
      <c r="C149" s="66"/>
      <c r="D149" s="66" t="s">
        <v>908</v>
      </c>
      <c r="E149" s="66" t="s">
        <v>127</v>
      </c>
      <c r="F149" s="67" t="s">
        <v>1109</v>
      </c>
      <c r="G149" s="66" t="s">
        <v>13</v>
      </c>
    </row>
    <row r="150" spans="1:7" ht="171.6" x14ac:dyDescent="0.25">
      <c r="A150" s="66">
        <v>15</v>
      </c>
      <c r="B150" s="66" t="s">
        <v>1057</v>
      </c>
      <c r="C150" s="66"/>
      <c r="D150" s="66" t="s">
        <v>908</v>
      </c>
      <c r="E150" s="66" t="s">
        <v>127</v>
      </c>
      <c r="F150" s="67" t="s">
        <v>1109</v>
      </c>
      <c r="G150" s="66" t="s">
        <v>13</v>
      </c>
    </row>
    <row r="151" spans="1:7" ht="171.6" x14ac:dyDescent="0.25">
      <c r="A151" s="66">
        <v>15</v>
      </c>
      <c r="B151" s="66" t="s">
        <v>1058</v>
      </c>
      <c r="C151" s="66"/>
      <c r="D151" s="66" t="s">
        <v>908</v>
      </c>
      <c r="E151" s="66" t="s">
        <v>127</v>
      </c>
      <c r="F151" s="67" t="s">
        <v>1109</v>
      </c>
      <c r="G151" s="66" t="s">
        <v>13</v>
      </c>
    </row>
    <row r="152" spans="1:7" ht="171.6" x14ac:dyDescent="0.25">
      <c r="A152" s="66">
        <v>15</v>
      </c>
      <c r="B152" s="66" t="s">
        <v>1059</v>
      </c>
      <c r="C152" s="66"/>
      <c r="D152" s="66" t="s">
        <v>908</v>
      </c>
      <c r="E152" s="66" t="s">
        <v>127</v>
      </c>
      <c r="F152" s="67" t="s">
        <v>1109</v>
      </c>
      <c r="G152" s="66" t="s">
        <v>13</v>
      </c>
    </row>
    <row r="153" spans="1:7" ht="171.6" x14ac:dyDescent="0.25">
      <c r="A153" s="66">
        <v>15</v>
      </c>
      <c r="B153" s="66" t="s">
        <v>1060</v>
      </c>
      <c r="C153" s="66"/>
      <c r="D153" s="66" t="s">
        <v>908</v>
      </c>
      <c r="E153" s="66" t="s">
        <v>127</v>
      </c>
      <c r="F153" s="67" t="s">
        <v>1109</v>
      </c>
      <c r="G153" s="66" t="s">
        <v>13</v>
      </c>
    </row>
    <row r="154" spans="1:7" ht="171.6" x14ac:dyDescent="0.25">
      <c r="A154" s="66">
        <v>15</v>
      </c>
      <c r="B154" s="66" t="s">
        <v>1061</v>
      </c>
      <c r="C154" s="66"/>
      <c r="D154" s="66" t="s">
        <v>908</v>
      </c>
      <c r="E154" s="66" t="s">
        <v>127</v>
      </c>
      <c r="F154" s="67" t="s">
        <v>1109</v>
      </c>
      <c r="G154" s="66" t="s">
        <v>13</v>
      </c>
    </row>
    <row r="155" spans="1:7" ht="171.6" x14ac:dyDescent="0.25">
      <c r="A155" s="66">
        <v>15</v>
      </c>
      <c r="B155" s="66" t="s">
        <v>1062</v>
      </c>
      <c r="C155" s="66"/>
      <c r="D155" s="66" t="s">
        <v>908</v>
      </c>
      <c r="E155" s="66" t="s">
        <v>127</v>
      </c>
      <c r="F155" s="67" t="s">
        <v>1109</v>
      </c>
      <c r="G155" s="66" t="s">
        <v>13</v>
      </c>
    </row>
    <row r="156" spans="1:7" ht="171.6" x14ac:dyDescent="0.25">
      <c r="A156" s="66">
        <v>15</v>
      </c>
      <c r="B156" s="66" t="s">
        <v>1063</v>
      </c>
      <c r="C156" s="66"/>
      <c r="D156" s="66" t="s">
        <v>908</v>
      </c>
      <c r="E156" s="66" t="s">
        <v>127</v>
      </c>
      <c r="F156" s="67" t="s">
        <v>1109</v>
      </c>
      <c r="G156" s="66" t="s">
        <v>13</v>
      </c>
    </row>
    <row r="157" spans="1:7" ht="171.6" x14ac:dyDescent="0.25">
      <c r="A157" s="66">
        <v>15</v>
      </c>
      <c r="B157" s="66" t="s">
        <v>1064</v>
      </c>
      <c r="C157" s="66"/>
      <c r="D157" s="66" t="s">
        <v>908</v>
      </c>
      <c r="E157" s="66" t="s">
        <v>127</v>
      </c>
      <c r="F157" s="67" t="s">
        <v>1109</v>
      </c>
      <c r="G157" s="66" t="s">
        <v>13</v>
      </c>
    </row>
    <row r="158" spans="1:7" ht="171.6" x14ac:dyDescent="0.25">
      <c r="A158" s="66">
        <v>15</v>
      </c>
      <c r="B158" s="66" t="s">
        <v>1065</v>
      </c>
      <c r="C158" s="66"/>
      <c r="D158" s="66" t="s">
        <v>908</v>
      </c>
      <c r="E158" s="66" t="s">
        <v>127</v>
      </c>
      <c r="F158" s="67" t="s">
        <v>1109</v>
      </c>
      <c r="G158" s="66" t="s">
        <v>13</v>
      </c>
    </row>
    <row r="159" spans="1:7" ht="171.6" x14ac:dyDescent="0.25">
      <c r="A159" s="66">
        <v>15</v>
      </c>
      <c r="B159" s="66" t="s">
        <v>1066</v>
      </c>
      <c r="C159" s="66"/>
      <c r="D159" s="66" t="s">
        <v>908</v>
      </c>
      <c r="E159" s="66" t="s">
        <v>127</v>
      </c>
      <c r="F159" s="67" t="s">
        <v>1109</v>
      </c>
      <c r="G159" s="66" t="s">
        <v>13</v>
      </c>
    </row>
    <row r="160" spans="1:7" ht="171.6" x14ac:dyDescent="0.25">
      <c r="A160" s="66">
        <v>15</v>
      </c>
      <c r="B160" s="66" t="s">
        <v>1067</v>
      </c>
      <c r="C160" s="66"/>
      <c r="D160" s="66" t="s">
        <v>908</v>
      </c>
      <c r="E160" s="66" t="s">
        <v>127</v>
      </c>
      <c r="F160" s="67" t="s">
        <v>1109</v>
      </c>
      <c r="G160" s="66" t="s">
        <v>13</v>
      </c>
    </row>
    <row r="161" spans="1:7" ht="171.6" x14ac:dyDescent="0.25">
      <c r="A161" s="66">
        <v>15</v>
      </c>
      <c r="B161" s="66" t="s">
        <v>1068</v>
      </c>
      <c r="C161" s="66"/>
      <c r="D161" s="66" t="s">
        <v>908</v>
      </c>
      <c r="E161" s="66" t="s">
        <v>127</v>
      </c>
      <c r="F161" s="67" t="s">
        <v>1109</v>
      </c>
      <c r="G161" s="66" t="s">
        <v>13</v>
      </c>
    </row>
    <row r="162" spans="1:7" ht="171.6" x14ac:dyDescent="0.25">
      <c r="A162" s="66">
        <v>15</v>
      </c>
      <c r="B162" s="66" t="s">
        <v>1069</v>
      </c>
      <c r="C162" s="66"/>
      <c r="D162" s="66" t="s">
        <v>908</v>
      </c>
      <c r="E162" s="66" t="s">
        <v>127</v>
      </c>
      <c r="F162" s="67" t="s">
        <v>1109</v>
      </c>
      <c r="G162" s="66" t="s">
        <v>13</v>
      </c>
    </row>
    <row r="163" spans="1:7" ht="171.6" x14ac:dyDescent="0.25">
      <c r="A163" s="66">
        <v>15</v>
      </c>
      <c r="B163" s="66" t="s">
        <v>1070</v>
      </c>
      <c r="C163" s="66"/>
      <c r="D163" s="66" t="s">
        <v>908</v>
      </c>
      <c r="E163" s="66" t="s">
        <v>127</v>
      </c>
      <c r="F163" s="67" t="s">
        <v>1109</v>
      </c>
      <c r="G163" s="66" t="s">
        <v>13</v>
      </c>
    </row>
    <row r="164" spans="1:7" ht="171.6" x14ac:dyDescent="0.25">
      <c r="A164" s="66">
        <v>15</v>
      </c>
      <c r="B164" s="66" t="s">
        <v>1071</v>
      </c>
      <c r="C164" s="66"/>
      <c r="D164" s="66" t="s">
        <v>908</v>
      </c>
      <c r="E164" s="66" t="s">
        <v>127</v>
      </c>
      <c r="F164" s="67" t="s">
        <v>1109</v>
      </c>
      <c r="G164" s="66" t="s">
        <v>13</v>
      </c>
    </row>
    <row r="165" spans="1:7" ht="171.6" x14ac:dyDescent="0.25">
      <c r="A165" s="66">
        <v>15</v>
      </c>
      <c r="B165" s="66" t="s">
        <v>1072</v>
      </c>
      <c r="C165" s="66"/>
      <c r="D165" s="66" t="s">
        <v>908</v>
      </c>
      <c r="E165" s="66" t="s">
        <v>127</v>
      </c>
      <c r="F165" s="67" t="s">
        <v>1109</v>
      </c>
      <c r="G165" s="66" t="s">
        <v>13</v>
      </c>
    </row>
    <row r="166" spans="1:7" ht="171.6" x14ac:dyDescent="0.25">
      <c r="A166" s="66">
        <v>15</v>
      </c>
      <c r="B166" s="66" t="s">
        <v>1073</v>
      </c>
      <c r="C166" s="66"/>
      <c r="D166" s="66" t="s">
        <v>908</v>
      </c>
      <c r="E166" s="66" t="s">
        <v>127</v>
      </c>
      <c r="F166" s="67" t="s">
        <v>1109</v>
      </c>
      <c r="G166" s="66" t="s">
        <v>13</v>
      </c>
    </row>
    <row r="167" spans="1:7" ht="171.6" x14ac:dyDescent="0.25">
      <c r="A167" s="66">
        <v>15</v>
      </c>
      <c r="B167" s="66" t="s">
        <v>1074</v>
      </c>
      <c r="C167" s="66"/>
      <c r="D167" s="66" t="s">
        <v>908</v>
      </c>
      <c r="E167" s="66" t="s">
        <v>127</v>
      </c>
      <c r="F167" s="67" t="s">
        <v>1109</v>
      </c>
      <c r="G167" s="66" t="s">
        <v>13</v>
      </c>
    </row>
    <row r="168" spans="1:7" ht="171.6" x14ac:dyDescent="0.25">
      <c r="A168" s="66">
        <v>15</v>
      </c>
      <c r="B168" s="66" t="s">
        <v>1075</v>
      </c>
      <c r="C168" s="66"/>
      <c r="D168" s="66" t="s">
        <v>908</v>
      </c>
      <c r="E168" s="66" t="s">
        <v>127</v>
      </c>
      <c r="F168" s="67" t="s">
        <v>1109</v>
      </c>
      <c r="G168" s="66" t="s">
        <v>13</v>
      </c>
    </row>
    <row r="169" spans="1:7" ht="171.6" x14ac:dyDescent="0.25">
      <c r="A169" s="66">
        <v>15</v>
      </c>
      <c r="B169" s="66" t="s">
        <v>1076</v>
      </c>
      <c r="C169" s="66"/>
      <c r="D169" s="66" t="s">
        <v>908</v>
      </c>
      <c r="E169" s="66" t="s">
        <v>127</v>
      </c>
      <c r="F169" s="67" t="s">
        <v>1109</v>
      </c>
      <c r="G169" s="66" t="s">
        <v>13</v>
      </c>
    </row>
    <row r="170" spans="1:7" ht="171.6" x14ac:dyDescent="0.25">
      <c r="A170" s="66">
        <v>15</v>
      </c>
      <c r="B170" s="66" t="s">
        <v>1077</v>
      </c>
      <c r="C170" s="66"/>
      <c r="D170" s="66" t="s">
        <v>908</v>
      </c>
      <c r="E170" s="66" t="s">
        <v>127</v>
      </c>
      <c r="F170" s="67" t="s">
        <v>1109</v>
      </c>
      <c r="G170" s="66" t="s">
        <v>13</v>
      </c>
    </row>
    <row r="171" spans="1:7" ht="171.6" x14ac:dyDescent="0.25">
      <c r="A171" s="66">
        <v>15</v>
      </c>
      <c r="B171" s="66" t="s">
        <v>1078</v>
      </c>
      <c r="C171" s="66"/>
      <c r="D171" s="66" t="s">
        <v>908</v>
      </c>
      <c r="E171" s="66" t="s">
        <v>127</v>
      </c>
      <c r="F171" s="67" t="s">
        <v>1109</v>
      </c>
      <c r="G171" s="66" t="s">
        <v>13</v>
      </c>
    </row>
    <row r="172" spans="1:7" ht="171.6" x14ac:dyDescent="0.25">
      <c r="A172" s="66">
        <v>15</v>
      </c>
      <c r="B172" s="66" t="s">
        <v>1079</v>
      </c>
      <c r="C172" s="66"/>
      <c r="D172" s="66" t="s">
        <v>908</v>
      </c>
      <c r="E172" s="66" t="s">
        <v>127</v>
      </c>
      <c r="F172" s="67" t="s">
        <v>1109</v>
      </c>
      <c r="G172" s="66" t="s">
        <v>13</v>
      </c>
    </row>
    <row r="173" spans="1:7" ht="171.6" x14ac:dyDescent="0.25">
      <c r="A173" s="66">
        <v>15</v>
      </c>
      <c r="B173" s="66" t="s">
        <v>1080</v>
      </c>
      <c r="C173" s="66"/>
      <c r="D173" s="66" t="s">
        <v>908</v>
      </c>
      <c r="E173" s="66" t="s">
        <v>127</v>
      </c>
      <c r="F173" s="67" t="s">
        <v>1109</v>
      </c>
      <c r="G173" s="66" t="s">
        <v>13</v>
      </c>
    </row>
    <row r="174" spans="1:7" ht="171.6" x14ac:dyDescent="0.25">
      <c r="A174" s="66">
        <v>15</v>
      </c>
      <c r="B174" s="66" t="s">
        <v>1081</v>
      </c>
      <c r="C174" s="66"/>
      <c r="D174" s="66" t="s">
        <v>908</v>
      </c>
      <c r="E174" s="66" t="s">
        <v>127</v>
      </c>
      <c r="F174" s="67" t="s">
        <v>1109</v>
      </c>
      <c r="G174" s="66" t="s">
        <v>13</v>
      </c>
    </row>
    <row r="175" spans="1:7" ht="171.6" x14ac:dyDescent="0.25">
      <c r="A175" s="66">
        <v>15</v>
      </c>
      <c r="B175" s="66" t="s">
        <v>1082</v>
      </c>
      <c r="C175" s="66"/>
      <c r="D175" s="66" t="s">
        <v>908</v>
      </c>
      <c r="E175" s="66" t="s">
        <v>127</v>
      </c>
      <c r="F175" s="67" t="s">
        <v>1109</v>
      </c>
      <c r="G175" s="66" t="s">
        <v>13</v>
      </c>
    </row>
    <row r="176" spans="1:7" ht="171.6" x14ac:dyDescent="0.25">
      <c r="A176" s="66">
        <v>15</v>
      </c>
      <c r="B176" s="66" t="s">
        <v>1083</v>
      </c>
      <c r="C176" s="66"/>
      <c r="D176" s="66" t="s">
        <v>908</v>
      </c>
      <c r="E176" s="66" t="s">
        <v>127</v>
      </c>
      <c r="F176" s="67" t="s">
        <v>1109</v>
      </c>
      <c r="G176" s="66" t="s">
        <v>13</v>
      </c>
    </row>
    <row r="177" spans="1:7" ht="171.6" x14ac:dyDescent="0.25">
      <c r="A177" s="66">
        <v>15</v>
      </c>
      <c r="B177" s="66" t="s">
        <v>1084</v>
      </c>
      <c r="C177" s="66"/>
      <c r="D177" s="66" t="s">
        <v>908</v>
      </c>
      <c r="E177" s="66" t="s">
        <v>127</v>
      </c>
      <c r="F177" s="67" t="s">
        <v>1109</v>
      </c>
      <c r="G177" s="66" t="s">
        <v>13</v>
      </c>
    </row>
    <row r="178" spans="1:7" ht="171.6" x14ac:dyDescent="0.25">
      <c r="A178" s="66">
        <v>15</v>
      </c>
      <c r="B178" s="66" t="s">
        <v>1085</v>
      </c>
      <c r="C178" s="66"/>
      <c r="D178" s="66" t="s">
        <v>908</v>
      </c>
      <c r="E178" s="66" t="s">
        <v>127</v>
      </c>
      <c r="F178" s="67" t="s">
        <v>1109</v>
      </c>
      <c r="G178" s="66" t="s">
        <v>13</v>
      </c>
    </row>
    <row r="179" spans="1:7" ht="171.6" x14ac:dyDescent="0.25">
      <c r="A179" s="66">
        <v>15</v>
      </c>
      <c r="B179" s="66" t="s">
        <v>1086</v>
      </c>
      <c r="C179" s="66"/>
      <c r="D179" s="66" t="s">
        <v>908</v>
      </c>
      <c r="E179" s="66" t="s">
        <v>127</v>
      </c>
      <c r="F179" s="67" t="s">
        <v>1109</v>
      </c>
      <c r="G179" s="66" t="s">
        <v>13</v>
      </c>
    </row>
    <row r="180" spans="1:7" ht="171.6" x14ac:dyDescent="0.25">
      <c r="A180" s="66">
        <v>15</v>
      </c>
      <c r="B180" s="66" t="s">
        <v>1087</v>
      </c>
      <c r="C180" s="66"/>
      <c r="D180" s="66" t="s">
        <v>908</v>
      </c>
      <c r="E180" s="66" t="s">
        <v>127</v>
      </c>
      <c r="F180" s="67" t="s">
        <v>1109</v>
      </c>
      <c r="G180" s="66" t="s">
        <v>13</v>
      </c>
    </row>
    <row r="181" spans="1:7" ht="171.6" x14ac:dyDescent="0.25">
      <c r="A181" s="66">
        <v>15</v>
      </c>
      <c r="B181" s="66" t="s">
        <v>1088</v>
      </c>
      <c r="C181" s="66"/>
      <c r="D181" s="66" t="s">
        <v>908</v>
      </c>
      <c r="E181" s="66" t="s">
        <v>127</v>
      </c>
      <c r="F181" s="67" t="s">
        <v>1109</v>
      </c>
      <c r="G181" s="66" t="s">
        <v>13</v>
      </c>
    </row>
    <row r="182" spans="1:7" ht="171.6" x14ac:dyDescent="0.25">
      <c r="A182" s="66">
        <v>15</v>
      </c>
      <c r="B182" s="66" t="s">
        <v>1089</v>
      </c>
      <c r="C182" s="66"/>
      <c r="D182" s="66" t="s">
        <v>908</v>
      </c>
      <c r="E182" s="66" t="s">
        <v>127</v>
      </c>
      <c r="F182" s="67" t="s">
        <v>1109</v>
      </c>
      <c r="G182" s="66" t="s">
        <v>13</v>
      </c>
    </row>
    <row r="183" spans="1:7" ht="171.6" x14ac:dyDescent="0.25">
      <c r="A183" s="66">
        <v>15</v>
      </c>
      <c r="B183" s="66" t="s">
        <v>1090</v>
      </c>
      <c r="C183" s="66"/>
      <c r="D183" s="66" t="s">
        <v>908</v>
      </c>
      <c r="E183" s="66" t="s">
        <v>127</v>
      </c>
      <c r="F183" s="67" t="s">
        <v>1109</v>
      </c>
      <c r="G183" s="66" t="s">
        <v>13</v>
      </c>
    </row>
    <row r="184" spans="1:7" ht="171.6" x14ac:dyDescent="0.25">
      <c r="A184" s="66">
        <v>15</v>
      </c>
      <c r="B184" s="66" t="s">
        <v>1091</v>
      </c>
      <c r="C184" s="66"/>
      <c r="D184" s="66" t="s">
        <v>908</v>
      </c>
      <c r="E184" s="66" t="s">
        <v>127</v>
      </c>
      <c r="F184" s="67" t="s">
        <v>1109</v>
      </c>
      <c r="G184" s="66" t="s">
        <v>13</v>
      </c>
    </row>
    <row r="185" spans="1:7" ht="171.6" x14ac:dyDescent="0.25">
      <c r="A185" s="66">
        <v>15</v>
      </c>
      <c r="B185" s="66" t="s">
        <v>1092</v>
      </c>
      <c r="C185" s="66"/>
      <c r="D185" s="66" t="s">
        <v>908</v>
      </c>
      <c r="E185" s="66" t="s">
        <v>127</v>
      </c>
      <c r="F185" s="67" t="s">
        <v>1109</v>
      </c>
      <c r="G185" s="66" t="s">
        <v>13</v>
      </c>
    </row>
    <row r="186" spans="1:7" ht="171.6" x14ac:dyDescent="0.25">
      <c r="A186" s="66">
        <v>15</v>
      </c>
      <c r="B186" s="66" t="s">
        <v>1093</v>
      </c>
      <c r="C186" s="66"/>
      <c r="D186" s="66" t="s">
        <v>908</v>
      </c>
      <c r="E186" s="66" t="s">
        <v>127</v>
      </c>
      <c r="F186" s="67" t="s">
        <v>1109</v>
      </c>
      <c r="G186" s="66" t="s">
        <v>13</v>
      </c>
    </row>
    <row r="187" spans="1:7" ht="171.6" x14ac:dyDescent="0.25">
      <c r="A187" s="66">
        <v>15</v>
      </c>
      <c r="B187" s="66" t="s">
        <v>1094</v>
      </c>
      <c r="C187" s="66"/>
      <c r="D187" s="66" t="s">
        <v>908</v>
      </c>
      <c r="E187" s="66" t="s">
        <v>127</v>
      </c>
      <c r="F187" s="67" t="s">
        <v>1109</v>
      </c>
      <c r="G187" s="66" t="s">
        <v>13</v>
      </c>
    </row>
    <row r="188" spans="1:7" ht="171.6" x14ac:dyDescent="0.25">
      <c r="A188" s="66">
        <v>15</v>
      </c>
      <c r="B188" s="66" t="s">
        <v>1095</v>
      </c>
      <c r="C188" s="66"/>
      <c r="D188" s="66" t="s">
        <v>908</v>
      </c>
      <c r="E188" s="66" t="s">
        <v>127</v>
      </c>
      <c r="F188" s="67" t="s">
        <v>1109</v>
      </c>
      <c r="G188" s="66" t="s">
        <v>13</v>
      </c>
    </row>
    <row r="189" spans="1:7" ht="171.6" x14ac:dyDescent="0.25">
      <c r="A189" s="66">
        <v>15</v>
      </c>
      <c r="B189" s="66" t="s">
        <v>1096</v>
      </c>
      <c r="C189" s="66"/>
      <c r="D189" s="66" t="s">
        <v>908</v>
      </c>
      <c r="E189" s="66" t="s">
        <v>127</v>
      </c>
      <c r="F189" s="67" t="s">
        <v>1109</v>
      </c>
      <c r="G189" s="66" t="s">
        <v>13</v>
      </c>
    </row>
    <row r="190" spans="1:7" ht="171.6" x14ac:dyDescent="0.25">
      <c r="A190" s="66">
        <v>15</v>
      </c>
      <c r="B190" s="66" t="s">
        <v>1097</v>
      </c>
      <c r="C190" s="66"/>
      <c r="D190" s="66" t="s">
        <v>908</v>
      </c>
      <c r="E190" s="66" t="s">
        <v>127</v>
      </c>
      <c r="F190" s="67" t="s">
        <v>1109</v>
      </c>
      <c r="G190" s="66" t="s">
        <v>13</v>
      </c>
    </row>
    <row r="191" spans="1:7" ht="171.6" x14ac:dyDescent="0.25">
      <c r="A191" s="66">
        <v>15</v>
      </c>
      <c r="B191" s="66" t="s">
        <v>1098</v>
      </c>
      <c r="C191" s="66"/>
      <c r="D191" s="66" t="s">
        <v>908</v>
      </c>
      <c r="E191" s="66" t="s">
        <v>127</v>
      </c>
      <c r="F191" s="67" t="s">
        <v>1109</v>
      </c>
      <c r="G191" s="66" t="s">
        <v>13</v>
      </c>
    </row>
    <row r="192" spans="1:7" ht="171.6" x14ac:dyDescent="0.25">
      <c r="A192" s="66">
        <v>15</v>
      </c>
      <c r="B192" s="66" t="s">
        <v>1099</v>
      </c>
      <c r="C192" s="66"/>
      <c r="D192" s="66" t="s">
        <v>908</v>
      </c>
      <c r="E192" s="66" t="s">
        <v>127</v>
      </c>
      <c r="F192" s="67" t="s">
        <v>1109</v>
      </c>
      <c r="G192" s="66" t="s">
        <v>13</v>
      </c>
    </row>
    <row r="193" spans="1:7" ht="171.6" x14ac:dyDescent="0.25">
      <c r="A193" s="66">
        <v>15</v>
      </c>
      <c r="B193" s="66" t="s">
        <v>1100</v>
      </c>
      <c r="C193" s="66"/>
      <c r="D193" s="66" t="s">
        <v>908</v>
      </c>
      <c r="E193" s="66" t="s">
        <v>127</v>
      </c>
      <c r="F193" s="67" t="s">
        <v>1109</v>
      </c>
      <c r="G193" s="66" t="s">
        <v>13</v>
      </c>
    </row>
    <row r="194" spans="1:7" ht="171.6" x14ac:dyDescent="0.25">
      <c r="A194" s="66">
        <v>15</v>
      </c>
      <c r="B194" s="66" t="s">
        <v>1101</v>
      </c>
      <c r="C194" s="66"/>
      <c r="D194" s="66" t="s">
        <v>908</v>
      </c>
      <c r="E194" s="66" t="s">
        <v>127</v>
      </c>
      <c r="F194" s="67" t="s">
        <v>1109</v>
      </c>
      <c r="G194" s="66" t="s">
        <v>13</v>
      </c>
    </row>
    <row r="195" spans="1:7" ht="171.6" x14ac:dyDescent="0.25">
      <c r="A195" s="66">
        <v>15</v>
      </c>
      <c r="B195" s="66" t="s">
        <v>1102</v>
      </c>
      <c r="C195" s="66"/>
      <c r="D195" s="66" t="s">
        <v>908</v>
      </c>
      <c r="E195" s="66" t="s">
        <v>127</v>
      </c>
      <c r="F195" s="67" t="s">
        <v>1109</v>
      </c>
      <c r="G195" s="66" t="s">
        <v>13</v>
      </c>
    </row>
    <row r="196" spans="1:7" ht="171.6" x14ac:dyDescent="0.25">
      <c r="A196" s="66">
        <v>15</v>
      </c>
      <c r="B196" s="66" t="s">
        <v>1103</v>
      </c>
      <c r="C196" s="66"/>
      <c r="D196" s="66" t="s">
        <v>908</v>
      </c>
      <c r="E196" s="66" t="s">
        <v>127</v>
      </c>
      <c r="F196" s="67" t="s">
        <v>1109</v>
      </c>
      <c r="G196" s="66" t="s">
        <v>13</v>
      </c>
    </row>
    <row r="197" spans="1:7" ht="171.6" x14ac:dyDescent="0.25">
      <c r="A197" s="66">
        <v>15</v>
      </c>
      <c r="B197" s="66" t="s">
        <v>1104</v>
      </c>
      <c r="C197" s="66"/>
      <c r="D197" s="66" t="s">
        <v>908</v>
      </c>
      <c r="E197" s="66" t="s">
        <v>127</v>
      </c>
      <c r="F197" s="67" t="s">
        <v>1109</v>
      </c>
      <c r="G197" s="66" t="s">
        <v>13</v>
      </c>
    </row>
    <row r="198" spans="1:7" ht="171.6" x14ac:dyDescent="0.25">
      <c r="A198" s="66">
        <v>15</v>
      </c>
      <c r="B198" s="66" t="s">
        <v>1105</v>
      </c>
      <c r="C198" s="66"/>
      <c r="D198" s="66" t="s">
        <v>908</v>
      </c>
      <c r="E198" s="66" t="s">
        <v>127</v>
      </c>
      <c r="F198" s="67" t="s">
        <v>1109</v>
      </c>
      <c r="G198" s="66" t="s">
        <v>13</v>
      </c>
    </row>
    <row r="199" spans="1:7" ht="171.6" x14ac:dyDescent="0.25">
      <c r="A199" s="66">
        <v>15</v>
      </c>
      <c r="B199" s="66" t="s">
        <v>1106</v>
      </c>
      <c r="C199" s="66"/>
      <c r="D199" s="66" t="s">
        <v>908</v>
      </c>
      <c r="E199" s="66" t="s">
        <v>127</v>
      </c>
      <c r="F199" s="67" t="s">
        <v>1109</v>
      </c>
      <c r="G199" s="66" t="s">
        <v>13</v>
      </c>
    </row>
    <row r="200" spans="1:7" ht="171.6" x14ac:dyDescent="0.25">
      <c r="A200" s="66">
        <v>15</v>
      </c>
      <c r="B200" s="66" t="s">
        <v>1107</v>
      </c>
      <c r="C200" s="66"/>
      <c r="D200" s="66" t="s">
        <v>908</v>
      </c>
      <c r="E200" s="66" t="s">
        <v>127</v>
      </c>
      <c r="F200" s="67" t="s">
        <v>1109</v>
      </c>
      <c r="G200" s="66" t="s">
        <v>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dicionário pnad contínua </vt:lpstr>
      <vt:lpstr>Planilha1</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2024-11-04T21:45:23Z</dcterms:created>
  <dcterms:modified xsi:type="dcterms:W3CDTF">2025-01-24T01:24:11Z</dcterms:modified>
</cp:coreProperties>
</file>