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6fb6cdee1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cense Import" sheetId="1" r:id="R46f746e68d89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6D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C7D2E5"/>
      </x:left>
      <x:right style="thin">
        <x:color rgb="FFC7D2E5"/>
      </x:right>
      <x:top style="thin">
        <x:color rgb="FFC7D2E5"/>
      </x:top>
      <x:bottom style="thin">
        <x:color rgb="FFC7D2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a706a02284b90" /><Relationship Type="http://schemas.openxmlformats.org/officeDocument/2006/relationships/theme" Target="/xl/theme/theme1.xml" Id="R32dde5e0a68b449b" /><Relationship Type="http://schemas.openxmlformats.org/officeDocument/2006/relationships/sharedStrings" Target="/xl/sharedStrings.xml" Id="R4f077f55c9034c3a" /><Relationship Type="http://schemas.openxmlformats.org/officeDocument/2006/relationships/worksheet" Target="/xl/worksheets/sheet1.xml" Id="R46f746e68d894894" /></Relationships>
</file>

<file path=xl/tables/table1.xml><?xml version="1.0" encoding="utf-8"?>
<x:table xmlns:x="http://schemas.openxmlformats.org/spreadsheetml/2006/main" id="1" name="LicenseImportTable" displayName="LicenseImportTable" ref="A1:K30" headerRowCount="1" totalsRowCount="0" totalsRowShown="0">
  <x:autoFilter ref="A1:K30"/>
  <x:tableColumns count="11">
    <x:tableColumn id="1" name="ชื่อซอฟต์แวร์/โปรแกรม"/>
    <x:tableColumn id="2" name="Owner"/>
    <x:tableColumn id="3" name="ใช้งาน"/>
    <x:tableColumn id="4" name="ว่าง"/>
    <x:tableColumn id="5" name="รวม"/>
    <x:tableColumn id="6" name="ราคา"/>
    <x:tableColumn id="7" name="ช่องทางชำระ"/>
    <x:tableColumn id="8" name="วันที่ชำระ"/>
    <x:tableColumn id="9" name="วันหมดสัญญา"/>
    <x:tableColumn id="10" name="อีเมลสมัคร"/>
    <x:tableColumn id="11" name="ผู้ใช้งานปัจจุบั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6bc5292ac145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23" hidden="0" customWidth="1"/>
    <x:col min="8" max="8" width="15" hidden="0" customWidth="1"/>
    <x:col min="9" max="9" width="16" hidden="0" customWidth="1"/>
    <x:col min="10" max="10" width="30" hidden="0" customWidth="1"/>
    <x:col min="11" max="11" width="38" hidden="0" customWidth="1"/>
  </x:cols>
  <x:sheetData>
    <x:row r="1" ht="30" customHeight="1">
      <x:c r="A1" s="15" t="str">
        <x:v>ชื่อซอฟต์แวร์/โปรแกรม</x:v>
      </x:c>
      <x:c r="B1" s="15" t="str">
        <x:v>Owner</x:v>
      </x:c>
      <x:c r="C1" s="15" t="str">
        <x:v>ใช้งาน</x:v>
      </x:c>
      <x:c r="D1" s="15" t="str">
        <x:v>ว่าง</x:v>
      </x:c>
      <x:c r="E1" s="15" t="str">
        <x:v>รวม</x:v>
      </x:c>
      <x:c r="F1" s="15" t="str">
        <x:v>ราคา</x:v>
      </x:c>
      <x:c r="G1" s="15" t="str">
        <x:v>ช่องทางชำระ</x:v>
      </x:c>
      <x:c r="H1" s="15" t="str">
        <x:v>วันที่ชำระ</x:v>
      </x:c>
      <x:c r="I1" s="15" t="str">
        <x:v>วันหมดสัญญา</x:v>
      </x:c>
      <x:c r="J1" s="15" t="str">
        <x:v>อีเมลสมัคร</x:v>
      </x:c>
      <x:c r="K1" s="15" t="str">
        <x:v>ผู้ใช้งานปัจจุบัน</x:v>
      </x:c>
    </x:row>
    <x:row r="2" ht="42" customHeight="1">
      <x:c r="A2" s="10" t="str">
        <x:v>Meitu</x:v>
      </x:c>
      <x:c r="B2" s="14" t="str">
        <x:v>นภัสสร นาสวน (โบว์)</x:v>
      </x:c>
      <x:c r="C2" s="13" t="n">
        <x:v>0</x:v>
      </x:c>
      <x:c r="D2" s="13" t="n">
        <x:v>0</x:v>
      </x:c>
      <x:c r="E2" s="13" t="n">
        <x:f>C2+D2</x:f>
        <x:v>0</x:v>
      </x:c>
      <x:c r="F2" s="11" t="n">
        <x:v>1290</x:v>
      </x:c>
      <x:c r="G2" s="10" t="str">
        <x:v>Applepay หมอ</x:v>
      </x:c>
      <x:c r="H2" s="10" t="str">
        <x:v>รายปี</x:v>
      </x:c>
      <x:c r="I2" s="12" t="n">
        <x:v>46230</x:v>
      </x:c>
      <x:c r="J2" s="10" t="str">
        <x:v>drfernaesthetique@gmail.com</x:v>
      </x:c>
      <x:c r="K2" s="14" t="str">
        <x:v>บุษกร บัวสวรรค์ (เรนนี่), นิรชา มีหล้า (เพลง)</x:v>
      </x:c>
    </x:row>
    <x:row r="3" ht="42" customHeight="1">
      <x:c r="A3" s="10" t="str">
        <x:v>Adobe</x:v>
      </x:c>
      <x:c r="B3" s="14" t="str">
        <x:v>พิชชาพร คอทอง (พีเจ้น)</x:v>
      </x:c>
      <x:c r="C3" s="13" t="n">
        <x:v>0</x:v>
      </x:c>
      <x:c r="D3" s="13" t="n">
        <x:v>0</x:v>
      </x:c>
      <x:c r="E3" s="13" t="n">
        <x:f>C3+D3</x:f>
        <x:v>0</x:v>
      </x:c>
      <x:c r="F3" s="11" t="n">
        <x:v>777.46</x:v>
      </x:c>
      <x:c r="G3" s="10" t="str">
        <x:v>บัตร</x:v>
      </x:c>
      <x:c r="H3" s="10" t="str">
        <x:v>รายเดือน</x:v>
      </x:c>
      <x:c r="I3" s="12" t="n">
        <x:v>46296</x:v>
      </x:c>
      <x:c r="J3" s="10" t="str">
        <x:v>drfernaesthetique@gmail.com</x:v>
      </x:c>
      <x:c r="K3" s="14" t="str">
        <x:v>อาทิตยา มุมทอง (ขมิ้น), รามจิตติ ชินนะเกิดโชค(เบนซ์)</x:v>
      </x:c>
    </x:row>
    <x:row r="4" ht="42" customHeight="1">
      <x:c r="A4" s="10" t="str">
        <x:v>Freepik</x:v>
      </x:c>
      <x:c r="B4" s="14" t="str">
        <x:v>พิชชาพร คอทอง (พีเจ้น)</x:v>
      </x:c>
      <x:c r="C4" s="13" t="n">
        <x:v>0</x:v>
      </x:c>
      <x:c r="D4" s="13" t="n">
        <x:v>0</x:v>
      </x:c>
      <x:c r="E4" s="13" t="n">
        <x:f>C4+D4</x:f>
        <x:v>0</x:v>
      </x:c>
      <x:c r="F4" s="11" t="n">
        <x:v>11250</x:v>
      </x:c>
      <x:c r="G4" s="10" t="str">
        <x:v>บัตร</x:v>
      </x:c>
      <x:c r="H4" s="10" t="str">
        <x:v>รายปี</x:v>
      </x:c>
      <x:c r="I4" s="12" t="n">
        <x:v>46518</x:v>
      </x:c>
      <x:c r="J4" s="10" t="str">
        <x:v>graphicfernclinic@gmail.com</x:v>
      </x:c>
      <x:c r="K4" s="14" t="str">
        <x:v>อาทิตยา มุมทอง (ขมิ้น), รามจิตติ ชินนะเกิดโชค(เบนซ์), พิชชาพร คอทอง(พีเจ้น)</x:v>
      </x:c>
    </x:row>
    <x:row r="5" ht="42" customHeight="1">
      <x:c r="A5" s="10" t="str">
        <x:v>Kumoo</x:v>
      </x:c>
      <x:c r="B5" s="14" t="str">
        <x:v>พิชชาพร คอทอง (พีเจ้น)</x:v>
      </x:c>
      <x:c r="C5" s="13" t="n">
        <x:v>0</x:v>
      </x:c>
      <x:c r="D5" s="13" t="n">
        <x:v>0</x:v>
      </x:c>
      <x:c r="E5" s="13" t="n">
        <x:f>C5+D5</x:f>
        <x:v>0</x:v>
      </x:c>
      <x:c r="F5" s="11" t="n">
        <x:v>3077</x:v>
      </x:c>
      <x:c r="G5" s="10" t="str">
        <x:v>บัตร</x:v>
      </x:c>
      <x:c r="H5" s="10" t="str">
        <x:v>รายปี</x:v>
      </x:c>
      <x:c r="I5" s="12" t="n">
        <x:v>46545</x:v>
      </x:c>
      <x:c r="J5" s="10" t="str">
        <x:v>drfernaesthetique@gmail.com</x:v>
      </x:c>
      <x:c r="K5" s="14" t="str">
        <x:v>อาทิตยา มุมทอง (ขมิ้น), รามจิตติ ชินนะเกิดโชค(เบนซ์), พิชชาพร คอทอง(พีเจ้น)</x:v>
      </x:c>
    </x:row>
    <x:row r="6" ht="42" customHeight="1">
      <x:c r="A6" s="10" t="str">
        <x:v>Cupcut</x:v>
      </x:c>
      <x:c r="B6" s="14" t="str">
        <x:v>นภัสสร นาสวน (โบว์)</x:v>
      </x:c>
      <x:c r="C6" s="13" t="n">
        <x:v>0</x:v>
      </x:c>
      <x:c r="D6" s="13" t="n">
        <x:v>0</x:v>
      </x:c>
      <x:c r="E6" s="13" t="n">
        <x:f>C6+D6</x:f>
        <x:v>0</x:v>
      </x:c>
      <x:c r="F6" s="11" t="n">
        <x:v>289</x:v>
      </x:c>
      <x:c r="G6" s="10" t="str">
        <x:v>Applepay หมอ</x:v>
      </x:c>
      <x:c r="H6" s="10" t="str">
        <x:v>รายเดือน</x:v>
      </x:c>
      <x:c r="I6" s="12" t="n">
        <x:v>46268</x:v>
      </x:c>
      <x:c r="J6" s="10" t="str">
        <x:v>drfernaesthetique@gmail.com</x:v>
      </x:c>
      <x:c r="K6" s="14" t="str">
        <x:v>บุษกร บัวสวรรค์ (เรนนี่), อภิสิทธิ์ พรจันทราวัฒน์ (จุ้ย)</x:v>
      </x:c>
    </x:row>
    <x:row r="7" ht="42" customHeight="1">
      <x:c r="A7" s="10" t="str">
        <x:v>Microsoft Office 365</x:v>
      </x:c>
      <x:c r="B7" s="14" t="str">
        <x:v>อำพล แซ่แฮ (โอม)</x:v>
      </x:c>
      <x:c r="C7" s="13" t="n">
        <x:v>0</x:v>
      </x:c>
      <x:c r="D7" s="13" t="n">
        <x:v>0</x:v>
      </x:c>
      <x:c r="E7" s="13" t="n">
        <x:f>C7+D7</x:f>
        <x:v>0</x:v>
      </x:c>
      <x:c r="F7" s="11" t="n">
        <x:v>3699</x:v>
      </x:c>
      <x:c r="G7" s="10" t="str">
        <x:v>Microsoft Office</x:v>
      </x:c>
      <x:c r="H7" s="10" t="str">
        <x:v>รายปี</x:v>
      </x:c>
      <x:c r="I7" s="12" t="n">
        <x:v>46575</x:v>
      </x:c>
      <x:c r="J7" s="10" t="str">
        <x:v>drfernaesthetique@gmail.com</x:v>
      </x:c>
      <x:c r="K7" s="14" t="str">
        <x:v>แผนก: ALL</x:v>
      </x:c>
    </x:row>
    <x:row r="8" ht="42" customHeight="1">
      <x:c r="A8" s="10" t="str">
        <x:v>Lark</x:v>
      </x:c>
      <x:c r="B8" s="14" t="str">
        <x:v>อำพล แซ่แฮ (โอม)</x:v>
      </x:c>
      <x:c r="C8" s="13" t="n">
        <x:v>0</x:v>
      </x:c>
      <x:c r="D8" s="13" t="n">
        <x:v>0</x:v>
      </x:c>
      <x:c r="E8" s="13" t="n">
        <x:f>C8+D8</x:f>
        <x:v>0</x:v>
      </x:c>
      <x:c r="F8" s="11" t="n">
        <x:v>180590.6</x:v>
      </x:c>
      <x:c r="G8" s="10" t="str">
        <x:v>บัตร</x:v>
      </x:c>
      <x:c r="H8" s="10" t="str">
        <x:v>รายปี</x:v>
      </x:c>
      <x:c r="I8" s="12" t="n">
        <x:v>47119</x:v>
      </x:c>
      <x:c r="J8" s="10" t="str">
        <x:v>ton2953@gmail.com</x:v>
      </x:c>
      <x:c r="K8" s="14" t="str">
        <x:v>แผนก: ALL</x:v>
      </x:c>
    </x:row>
    <x:row r="9" ht="42" customHeight="1">
      <x:c r="A9" s="10" t="str">
        <x:v>Google Suite</x:v>
      </x:c>
      <x:c r="B9" s="14" t="str">
        <x:v>อำพล แซ่แฮ (โอม)</x:v>
      </x:c>
      <x:c r="C9" s="13" t="n">
        <x:v>0</x:v>
      </x:c>
      <x:c r="D9" s="13" t="n">
        <x:v>0</x:v>
      </x:c>
      <x:c r="E9" s="13" t="n">
        <x:f>C9+D9</x:f>
        <x:v>0</x:v>
      </x:c>
      <x:c r="F9" s="11" t="n">
        <x:v>3500</x:v>
      </x:c>
      <x:c r="G9" s="10" t="str">
        <x:v>บัตร</x:v>
      </x:c>
      <x:c r="H9" s="10" t="str">
        <x:v>รายเดือน</x:v>
      </x:c>
      <x:c r="I9" s="12" t="n">
        <x:v>47119</x:v>
      </x:c>
      <x:c r="J9" s="10" t="str">
        <x:v>drfernaesthetique@gmail.com</x:v>
      </x:c>
      <x:c r="K9" s="14" t="str">
        <x:v>แผนก: ALL</x:v>
      </x:c>
    </x:row>
    <x:row r="10" ht="42" customHeight="1">
      <x:c r="A10" s="10" t="str">
        <x:v>ChatGPT PRO</x:v>
      </x:c>
      <x:c r="B10" s="14" t="str">
        <x:v>อำพล แซ่แฮ (โอม)</x:v>
      </x:c>
      <x:c r="C10" s="13" t="n">
        <x:v>0</x:v>
      </x:c>
      <x:c r="D10" s="13" t="n">
        <x:v>0</x:v>
      </x:c>
      <x:c r="E10" s="13" t="n">
        <x:f>C10+D10</x:f>
        <x:v>0</x:v>
      </x:c>
      <x:c r="F10" s="11" t="n">
        <x:v>6534</x:v>
      </x:c>
      <x:c r="G10" s="10" t="str">
        <x:v>บัตร</x:v>
      </x:c>
      <x:c r="H10" s="10" t="str">
        <x:v>รายเดือน</x:v>
      </x:c>
      <x:c r="I10" s="12" t="n">
        <x:v>46262</x:v>
      </x:c>
      <x:c r="J10" s="10" t="str">
        <x:v>drfernaesthetique@gmail.com</x:v>
      </x:c>
      <x:c r="K10" s="14" t="str">
        <x:v>แผนก: ALL</x:v>
      </x:c>
    </x:row>
    <x:row r="11" ht="42" customHeight="1">
      <x:c r="A11" s="10" t="str">
        <x:v>LINEPAY *LP_LINEOFFICIALABANGKOK</x:v>
      </x:c>
      <x:c r="B11" s="14" t="str"/>
      <x:c r="C11" s="13" t="n">
        <x:v>0</x:v>
      </x:c>
      <x:c r="D11" s="13" t="n">
        <x:v>0</x:v>
      </x:c>
      <x:c r="E11" s="13" t="n">
        <x:f>C11+D11</x:f>
        <x:v>0</x:v>
      </x:c>
      <x:c r="F11" s="11" t="n">
        <x:v>91009.86</x:v>
      </x:c>
      <x:c r="G11" s="10" t="str">
        <x:v>บัตร</x:v>
      </x:c>
      <x:c r="H11" s="10" t="str">
        <x:v>รายเดือน</x:v>
      </x:c>
      <x:c r="I11" s="12"/>
      <x:c r="J11" s="10" t="str"/>
      <x:c r="K11" s="14" t="str">
        <x:v>ไม่ระบุในไฟล์ต้นฉบับ</x:v>
      </x:c>
    </x:row>
    <x:row r="12" ht="42" customHeight="1">
      <x:c r="A12" s="10" t="str">
        <x:v>OPENAI *CHATGPT SUBSCR</x:v>
      </x:c>
      <x:c r="B12" s="14" t="str"/>
      <x:c r="C12" s="13" t="n">
        <x:v>0</x:v>
      </x:c>
      <x:c r="D12" s="13" t="n">
        <x:v>0</x:v>
      </x:c>
      <x:c r="E12" s="13" t="n">
        <x:f>C12+D12</x:f>
        <x:v>0</x:v>
      </x:c>
      <x:c r="F12" s="11" t="n">
        <x:v>6844.95</x:v>
      </x:c>
      <x:c r="G12" s="10" t="str">
        <x:v>บัตร</x:v>
      </x:c>
      <x:c r="H12" s="10" t="str">
        <x:v>รายเดือน</x:v>
      </x:c>
      <x:c r="I12" s="12"/>
      <x:c r="J12" s="10" t="str"/>
      <x:c r="K12" s="14" t="str">
        <x:v>ไม่ระบุในไฟล์ต้นฉบับ</x:v>
      </x:c>
    </x:row>
    <x:row r="13" ht="42" customHeight="1">
      <x:c r="A13" s="10" t="str">
        <x:v>adobe</x:v>
      </x:c>
      <x:c r="B13" s="14" t="str">
        <x:v>พิชชาพร คอทอง (พีเจ้น)</x:v>
      </x:c>
      <x:c r="C13" s="13" t="n">
        <x:v>0</x:v>
      </x:c>
      <x:c r="D13" s="13" t="n">
        <x:v>0</x:v>
      </x:c>
      <x:c r="E13" s="13" t="n">
        <x:f>C13+D13</x:f>
        <x:v>0</x:v>
      </x:c>
      <x:c r="F13" s="11" t="n">
        <x:v>27792</x:v>
      </x:c>
      <x:c r="G13" s="10" t="str">
        <x:v>บัตร</x:v>
      </x:c>
      <x:c r="H13" s="10" t="str">
        <x:v>รายปี</x:v>
      </x:c>
      <x:c r="I13" s="12" t="n">
        <x:v>46358</x:v>
      </x:c>
      <x:c r="J13" s="10" t="str">
        <x:v>fernclinic.it@gmail.com</x:v>
      </x:c>
      <x:c r="K13" s="14" t="str">
        <x:v>พิชชาพร คอทอง(พีเจ้น)</x:v>
      </x:c>
    </x:row>
    <x:row r="14" ht="42" customHeight="1">
      <x:c r="A14" s="10" t="str">
        <x:v>Cupcut</x:v>
      </x:c>
      <x:c r="B14" s="14" t="str">
        <x:v>นภัสสร นาสวน (โบว์)</x:v>
      </x:c>
      <x:c r="C14" s="13" t="n">
        <x:v>0</x:v>
      </x:c>
      <x:c r="D14" s="13" t="n">
        <x:v>0</x:v>
      </x:c>
      <x:c r="E14" s="13" t="n">
        <x:f>C14+D14</x:f>
        <x:v>0</x:v>
      </x:c>
      <x:c r="F14" s="11" t="n">
        <x:v>1810</x:v>
      </x:c>
      <x:c r="G14" s="10" t="str">
        <x:v>Applepay หมอ</x:v>
      </x:c>
      <x:c r="H14" s="10" t="str">
        <x:v>รายปี</x:v>
      </x:c>
      <x:c r="I14" s="12" t="n">
        <x:v>46563</x:v>
      </x:c>
      <x:c r="J14" s="10" t="str">
        <x:v>drfernbussiness@gmail.com</x:v>
      </x:c>
      <x:c r="K14" s="14" t="str">
        <x:v>นภัสสร นาสวน ( โบว์ ), นิรชา มีหล้า (เพลง)</x:v>
      </x:c>
    </x:row>
    <x:row r="15" ht="42" customHeight="1">
      <x:c r="A15" s="10" t="str">
        <x:v>Meitu</x:v>
      </x:c>
      <x:c r="B15" s="14" t="str">
        <x:v>นภัสสร นาสวน (โบว์)</x:v>
      </x:c>
      <x:c r="C15" s="13" t="n">
        <x:v>0</x:v>
      </x:c>
      <x:c r="D15" s="13" t="n">
        <x:v>0</x:v>
      </x:c>
      <x:c r="E15" s="13" t="n">
        <x:f>C15+D15</x:f>
        <x:v>0</x:v>
      </x:c>
      <x:c r="F15" s="11" t="n">
        <x:v>1190</x:v>
      </x:c>
      <x:c r="G15" s="10" t="str">
        <x:v>Applepay หมอ</x:v>
      </x:c>
      <x:c r="H15" s="10" t="str">
        <x:v>รายปี</x:v>
      </x:c>
      <x:c r="I15" s="12" t="n">
        <x:v>46416</x:v>
      </x:c>
      <x:c r="J15" s="10" t="str">
        <x:v>drfernbussiness@gmail.com</x:v>
      </x:c>
      <x:c r="K15" s="14" t="str">
        <x:v>นภัสสร นาสวน ( โบว์ )</x:v>
      </x:c>
    </x:row>
    <x:row r="16" ht="42" customHeight="1">
      <x:c r="A16" s="10" t="str">
        <x:v>PEAK</x:v>
      </x:c>
      <x:c r="B16" s="14" t="str">
        <x:v>สุภาพ แสนจันทร์ (ส้ม)</x:v>
      </x:c>
      <x:c r="C16" s="13" t="n">
        <x:v>0</x:v>
      </x:c>
      <x:c r="D16" s="13" t="n">
        <x:v>0</x:v>
      </x:c>
      <x:c r="E16" s="13" t="n">
        <x:f>C16+D16</x:f>
        <x:v>0</x:v>
      </x:c>
      <x:c r="F16" s="11" t="n">
        <x:v>12480</x:v>
      </x:c>
      <x:c r="G16" s="10" t="str">
        <x:v>โอนผ่านหมายเลขบัญชี</x:v>
      </x:c>
      <x:c r="H16" s="10" t="str">
        <x:v>รายปี</x:v>
      </x:c>
      <x:c r="I16" s="12" t="n">
        <x:v>62182</x:v>
      </x:c>
      <x:c r="J16" s="10" t="str"/>
      <x:c r="K16" s="14" t="str">
        <x:v>แผนก: Accounting</x:v>
      </x:c>
    </x:row>
    <x:row r="17" ht="42" customHeight="1">
      <x:c r="A17" s="10" t="str">
        <x:v>empeo</x:v>
      </x:c>
      <x:c r="B17" s="14" t="str">
        <x:v>ศรัญญา ธรรมเนียมภักดี (แนน)</x:v>
      </x:c>
      <x:c r="C17" s="13" t="n">
        <x:v>0</x:v>
      </x:c>
      <x:c r="D17" s="13" t="n">
        <x:v>0</x:v>
      </x:c>
      <x:c r="E17" s="13" t="n">
        <x:f>C17+D17</x:f>
        <x:v>0</x:v>
      </x:c>
      <x:c r="F17" s="11" t="n">
        <x:v>132515</x:v>
      </x:c>
      <x:c r="G17" s="10" t="str"/>
      <x:c r="H17" s="10" t="str">
        <x:v>รายปี</x:v>
      </x:c>
      <x:c r="I17" s="12" t="n">
        <x:v>62253</x:v>
      </x:c>
      <x:c r="J17" s="10" t="str">
        <x:v>hr.fernaesthetic@gmail.com</x:v>
      </x:c>
      <x:c r="K17" s="14" t="str">
        <x:v>ทุกคน</x:v>
      </x:c>
    </x:row>
    <x:row r="18" ht="42" customHeight="1">
      <x:c r="A18" s="10" t="str">
        <x:v>Live Trancribe</x:v>
      </x:c>
      <x:c r="B18" s="14" t="str">
        <x:v>ศรัญญา ธรรมเนียมภักดี (แนน)</x:v>
      </x:c>
      <x:c r="C18" s="13" t="n">
        <x:v>0</x:v>
      </x:c>
      <x:c r="D18" s="13" t="n">
        <x:v>0</x:v>
      </x:c>
      <x:c r="E18" s="13" t="n">
        <x:f>C18+D18</x:f>
        <x:v>0</x:v>
      </x:c>
      <x:c r="F18" s="11" t="n">
        <x:v>399</x:v>
      </x:c>
      <x:c r="G18" s="10" t="str">
        <x:v>เบิกบริษัท</x:v>
      </x:c>
      <x:c r="H18" s="10" t="str">
        <x:v>รายเดือน</x:v>
      </x:c>
      <x:c r="I18" s="12" t="n">
        <x:v>46272</x:v>
      </x:c>
      <x:c r="J18" s="10" t="str">
        <x:v>hr.fernaesthetic@gmail.com</x:v>
      </x:c>
      <x:c r="K18" s="14" t="str">
        <x:v>แนน HR</x:v>
      </x:c>
    </x:row>
    <x:row r="19" ht="42" customHeight="1">
      <x:c r="A19" s="10" t="str">
        <x:v>Live Trancribe</x:v>
      </x:c>
      <x:c r="B19" s="14" t="str">
        <x:v>พ.ต.อภิญญา ศรีตะวัน (บอส)</x:v>
      </x:c>
      <x:c r="C19" s="13" t="n">
        <x:v>0</x:v>
      </x:c>
      <x:c r="D19" s="13" t="n">
        <x:v>0</x:v>
      </x:c>
      <x:c r="E19" s="13" t="n">
        <x:f>C19+D19</x:f>
        <x:v>0</x:v>
      </x:c>
      <x:c r="F19" s="11" t="n">
        <x:v>4990</x:v>
      </x:c>
      <x:c r="G19" s="10" t="str"/>
      <x:c r="H19" s="10" t="str">
        <x:v>รายเดือน</x:v>
      </x:c>
      <x:c r="I19" s="12" t="n">
        <x:v>46278</x:v>
      </x:c>
      <x:c r="J19" s="10" t="str">
        <x:v>drfernaesthetique@gmail.com</x:v>
      </x:c>
      <x:c r="K19" s="14" t="str">
        <x:v>บอส, เลขา</x:v>
      </x:c>
    </x:row>
    <x:row r="20" ht="42" customHeight="1">
      <x:c r="A20" s="10" t="str">
        <x:v>CANVA</x:v>
      </x:c>
      <x:c r="B20" s="14" t="str">
        <x:v>วริสรา สงวนวงษ์ (ซินดี้)</x:v>
      </x:c>
      <x:c r="C20" s="13" t="n">
        <x:v>0</x:v>
      </x:c>
      <x:c r="D20" s="13" t="n">
        <x:v>0</x:v>
      </x:c>
      <x:c r="E20" s="13" t="n">
        <x:f>C20+D20</x:f>
        <x:v>0</x:v>
      </x:c>
      <x:c r="F20" s="11" t="n">
        <x:v>2770</x:v>
      </x:c>
      <x:c r="G20" s="10" t="str">
        <x:v>Applepay หมอ</x:v>
      </x:c>
      <x:c r="H20" s="10" t="str">
        <x:v>-</x:v>
      </x:c>
      <x:c r="I20" s="12"/>
      <x:c r="J20" s="10" t="str">
        <x:v>drfernaesthetique@gmail.com</x:v>
      </x:c>
      <x:c r="K20" s="14" t="str">
        <x:v>ไม่ระบุในไฟล์ต้นฉบับ</x:v>
      </x:c>
    </x:row>
    <x:row r="21" ht="42" customHeight="1">
      <x:c r="A21" s="10" t="str">
        <x:v>PIXIR</x:v>
      </x:c>
      <x:c r="B21" s="14" t="str"/>
      <x:c r="C21" s="13" t="n">
        <x:v>0</x:v>
      </x:c>
      <x:c r="D21" s="13" t="n">
        <x:v>0</x:v>
      </x:c>
      <x:c r="E21" s="13" t="n">
        <x:f>C21+D21</x:f>
        <x:v>0</x:v>
      </x:c>
      <x:c r="F21" s="11" t="n">
        <x:v>2523.98</x:v>
      </x:c>
      <x:c r="G21" s="10" t="str">
        <x:v>-</x:v>
      </x:c>
      <x:c r="H21" s="10" t="str">
        <x:v>รายปี</x:v>
      </x:c>
      <x:c r="I21" s="12" t="n">
        <x:v>46372</x:v>
      </x:c>
      <x:c r="J21" s="10" t="str">
        <x:v>drfernaesthetique@gmail.com</x:v>
      </x:c>
      <x:c r="K21" s="14" t="str">
        <x:v>ไม่ระบุในไฟล์ต้นฉบับ</x:v>
      </x:c>
    </x:row>
    <x:row r="22" ht="42" customHeight="1">
      <x:c r="A22" s="10" t="str">
        <x:v>Adobe</x:v>
      </x:c>
      <x:c r="B22" s="14" t="str">
        <x:v>ณัฐกานต์ ชิดปรางค์ (เตย)</x:v>
      </x:c>
      <x:c r="C22" s="13" t="n">
        <x:v>0</x:v>
      </x:c>
      <x:c r="D22" s="13" t="n">
        <x:v>0</x:v>
      </x:c>
      <x:c r="E22" s="13" t="n">
        <x:f>C22+D22</x:f>
        <x:v>0</x:v>
      </x:c>
      <x:c r="F22" s="11" t="n">
        <x:v>2423</x:v>
      </x:c>
      <x:c r="G22" s="10" t="str">
        <x:v>บัตรเคดิต8242</x:v>
      </x:c>
      <x:c r="H22" s="10" t="str">
        <x:v>รายเดือน</x:v>
      </x:c>
      <x:c r="I22" s="12" t="n">
        <x:v>46275</x:v>
      </x:c>
      <x:c r="J22" s="10" t="str">
        <x:v>fernphotophoto@gmail.com</x:v>
      </x:c>
      <x:c r="K22" s="14" t="str">
        <x:v>เตย, พลอย</x:v>
      </x:c>
    </x:row>
    <x:row r="23" ht="42" customHeight="1">
      <x:c r="A23" s="10" t="str">
        <x:v>Make</x:v>
      </x:c>
      <x:c r="B23" s="14" t="str">
        <x:v>สุรวิชญ์ โพธิ์ตาก (ไมค์เมโลดี้),ธิษณ์ดนัย ขวัญนิธิภัทร์ (พี)</x:v>
      </x:c>
      <x:c r="C23" s="13" t="n">
        <x:v>0</x:v>
      </x:c>
      <x:c r="D23" s="13" t="n">
        <x:v>0</x:v>
      </x:c>
      <x:c r="E23" s="13" t="n">
        <x:f>C23+D23</x:f>
        <x:v>0</x:v>
      </x:c>
      <x:c r="F23" s="11" t="n">
        <x:v>348.62</x:v>
      </x:c>
      <x:c r="G23" s="10" t="str">
        <x:v>ตัดบัตรหมอเฟิร์น</x:v>
      </x:c>
      <x:c r="H23" s="10" t="str">
        <x:v>รายเดือน</x:v>
      </x:c>
      <x:c r="I23" s="12" t="n">
        <x:v>46272</x:v>
      </x:c>
      <x:c r="J23" s="10" t="str">
        <x:v>data.fernaesthetique@gmail.com</x:v>
      </x:c>
      <x:c r="K23" s="14" t="str">
        <x:v>พี</x:v>
      </x:c>
    </x:row>
    <x:row r="24" ht="42" customHeight="1">
      <x:c r="A24" s="10" t="str">
        <x:v>ChatGPT PRO</x:v>
      </x:c>
      <x:c r="B24" s="14" t="str">
        <x:v>สุรวิชญ์ โพธิ์ตาก (ไมค์เมโลดี้)</x:v>
      </x:c>
      <x:c r="C24" s="13" t="n">
        <x:v>0</x:v>
      </x:c>
      <x:c r="D24" s="13" t="n">
        <x:v>0</x:v>
      </x:c>
      <x:c r="E24" s="13" t="n">
        <x:f>C24+D24</x:f>
        <x:v>0</x:v>
      </x:c>
      <x:c r="F24" s="11" t="n">
        <x:v>3350</x:v>
      </x:c>
      <x:c r="G24" s="10" t="str">
        <x:v>บัตรส่วนตัว+สำรองจ่าย+เบิกบริษัท</x:v>
      </x:c>
      <x:c r="H24" s="10" t="str">
        <x:v>รายเดือน</x:v>
      </x:c>
      <x:c r="I24" s="12" t="n">
        <x:v>46286</x:v>
      </x:c>
      <x:c r="J24" s="10" t="str">
        <x:v>operation.co.fern@gmail.com</x:v>
      </x:c>
      <x:c r="K24" s="14" t="str">
        <x:v>ไมค์</x:v>
      </x:c>
    </x:row>
    <x:row r="25" ht="42" customHeight="1">
      <x:c r="A25" s="10" t="str">
        <x:v>ChatGPT Plus</x:v>
      </x:c>
      <x:c r="B25" s="14" t="str">
        <x:v>วิกานดา ทุมมนตรี (แป๋วแหว๋ว)</x:v>
      </x:c>
      <x:c r="C25" s="13" t="n">
        <x:v>0</x:v>
      </x:c>
      <x:c r="D25" s="13" t="n">
        <x:v>0</x:v>
      </x:c>
      <x:c r="E25" s="13" t="n">
        <x:f>C25+D25</x:f>
        <x:v>0</x:v>
      </x:c>
      <x:c r="F25" s="11" t="n">
        <x:v>699</x:v>
      </x:c>
      <x:c r="G25" s="10" t="str">
        <x:v>บัตรส่วนตัว+สำรองจ่าย+เบิกบริษัท</x:v>
      </x:c>
      <x:c r="H25" s="10" t="str">
        <x:v>รายเดือน</x:v>
      </x:c>
      <x:c r="I25" s="12" t="n">
        <x:v>46275</x:v>
      </x:c>
      <x:c r="J25" s="10" t="str">
        <x:v>pongpaw.wkd@gmail.com</x:v>
      </x:c>
      <x:c r="K25" s="14" t="str">
        <x:v>แป๋ว</x:v>
      </x:c>
    </x:row>
    <x:row r="26" ht="42" customHeight="1">
      <x:c r="A26" s="10" t="str">
        <x:v>ChatGPT Plus</x:v>
      </x:c>
      <x:c r="B26" s="14" t="str">
        <x:v>ศรัญญา ธรรมเนียมภักดี (แนน)</x:v>
      </x:c>
      <x:c r="C26" s="13" t="n">
        <x:v>0</x:v>
      </x:c>
      <x:c r="D26" s="13" t="n">
        <x:v>0</x:v>
      </x:c>
      <x:c r="E26" s="13" t="n">
        <x:f>C26+D26</x:f>
        <x:v>0</x:v>
      </x:c>
      <x:c r="F26" s="11" t="n">
        <x:v>699</x:v>
      </x:c>
      <x:c r="G26" s="10" t="str">
        <x:v>บัตรส่วนตัว+สำรองจ่าย+เบิกบริษัท</x:v>
      </x:c>
      <x:c r="H26" s="10" t="str">
        <x:v>รายเดือน</x:v>
      </x:c>
      <x:c r="I26" s="12"/>
      <x:c r="J26" s="10" t="str">
        <x:v>hr.fernaesthetic@gmail.com</x:v>
      </x:c>
      <x:c r="K26" s="14" t="str">
        <x:v>HR ทุกคน</x:v>
      </x:c>
    </x:row>
    <x:row r="27" ht="42" customHeight="1">
      <x:c r="A27" s="10" t="str">
        <x:v>ChatGPT Plus</x:v>
      </x:c>
      <x:c r="B27" s="14" t="str">
        <x:v>ศรัญญา ธรรมเนียมภักดี (แนน)</x:v>
      </x:c>
      <x:c r="C27" s="13" t="n">
        <x:v>0</x:v>
      </x:c>
      <x:c r="D27" s="13" t="n">
        <x:v>0</x:v>
      </x:c>
      <x:c r="E27" s="13" t="n">
        <x:f>C27+D27</x:f>
        <x:v>0</x:v>
      </x:c>
      <x:c r="F27" s="11" t="n">
        <x:v>699</x:v>
      </x:c>
      <x:c r="G27" s="10" t="str">
        <x:v>บัตรส่วนตัว+สำรองจ่าย+เบิกบริษัท</x:v>
      </x:c>
      <x:c r="H27" s="10" t="str">
        <x:v>รายเดือน</x:v>
      </x:c>
      <x:c r="I27" s="12"/>
      <x:c r="J27" s="10" t="str">
        <x:v>candynanniiz@gmail.com</x:v>
      </x:c>
      <x:c r="K27" s="14" t="str">
        <x:v>แนน HR</x:v>
      </x:c>
    </x:row>
    <x:row r="28" ht="42" customHeight="1">
      <x:c r="A28" s="10" t="str">
        <x:v>ChatGPT Plus</x:v>
      </x:c>
      <x:c r="B28" s="14" t="str">
        <x:v>อำพล แซ่แฮ (โอม)</x:v>
      </x:c>
      <x:c r="C28" s="13" t="n">
        <x:v>0</x:v>
      </x:c>
      <x:c r="D28" s="13" t="n">
        <x:v>0</x:v>
      </x:c>
      <x:c r="E28" s="13" t="n">
        <x:f>C28+D28</x:f>
        <x:v>0</x:v>
      </x:c>
      <x:c r="F28" s="11" t="n">
        <x:v>699</x:v>
      </x:c>
      <x:c r="G28" s="10" t="str">
        <x:v>บัตรส่วนตัว+สำรองจ่าย+เบิกบริษัท</x:v>
      </x:c>
      <x:c r="H28" s="10" t="str">
        <x:v>รายเดือน</x:v>
      </x:c>
      <x:c r="I28" s="12" t="n">
        <x:v>46280</x:v>
      </x:c>
      <x:c r="J28" s="10" t="str">
        <x:v>fernclinic.it@gmail.com</x:v>
      </x:c>
      <x:c r="K28" s="14" t="str">
        <x:v>โอม</x:v>
      </x:c>
    </x:row>
    <x:row r="29" ht="42" customHeight="1">
      <x:c r="A29" s="10" t="str">
        <x:v>ChatGPT Plus</x:v>
      </x:c>
      <x:c r="B29" s="14" t="str">
        <x:v>อสมาภรณ์ ย่านเดิม (เนม),สรุดตา ป๋อพริ้ง (ปาน)</x:v>
      </x:c>
      <x:c r="C29" s="13" t="n">
        <x:v>0</x:v>
      </x:c>
      <x:c r="D29" s="13" t="n">
        <x:v>0</x:v>
      </x:c>
      <x:c r="E29" s="13" t="n">
        <x:f>C29+D29</x:f>
        <x:v>0</x:v>
      </x:c>
      <x:c r="F29" s="11" t="n">
        <x:v>699</x:v>
      </x:c>
      <x:c r="G29" s="10" t="str">
        <x:v>กำลังจะเปลี่ยนไปตัดบัตรหมอ สิ้นเดือนนี้</x:v>
      </x:c>
      <x:c r="H29" s="10" t="str">
        <x:v>รายเดือน</x:v>
      </x:c>
      <x:c r="I29" s="12" t="n">
        <x:v>46265</x:v>
      </x:c>
      <x:c r="J29" s="10" t="str">
        <x:v>fernaesthetique.pa@gmail.com</x:v>
      </x:c>
      <x:c r="K29" s="14" t="str">
        <x:v>เนม, ปาน</x:v>
      </x:c>
    </x:row>
    <x:row r="30" ht="42" customHeight="1">
      <x:c r="A30" s="10" t="str">
        <x:v>ChatGPT Plus</x:v>
      </x:c>
      <x:c r="B30" s="14" t="str">
        <x:v>เนตรปรีญา ทัดศรี(แตงกวา)</x:v>
      </x:c>
      <x:c r="C30" s="13" t="n">
        <x:v>0</x:v>
      </x:c>
      <x:c r="D30" s="13" t="n">
        <x:v>0</x:v>
      </x:c>
      <x:c r="E30" s="13" t="n">
        <x:f>C30+D30</x:f>
        <x:v>0</x:v>
      </x:c>
      <x:c r="F30" s="11" t="n">
        <x:v>699</x:v>
      </x:c>
      <x:c r="G30" s="10" t="str">
        <x:v>บัตรส่วนตัว+สำรองจ่าย+เบิกบริษัท</x:v>
      </x:c>
      <x:c r="H30" s="10" t="str">
        <x:v>รายเดือน</x:v>
      </x:c>
      <x:c r="I30" s="12" t="n">
        <x:v>46268</x:v>
      </x:c>
      <x:c r="J30" s="10" t="str">
        <x:v>netpriya0611@gmail.com</x:v>
      </x:c>
      <x:c r="K30" s="14" t="str">
        <x:v>แตงกวา</x:v>
      </x:c>
    </x:row>
  </x:sheetData>
  <x:pageMargins left="0.7" right="0.7" top="0.75" bottom="0.75" header="0.3" footer="0.3"/>
  <x:tableParts count="1">
    <x:tablePart xmlns:r="http://schemas.openxmlformats.org/officeDocument/2006/relationships" r:id="R566bc5292ac1456f"/>
  </x:tableParts>
</x:worksheet>
</file>