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lan1" sheetId="1" state="visible" r:id="rId2"/>
    <sheet name="Plan2" sheetId="2" state="visible" r:id="rId3"/>
    <sheet name="Plan3" sheetId="3" state="visible" r:id="rId4"/>
  </sheets>
  <definedNames>
    <definedName function="false" hidden="true" localSheetId="1" name="_xlnm._FilterDatabase" vbProcedure="false">Plan2!$A$20:$H$357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<sst xmlns="http://schemas.openxmlformats.org/spreadsheetml/2006/main" count="1313" uniqueCount="593">
  <si>
    <t xml:space="preserve">Layer</t>
  </si>
  <si>
    <t xml:space="preserve">Perimetro</t>
  </si>
  <si>
    <t xml:space="preserve">per</t>
  </si>
  <si>
    <t xml:space="preserve">DATA DE VO</t>
  </si>
  <si>
    <t xml:space="preserve">MCT - RUA WILSON DE SOUZA PINHEIRO</t>
  </si>
  <si>
    <t xml:space="preserve">MCT - RUA 27 DE AGOSTO</t>
  </si>
  <si>
    <t xml:space="preserve">MCT - RUA TURIN</t>
  </si>
  <si>
    <t xml:space="preserve">MCT - RUA FIORENTINA</t>
  </si>
  <si>
    <t xml:space="preserve">MCT - RUA ÃƒÂMOLA</t>
  </si>
  <si>
    <t xml:space="preserve">MCT - RUA FIRENZE</t>
  </si>
  <si>
    <t xml:space="preserve">MCT - RUA NÃƒÂPOLES</t>
  </si>
  <si>
    <t xml:space="preserve">MCT - RUA DOIS DE JULHO</t>
  </si>
  <si>
    <t xml:space="preserve">MCT - RUA DOS  GRAMADOS</t>
  </si>
  <si>
    <t xml:space="preserve">MCT - RUA JOSÃƒÂ‰ OLIVEIRA FILHO</t>
  </si>
  <si>
    <t xml:space="preserve">MCT - RUA JOSÃƒÂ‰ JORGE LOPES</t>
  </si>
  <si>
    <t xml:space="preserve">MCT - RUA DOS ESPANHÃƒÂ“IS</t>
  </si>
  <si>
    <t xml:space="preserve">MCT - RUA DOS ALEMÃƒÂƒES</t>
  </si>
  <si>
    <t xml:space="preserve">MCT - RUA DOS AMERICANOS</t>
  </si>
  <si>
    <t xml:space="preserve">MCT - RUA DOS FRANCESES</t>
  </si>
  <si>
    <t xml:space="preserve">MCT - RUA DOS BRASILEIROS</t>
  </si>
  <si>
    <t xml:space="preserve">MCT - RUA DOS AFRICANOS</t>
  </si>
  <si>
    <t xml:space="preserve">MCT - RUA DOS JAPONESES</t>
  </si>
  <si>
    <t xml:space="preserve">MCT - RUA DOS PORTUGUESES</t>
  </si>
  <si>
    <t xml:space="preserve">MCT - RUA VICTOR MAIER</t>
  </si>
  <si>
    <t xml:space="preserve">MCT - RUA CANTOR CARLOS GALHARDO</t>
  </si>
  <si>
    <t xml:space="preserve">MCT - RUA ANDRÃƒÂ‰ FRANCO MONTORO</t>
  </si>
  <si>
    <t xml:space="preserve">MCT - RUA A</t>
  </si>
  <si>
    <t xml:space="preserve">MCT - RUA DOM OSCAR ROMERO</t>
  </si>
  <si>
    <t xml:space="preserve">MCT - RUA 5</t>
  </si>
  <si>
    <t xml:space="preserve">MCT - RUA LUIZ LUA GONZAGA</t>
  </si>
  <si>
    <t xml:space="preserve">MCT - RUA CAMILA DE ALMEIDA BORGES</t>
  </si>
  <si>
    <t xml:space="preserve">MCT - RUA TOM JOBIM</t>
  </si>
  <si>
    <t xml:space="preserve">MCT - RUA CHICO MENDES</t>
  </si>
  <si>
    <t xml:space="preserve">MCT - RUA PADRE DAMIÃƒÂƒO CALIXTO TRAJANO</t>
  </si>
  <si>
    <t xml:space="preserve">MCT - RUA PROFESSOR FLORESTAN FERNANDES</t>
  </si>
  <si>
    <t xml:space="preserve">MCT - RUA RITA MENDES DE OLIVEIRA</t>
  </si>
  <si>
    <t xml:space="preserve">MCT - RUA IRMÃƒÂƒ DULCE</t>
  </si>
  <si>
    <t xml:space="preserve">MCT - RUA BICALHO</t>
  </si>
  <si>
    <t xml:space="preserve">MCT - RUA LUANA CONCEIÃƒÂ‡ÃƒÂƒO</t>
  </si>
  <si>
    <t xml:space="preserve">MCT - RUA JOAQUIM ROMÃƒÂƒO</t>
  </si>
  <si>
    <t xml:space="preserve">MCT - RUA C</t>
  </si>
  <si>
    <t xml:space="preserve">MCT - RUA D</t>
  </si>
  <si>
    <t xml:space="preserve">MCT - RUA MODESTO SALERA</t>
  </si>
  <si>
    <t xml:space="preserve">MCT - RUA BENEDITO SERAFIM BUENO</t>
  </si>
  <si>
    <t xml:space="preserve">MCT - RUA PARAGUAÃƒÂ‡U</t>
  </si>
  <si>
    <t xml:space="preserve">MCT - VIELA 06</t>
  </si>
  <si>
    <t xml:space="preserve">MCT - RUA JOÃƒÂƒO BRUNI</t>
  </si>
  <si>
    <t xml:space="preserve">MCT - RUA JOSEFINA FELTRIN</t>
  </si>
  <si>
    <t xml:space="preserve">MCT - RUA EDGARD DE SOUZA</t>
  </si>
  <si>
    <t xml:space="preserve">MCT - RUA HUMBERTO DOTTO</t>
  </si>
  <si>
    <t xml:space="preserve">MCT - VIELA 07</t>
  </si>
  <si>
    <t xml:space="preserve">MCT - RUA 1</t>
  </si>
  <si>
    <t xml:space="preserve">MCT - VIELA 05</t>
  </si>
  <si>
    <t xml:space="preserve">MCT - VIELA 3</t>
  </si>
  <si>
    <t xml:space="preserve">MCT - RUA THELMA</t>
  </si>
  <si>
    <t xml:space="preserve">MCT - RUA 57</t>
  </si>
  <si>
    <t xml:space="preserve">MCT - RUA PASQUALE SCARANO</t>
  </si>
  <si>
    <t xml:space="preserve">MCT - RUA JOSÃƒÂ‰ TRINDADE</t>
  </si>
  <si>
    <t xml:space="preserve">MCT - RUA REINALDO TEIXEIRA</t>
  </si>
  <si>
    <t xml:space="preserve">MCT - RUA EVANDRO CAIAFFA ESQUIVEL</t>
  </si>
  <si>
    <t xml:space="preserve">MCT - PASSAGEM JOSÃƒÂ‰ MENDES DE SOUZA</t>
  </si>
  <si>
    <t xml:space="preserve">MCT - PASSAGEM BENEZINHO</t>
  </si>
  <si>
    <t xml:space="preserve">MCT - RUA POUSO ALEGRE</t>
  </si>
  <si>
    <t xml:space="preserve">MCT - TRAVESSA DOM HÃƒÂ‰LDER</t>
  </si>
  <si>
    <t xml:space="preserve">MCT - RUA PORTO VELHO</t>
  </si>
  <si>
    <t xml:space="preserve">MCT - RUA SENADOR FIRMINO</t>
  </si>
  <si>
    <t xml:space="preserve">MCT - RUA MILÃƒÂƒO</t>
  </si>
  <si>
    <t xml:space="preserve">INICIA </t>
  </si>
  <si>
    <t xml:space="preserve">FIM</t>
  </si>
  <si>
    <t xml:space="preserve">DATA</t>
  </si>
  <si>
    <t xml:space="preserve">ARQUIVO</t>
  </si>
  <si>
    <t xml:space="preserve">PASTA</t>
  </si>
  <si>
    <t xml:space="preserve">AVENIDA DOMINGOS POTOMATI</t>
  </si>
  <si>
    <t xml:space="preserve">ESTRADA ASSUMPTA SABATINI ROSSI</t>
  </si>
  <si>
    <t xml:space="preserve">ESTRADA DA  CAMA PATENTE</t>
  </si>
  <si>
    <t xml:space="preserve">DJI_0018</t>
  </si>
  <si>
    <t xml:space="preserve">PASTA ETAPA 01</t>
  </si>
  <si>
    <t xml:space="preserve">ok</t>
  </si>
  <si>
    <t xml:space="preserve">ESTRADA DO  ACAMPAMENTO DOS ENGENHEIROS</t>
  </si>
  <si>
    <t xml:space="preserve">PASSAGEM SANTOS DIAS DA SILVA</t>
  </si>
  <si>
    <t xml:space="preserve">DJI_0042</t>
  </si>
  <si>
    <t xml:space="preserve">ESTRADA DOS  ALVARENGAS</t>
  </si>
  <si>
    <t xml:space="preserve">11:22/11:27/11:37/11:42</t>
  </si>
  <si>
    <t xml:space="preserve">11:27/11:29/11:42/11:44</t>
  </si>
  <si>
    <t xml:space="preserve">DJI_0022/DJI_0023/DJI_0024/DJI_0025</t>
  </si>
  <si>
    <t xml:space="preserve">ESTRADA DOS  CASA</t>
  </si>
  <si>
    <t xml:space="preserve">ESTRADA GALVÃO BUENO</t>
  </si>
  <si>
    <t xml:space="preserve">VIAS COLETORAS</t>
  </si>
  <si>
    <t xml:space="preserve">ESTRADA DO  PONEY CLUB</t>
  </si>
  <si>
    <t xml:space="preserve">DJI_0020</t>
  </si>
  <si>
    <t xml:space="preserve">RUA JOSUÉ DE CASTRO</t>
  </si>
  <si>
    <t xml:space="preserve">12:38 - 12:39</t>
  </si>
  <si>
    <t xml:space="preserve">12:39 - 12:40</t>
  </si>
  <si>
    <t xml:space="preserve">DJI_0002/DJI_0003</t>
  </si>
  <si>
    <t xml:space="preserve">RUA FREI TITO DE ALENCAR LIMA</t>
  </si>
  <si>
    <t xml:space="preserve">DJI_0049</t>
  </si>
  <si>
    <t xml:space="preserve">RUA SANTO DIAS DA SILVA</t>
  </si>
  <si>
    <t xml:space="preserve">DJI_0027</t>
  </si>
  <si>
    <t xml:space="preserve">VIAS LOCAIS</t>
  </si>
  <si>
    <t xml:space="preserve">ALAMEDA DAS  AMEIXEIRAS</t>
  </si>
  <si>
    <t xml:space="preserve">ALAMEDA DAS  AVENCAS</t>
  </si>
  <si>
    <t xml:space="preserve">ALAMEDA DAS  GLICÍNIAS</t>
  </si>
  <si>
    <t xml:space="preserve">ALAMEDA DAS  PARREIRAS</t>
  </si>
  <si>
    <t xml:space="preserve">ALAMEDA DOS  PINHEIRAIS</t>
  </si>
  <si>
    <t xml:space="preserve">ALAMEDA FLOR DE PESSEGUEIRO</t>
  </si>
  <si>
    <t xml:space="preserve">AVENIDA ANTÔNIO TONETTO</t>
  </si>
  <si>
    <t xml:space="preserve">AVENIDA CARMELO MAMMANA</t>
  </si>
  <si>
    <t xml:space="preserve">AVENIDA GUATEMALA</t>
  </si>
  <si>
    <t xml:space="preserve">DJI_0014</t>
  </si>
  <si>
    <t xml:space="preserve">AVENIDA JUAREZ TAVORA</t>
  </si>
  <si>
    <t xml:space="preserve">AVENIDA LAURA</t>
  </si>
  <si>
    <t xml:space="preserve">DJI_0002</t>
  </si>
  <si>
    <t xml:space="preserve">PASTA ETAPA 02</t>
  </si>
  <si>
    <t xml:space="preserve">AVENIDA MARECHAL BERNARD MONTGOMERY</t>
  </si>
  <si>
    <t xml:space="preserve">AVENIDA MARIO ALBERTO MARCHI</t>
  </si>
  <si>
    <t xml:space="preserve">DJI_0019</t>
  </si>
  <si>
    <t xml:space="preserve">AVENIDA MONTEMOR</t>
  </si>
  <si>
    <t xml:space="preserve">DJI_0010</t>
  </si>
  <si>
    <t xml:space="preserve">AVENIDA PÉROLA NEGRA</t>
  </si>
  <si>
    <t xml:space="preserve">DJI_0030</t>
  </si>
  <si>
    <t xml:space="preserve">AVENIDA VITÓRIA ( JARDIM PINHEIROS)</t>
  </si>
  <si>
    <t xml:space="preserve">DJI_0009</t>
  </si>
  <si>
    <t xml:space="preserve">ESTRADA CACONDE</t>
  </si>
  <si>
    <t xml:space="preserve">ESTRADA LUIZ MARSON</t>
  </si>
  <si>
    <t xml:space="preserve">ESTRADA LUIZA LOTTO GIANOTTO</t>
  </si>
  <si>
    <t xml:space="preserve">ESTRADA RIBEIRO DO SD.</t>
  </si>
  <si>
    <t xml:space="preserve">EUA ARNALDO LOMBARDI</t>
  </si>
  <si>
    <t xml:space="preserve">RUA A</t>
  </si>
  <si>
    <t xml:space="preserve">DJI_0001</t>
  </si>
  <si>
    <t xml:space="preserve">PRAÇA JOÃO MOURA</t>
  </si>
  <si>
    <t xml:space="preserve">RUA 11 DE JULHO</t>
  </si>
  <si>
    <t xml:space="preserve">PASTA ETAPA 04</t>
  </si>
  <si>
    <t xml:space="preserve">RUA 2 DE JULHO</t>
  </si>
  <si>
    <t xml:space="preserve">DJI_0026</t>
  </si>
  <si>
    <t xml:space="preserve">RUA 26 DE NOVEMBRO</t>
  </si>
  <si>
    <t xml:space="preserve">PASTA ETAPA 03</t>
  </si>
  <si>
    <t xml:space="preserve">RUA 27 DE AGOSTO (VILA SANTA MÔNICA)</t>
  </si>
  <si>
    <t xml:space="preserve">DJI_0004</t>
  </si>
  <si>
    <t xml:space="preserve">RUA AÇUCENA</t>
  </si>
  <si>
    <t xml:space="preserve">DJI_0045</t>
  </si>
  <si>
    <t xml:space="preserve">RUA ADEMAR SARAIVA LEÃO</t>
  </si>
  <si>
    <t xml:space="preserve">DJI_0015</t>
  </si>
  <si>
    <t xml:space="preserve">RUA ADOLFO ZOBOLI</t>
  </si>
  <si>
    <t xml:space="preserve">RUA ÁGUAS MARINHAS</t>
  </si>
  <si>
    <t xml:space="preserve">RUA ALASCA</t>
  </si>
  <si>
    <t xml:space="preserve">DJI_0028</t>
  </si>
  <si>
    <t xml:space="preserve">RUA ALBERTINO AUGUSTO VIEIRA</t>
  </si>
  <si>
    <t xml:space="preserve">RUA ALBERTINO VIEIRA DE SOUSA</t>
  </si>
  <si>
    <t xml:space="preserve">RUA ALEXANDRITA</t>
  </si>
  <si>
    <t xml:space="preserve">RUA ALFREDO CAPUTO</t>
  </si>
  <si>
    <t xml:space="preserve">DJI_0005</t>
  </si>
  <si>
    <t xml:space="preserve">RUA ALMEIDA DURÃO</t>
  </si>
  <si>
    <t xml:space="preserve">DJI_0021</t>
  </si>
  <si>
    <t xml:space="preserve">RUA ALTOS DOS QUÍMICOS</t>
  </si>
  <si>
    <t xml:space="preserve">RUA ALVARENGA PEIXOTO</t>
  </si>
  <si>
    <t xml:space="preserve">RUA AMADEU</t>
  </si>
  <si>
    <t xml:space="preserve">RUA AMAZONAS</t>
  </si>
  <si>
    <t xml:space="preserve">DJI_0070</t>
  </si>
  <si>
    <t xml:space="preserve">RUA AMAZONITA</t>
  </si>
  <si>
    <t xml:space="preserve">RUA AMÉRICA DO NORTE</t>
  </si>
  <si>
    <t xml:space="preserve">DJI_0024</t>
  </si>
  <si>
    <t xml:space="preserve">RUA AMÉRICA DO SUL</t>
  </si>
  <si>
    <t xml:space="preserve">RUA ANDRÉ FRANCO MONTORO</t>
  </si>
  <si>
    <t xml:space="preserve">RUA ANGRA DOS REIS</t>
  </si>
  <si>
    <t xml:space="preserve">DJI_0035</t>
  </si>
  <si>
    <t xml:space="preserve">RUA ANTONIO DI FAVARI</t>
  </si>
  <si>
    <t xml:space="preserve">RUA ANTÚLIA</t>
  </si>
  <si>
    <t xml:space="preserve">DJI_0022</t>
  </si>
  <si>
    <t xml:space="preserve">RUA ARAGUASSÚ</t>
  </si>
  <si>
    <t xml:space="preserve">DJI_0012</t>
  </si>
  <si>
    <t xml:space="preserve">RUA ARAPONGA</t>
  </si>
  <si>
    <t xml:space="preserve">RUA AUTO GONSALVES DE OLIVEIRA</t>
  </si>
  <si>
    <t xml:space="preserve">RUA AYRTON SENNA (JARDIM NOVA AMÉRICA)</t>
  </si>
  <si>
    <t xml:space="preserve">RUA BAHIA</t>
  </si>
  <si>
    <t xml:space="preserve">DJI_0057</t>
  </si>
  <si>
    <t xml:space="preserve">RUA BASAMITA</t>
  </si>
  <si>
    <t xml:space="preserve">DJI_0037</t>
  </si>
  <si>
    <t xml:space="preserve">RUA BEIJA-FLOR</t>
  </si>
  <si>
    <t xml:space="preserve">DJI_0075</t>
  </si>
  <si>
    <t xml:space="preserve">RUA BELA VISTA (JARDIM NOVA AMÉRICA)</t>
  </si>
  <si>
    <t xml:space="preserve">RUA BENEDITO SERAFIM BUENO</t>
  </si>
  <si>
    <t xml:space="preserve">DJI_0055</t>
  </si>
  <si>
    <t xml:space="preserve">RUA BERILO</t>
  </si>
  <si>
    <t xml:space="preserve">DJI_0039</t>
  </si>
  <si>
    <t xml:space="preserve">RUA BERTIOGA</t>
  </si>
  <si>
    <t xml:space="preserve">RUA BOA VIAGEM</t>
  </si>
  <si>
    <t xml:space="preserve">DJI_0031</t>
  </si>
  <si>
    <t xml:space="preserve">RUA BORTOLITO</t>
  </si>
  <si>
    <t xml:space="preserve">RUA BOSQUE DOS QUÍMICOS</t>
  </si>
  <si>
    <t xml:space="preserve">DJI_0016</t>
  </si>
  <si>
    <t xml:space="preserve">RUA BRAZ CUBAS</t>
  </si>
  <si>
    <t xml:space="preserve">RUA CACILDA BECKER</t>
  </si>
  <si>
    <t xml:space="preserve">RUA CAMILA DE ALMEIDA BORGES</t>
  </si>
  <si>
    <t xml:space="preserve">RUA CANDÉ</t>
  </si>
  <si>
    <t xml:space="preserve">RUA CANTOR CARLOS GALHARDO</t>
  </si>
  <si>
    <t xml:space="preserve">DJI_0023</t>
  </si>
  <si>
    <t xml:space="preserve">RUA CAPITÃO CARLOS LAMARCA</t>
  </si>
  <si>
    <t xml:space="preserve">RUA CARLOS CÉSAR DE CARVALHO</t>
  </si>
  <si>
    <t xml:space="preserve">DJI_0048</t>
  </si>
  <si>
    <t xml:space="preserve">RUA CARLOS FALETTI</t>
  </si>
  <si>
    <t xml:space="preserve">DJI_0029</t>
  </si>
  <si>
    <t xml:space="preserve">RUA CARLOS PINA FILHO</t>
  </si>
  <si>
    <t xml:space="preserve">RUA CEARÁ</t>
  </si>
  <si>
    <t xml:space="preserve">DJI_0065</t>
  </si>
  <si>
    <t xml:space="preserve">RUA CHICO MENDES</t>
  </si>
  <si>
    <t xml:space="preserve">DJI_0013</t>
  </si>
  <si>
    <t xml:space="preserve">RUA CISNE</t>
  </si>
  <si>
    <t xml:space="preserve">DJI_0059</t>
  </si>
  <si>
    <t xml:space="preserve">RUA CITRINO</t>
  </si>
  <si>
    <t xml:space="preserve">RUA CONDOR</t>
  </si>
  <si>
    <t xml:space="preserve">RUA CORDILHEIRA DOS QUÍMICOS</t>
  </si>
  <si>
    <t xml:space="preserve">RUA CORONEL BONIFÁCIO CARVALHO</t>
  </si>
  <si>
    <t xml:space="preserve">RUA CRISTALINA</t>
  </si>
  <si>
    <t xml:space="preserve">DJI_0034</t>
  </si>
  <si>
    <t xml:space="preserve">RUA CRISTIANO CARNEIRO TRAVI FILHO</t>
  </si>
  <si>
    <t xml:space="preserve">RUA D</t>
  </si>
  <si>
    <t xml:space="preserve">RUA DA  EVOLUÇÃO</t>
  </si>
  <si>
    <t xml:space="preserve">RUA DAS  QUARESMEIRAS</t>
  </si>
  <si>
    <t xml:space="preserve">RUA DAS PAINEIRAS (JARDIM PINHEIRO)</t>
  </si>
  <si>
    <t xml:space="preserve">DJI_0006</t>
  </si>
  <si>
    <t xml:space="preserve">RUA DAS PARAÍBAS</t>
  </si>
  <si>
    <t xml:space="preserve">DJI_0069</t>
  </si>
  <si>
    <t xml:space="preserve">RUA DAS VOLTAS</t>
  </si>
  <si>
    <t xml:space="preserve">RUA DEPUTADO CARLOS MARIGHELLA</t>
  </si>
  <si>
    <t xml:space="preserve">RUA DIADEMA</t>
  </si>
  <si>
    <t xml:space="preserve">RUA DOM OSCAR ROMERO</t>
  </si>
  <si>
    <t xml:space="preserve">RUA DOS  AFRICANOS</t>
  </si>
  <si>
    <t xml:space="preserve">RUA DOS  ALEMÃES</t>
  </si>
  <si>
    <t xml:space="preserve">DJI_0025</t>
  </si>
  <si>
    <t xml:space="preserve">RUA DOS  AMERICANOS (PARQUE BANDEIRANTES)</t>
  </si>
  <si>
    <t xml:space="preserve">RUA DOS  BRASILEIROS</t>
  </si>
  <si>
    <t xml:space="preserve">RUA DOS  CAÇADORES</t>
  </si>
  <si>
    <t xml:space="preserve">DJI_0008</t>
  </si>
  <si>
    <t xml:space="preserve">RUA DOS  COCAIS</t>
  </si>
  <si>
    <t xml:space="preserve">DJI_0011</t>
  </si>
  <si>
    <t xml:space="preserve">RUA DOS  EDUCANDÁRIOS (JARDIM PINHEIRO)</t>
  </si>
  <si>
    <t xml:space="preserve">RUA DOS  ESPANHÓIS</t>
  </si>
  <si>
    <t xml:space="preserve">RUA DOS  EVANGÉLICOS (VILA UNIÃO)</t>
  </si>
  <si>
    <t xml:space="preserve">RUA DOS  FRANCESES</t>
  </si>
  <si>
    <t xml:space="preserve">RUA DOS  GRAMADOS</t>
  </si>
  <si>
    <t xml:space="preserve">RUA DOS  INDUSTRIÁRIOS</t>
  </si>
  <si>
    <t xml:space="preserve">RUA DOS  INGAZEIROS</t>
  </si>
  <si>
    <t xml:space="preserve">RUA DOS  IPÊS (PARQUE IDEAL II)</t>
  </si>
  <si>
    <t xml:space="preserve">DJI_0052</t>
  </si>
  <si>
    <t xml:space="preserve">RUA DOS  ITALIANOS</t>
  </si>
  <si>
    <t xml:space="preserve">RUA DOS  JAPONESES</t>
  </si>
  <si>
    <t xml:space="preserve">RUA DOS  JATOBÁS (JARDIM PINHEIROS)</t>
  </si>
  <si>
    <t xml:space="preserve">RUA DOS  JEQUITIBÁS</t>
  </si>
  <si>
    <t xml:space="preserve">DJI_0007</t>
  </si>
  <si>
    <t xml:space="preserve">RUA DOS  MINEIROS</t>
  </si>
  <si>
    <t xml:space="preserve">RUA DOS  NAVEGANTES</t>
  </si>
  <si>
    <t xml:space="preserve">DJI_0017</t>
  </si>
  <si>
    <t xml:space="preserve">RUA DOS  OPERÁRIOS</t>
  </si>
  <si>
    <t xml:space="preserve">RUA DOS  PALMITAIS</t>
  </si>
  <si>
    <t xml:space="preserve">15:05/15:07</t>
  </si>
  <si>
    <t xml:space="preserve">15:05/15:08</t>
  </si>
  <si>
    <t xml:space="preserve">DJI_0047/DJI_0049</t>
  </si>
  <si>
    <t xml:space="preserve">RUA DOS  PEDREIROS</t>
  </si>
  <si>
    <t xml:space="preserve">RUA DOS  PESCADORES</t>
  </si>
  <si>
    <t xml:space="preserve">RUA DOS  PINHAIS (JARDIM NOSSO LAR)</t>
  </si>
  <si>
    <t xml:space="preserve">RUA DOS  PINHAIS (JARDIM PINHEIROS)</t>
  </si>
  <si>
    <t xml:space="preserve">RUA DOS  PORTUGUESES</t>
  </si>
  <si>
    <t xml:space="preserve">RUA DOS  VELEIROS</t>
  </si>
  <si>
    <t xml:space="preserve">RUA DOS CEDROS</t>
  </si>
  <si>
    <t xml:space="preserve">RUA E</t>
  </si>
  <si>
    <t xml:space="preserve">DJI_0003</t>
  </si>
  <si>
    <t xml:space="preserve">RUA EDGARD DE SOUZA</t>
  </si>
  <si>
    <t xml:space="preserve">RUA EDSON ROBERTO VISMARA</t>
  </si>
  <si>
    <t xml:space="preserve">DJI_0032</t>
  </si>
  <si>
    <t xml:space="preserve">RUA ELIZABETH LOBO GARCIA</t>
  </si>
  <si>
    <t xml:space="preserve">RUA EUGÊNIO KUPPER</t>
  </si>
  <si>
    <t xml:space="preserve">RUA EVANDRO CAIAFFA ESQUIVEL</t>
  </si>
  <si>
    <t xml:space="preserve">RUA EVANGELISTA</t>
  </si>
  <si>
    <t xml:space="preserve">DJI_0062</t>
  </si>
  <si>
    <t xml:space="preserve">RUA EXPEDITO VENCESLAU DA SILVA</t>
  </si>
  <si>
    <t xml:space="preserve">DJI_0064</t>
  </si>
  <si>
    <t xml:space="preserve">RUA EXPRESSA</t>
  </si>
  <si>
    <t xml:space="preserve">RUA FALCÃO</t>
  </si>
  <si>
    <t xml:space="preserve">DJI_0074</t>
  </si>
  <si>
    <t xml:space="preserve">RUA FIORENTINA</t>
  </si>
  <si>
    <t xml:space="preserve">RUA FIRENZE</t>
  </si>
  <si>
    <t xml:space="preserve">RUA FRANCISCO BATISTA DE OLIVEIRA</t>
  </si>
  <si>
    <t xml:space="preserve">DJI_0076</t>
  </si>
  <si>
    <t xml:space="preserve">CRIA NOVA LAYER  - EBERT PLINIO</t>
  </si>
  <si>
    <t xml:space="preserve">RUA FRANCISCO BELTRAN BATISTINE</t>
  </si>
  <si>
    <t xml:space="preserve">RUA FRANCISCO SANTOS</t>
  </si>
  <si>
    <t xml:space="preserve">DJI_0060</t>
  </si>
  <si>
    <t xml:space="preserve">RUA FRANK PERKINS</t>
  </si>
  <si>
    <t xml:space="preserve">RUA GAIVOTAS</t>
  </si>
  <si>
    <t xml:space="preserve">DJI_0061</t>
  </si>
  <si>
    <t xml:space="preserve">RUA GÊNOVA</t>
  </si>
  <si>
    <t xml:space="preserve">RUA GOIÁS</t>
  </si>
  <si>
    <t xml:space="preserve">DJI_0066</t>
  </si>
  <si>
    <t xml:space="preserve">RUA GREGÓRIO DE MATTOS GUERRA</t>
  </si>
  <si>
    <t xml:space="preserve">RUA GUANAMBY</t>
  </si>
  <si>
    <t xml:space="preserve">RUA GUARAPÉ</t>
  </si>
  <si>
    <t xml:space="preserve">RUA HARPIA</t>
  </si>
  <si>
    <t xml:space="preserve">DJI_0063</t>
  </si>
  <si>
    <t xml:space="preserve">RUA HERBERT DE SOUZA - BETINHO</t>
  </si>
  <si>
    <t xml:space="preserve">RUA HUMBERTO DOTTO</t>
  </si>
  <si>
    <t xml:space="preserve">DJI_0053</t>
  </si>
  <si>
    <t xml:space="preserve">RUA IEDA LUIZA DE SOUZA</t>
  </si>
  <si>
    <t xml:space="preserve">DJI_0043</t>
  </si>
  <si>
    <t xml:space="preserve">RUA ÍMOLA</t>
  </si>
  <si>
    <t xml:space="preserve">RUA IPÊ AMARELO</t>
  </si>
  <si>
    <t xml:space="preserve">RUA IRMÃ DULCE</t>
  </si>
  <si>
    <t xml:space="preserve">RUA JACARANDÁ (ALVARENGA)</t>
  </si>
  <si>
    <t xml:space="preserve">15:30/15:31</t>
  </si>
  <si>
    <t xml:space="preserve">15:31/15:31</t>
  </si>
  <si>
    <t xml:space="preserve">DJI_0050/DJI_0051</t>
  </si>
  <si>
    <t xml:space="preserve">RUA JASPE</t>
  </si>
  <si>
    <t xml:space="preserve">RUA JOÃO BRUNI</t>
  </si>
  <si>
    <t xml:space="preserve">RUA JOAQUIM ROMÃO</t>
  </si>
  <si>
    <t xml:space="preserve">DJI_0020/DJI_0021</t>
  </si>
  <si>
    <t xml:space="preserve">RUA JOEL FIGUEIREDO GOMES</t>
  </si>
  <si>
    <t xml:space="preserve">RUA JOSÉ COLA GRASSI</t>
  </si>
  <si>
    <t xml:space="preserve">RUA JOSÉ JORGE LOPES</t>
  </si>
  <si>
    <t xml:space="preserve">RUA JOSÉ MENDES DE SOUZA</t>
  </si>
  <si>
    <t xml:space="preserve">RUA JOSÉ OLIVEIRA FILHO</t>
  </si>
  <si>
    <t xml:space="preserve">RUA JOSÉ RODRIGUES DE OLIVEIRA</t>
  </si>
  <si>
    <t xml:space="preserve">RUA JOSÉ TRINDADE</t>
  </si>
  <si>
    <t xml:space="preserve">RUA JOSEFINA FELTRIN</t>
  </si>
  <si>
    <t xml:space="preserve">DJI_0058</t>
  </si>
  <si>
    <t xml:space="preserve">RUA JOSESITO DE SOUSA MOURA</t>
  </si>
  <si>
    <t xml:space="preserve">RUA LEONÍLIO PEREIRA DE SOUZA</t>
  </si>
  <si>
    <t xml:space="preserve"> Pasta Etapa 01</t>
  </si>
  <si>
    <t xml:space="preserve">RUA LUANA CONCEIÇAO</t>
  </si>
  <si>
    <t xml:space="preserve">RUA LUCIDALVA DA SILVA</t>
  </si>
  <si>
    <t xml:space="preserve">RUA LUIZ 'LUA' GONZAGA</t>
  </si>
  <si>
    <t xml:space="preserve">RUA LUZIA DA COSTA BATISTA</t>
  </si>
  <si>
    <t xml:space="preserve">DJI_0038</t>
  </si>
  <si>
    <t xml:space="preserve">RUA LUZIA FRANCELINA CIMAS</t>
  </si>
  <si>
    <t xml:space="preserve">RUA MADRE MARIA INES TRIBIOLI</t>
  </si>
  <si>
    <t xml:space="preserve">RUA MALAQUITA</t>
  </si>
  <si>
    <t xml:space="preserve">DJI_0036</t>
  </si>
  <si>
    <t xml:space="preserve">RUA MANOEL NUNES DA SILVA</t>
  </si>
  <si>
    <t xml:space="preserve">RUA MARACAIBO</t>
  </si>
  <si>
    <t xml:space="preserve">RUA MARIA ARAÚJO MACIEL</t>
  </si>
  <si>
    <t xml:space="preserve">RUA MARIA DA PENHA N. E SILVA</t>
  </si>
  <si>
    <t xml:space="preserve">RUA MARIA MARGARIDA ALVES</t>
  </si>
  <si>
    <t xml:space="preserve">RUA MARIANA BENVINDA DA COSTA</t>
  </si>
  <si>
    <t xml:space="preserve">RUA MATURI</t>
  </si>
  <si>
    <t xml:space="preserve">RUA MAUÁ</t>
  </si>
  <si>
    <t xml:space="preserve">RUA MAURÍCIO GALANTE</t>
  </si>
  <si>
    <t xml:space="preserve">DJI_0073</t>
  </si>
  <si>
    <t xml:space="preserve">RUA MILÃO</t>
  </si>
  <si>
    <t xml:space="preserve">RUA MODESTO SALERA</t>
  </si>
  <si>
    <t xml:space="preserve">DJI_0054</t>
  </si>
  <si>
    <t xml:space="preserve">RUA NÁPOLES</t>
  </si>
  <si>
    <t xml:space="preserve">RUA NECI ELOI DANTAS</t>
  </si>
  <si>
    <t xml:space="preserve">RUA NELSON PIZSOLITTO</t>
  </si>
  <si>
    <t xml:space="preserve">RUA NERCI LOPES DE FREITAS</t>
  </si>
  <si>
    <t xml:space="preserve">DJI_0044</t>
  </si>
  <si>
    <t xml:space="preserve">RUA NILSON DE SOUSA</t>
  </si>
  <si>
    <t xml:space="preserve">RUA NOEMIA DE ALMEIDA KUPPER</t>
  </si>
  <si>
    <t xml:space="preserve">RUA NORA ASTORGA</t>
  </si>
  <si>
    <t xml:space="preserve">DJI_0015/DJI_0016</t>
  </si>
  <si>
    <t xml:space="preserve">RUA NOSSA SENHORA DE GUADALUPE</t>
  </si>
  <si>
    <t xml:space="preserve">DJI_0046</t>
  </si>
  <si>
    <t xml:space="preserve">RUA NOVA ALIANÇA</t>
  </si>
  <si>
    <t xml:space="preserve">09:09/09:10</t>
  </si>
  <si>
    <t xml:space="preserve">09:09/09:11</t>
  </si>
  <si>
    <t xml:space="preserve">DJI_0014/DJI_0015</t>
  </si>
  <si>
    <t xml:space="preserve">RUA NOVA ERA</t>
  </si>
  <si>
    <t xml:space="preserve">RUA NOVA ESPERANÇA (JARDIM NOVA PATENTE)</t>
  </si>
  <si>
    <t xml:space="preserve">RUA NOVA ESPERANÇA (JD  NOVO HORIZONTE)</t>
  </si>
  <si>
    <t xml:space="preserve">RUA NOVA PATENTE</t>
  </si>
  <si>
    <t xml:space="preserve">verificar log de voo Sarah</t>
  </si>
  <si>
    <t xml:space="preserve">RUA NOVA PETRÓPOLIS</t>
  </si>
  <si>
    <t xml:space="preserve">RUA NOVA SÃO BENTO</t>
  </si>
  <si>
    <t xml:space="preserve">RUA NOVA TERRA</t>
  </si>
  <si>
    <t xml:space="preserve">RUA NOVA VENTURA</t>
  </si>
  <si>
    <t xml:space="preserve">RUA NOVA VIDA</t>
  </si>
  <si>
    <t xml:space="preserve">RUA NOVO HORIZONTE (JD NOVO HORIZONTE)</t>
  </si>
  <si>
    <t xml:space="preserve">RUA OBSIDIANA</t>
  </si>
  <si>
    <t xml:space="preserve">RUA OLHO DE TIGRE</t>
  </si>
  <si>
    <t xml:space="preserve">RUA ÔNIX</t>
  </si>
  <si>
    <t xml:space="preserve">RUA OPALA</t>
  </si>
  <si>
    <t xml:space="preserve">RUA OURO BRANCO</t>
  </si>
  <si>
    <t xml:space="preserve">RUA PADRE DAMIÃO CALIXTO TRAJANO</t>
  </si>
  <si>
    <t xml:space="preserve">RUA PAINEIRAS</t>
  </si>
  <si>
    <t xml:space="preserve">RUA PARAGUAÇU</t>
  </si>
  <si>
    <t xml:space="preserve">11:35 - 11:38</t>
  </si>
  <si>
    <t xml:space="preserve">11:37 - 11:38</t>
  </si>
  <si>
    <t xml:space="preserve">DJI_0051/DJI_0052</t>
  </si>
  <si>
    <t xml:space="preserve">RUA PARNAÍBA</t>
  </si>
  <si>
    <t xml:space="preserve">RUA PASQUALE SCARANO</t>
  </si>
  <si>
    <t xml:space="preserve">DJI_0056</t>
  </si>
  <si>
    <t xml:space="preserve">RUA PAU BRASIL</t>
  </si>
  <si>
    <t xml:space="preserve">RUA PAULO FREIRE</t>
  </si>
  <si>
    <t xml:space="preserve">RUA PAULO GUILHERME FALETTI</t>
  </si>
  <si>
    <t xml:space="preserve">ETAPA 03</t>
  </si>
  <si>
    <t xml:space="preserve">RUA PAULO LAZZURI</t>
  </si>
  <si>
    <t xml:space="preserve">RUA PÉROLA</t>
  </si>
  <si>
    <t xml:space="preserve">DJI_0033</t>
  </si>
  <si>
    <t xml:space="preserve">RUA PIAUÍ</t>
  </si>
  <si>
    <t xml:space="preserve">RUA PIETRO VILLA</t>
  </si>
  <si>
    <t xml:space="preserve">RUA PIRAPORINHA (JD NOVO HORIZONTE II)</t>
  </si>
  <si>
    <t xml:space="preserve">RUA PORTAL DOS QUÍMICOS</t>
  </si>
  <si>
    <t xml:space="preserve">RUA PORTO FELIZ</t>
  </si>
  <si>
    <t xml:space="preserve">RUA PORTO VELHO</t>
  </si>
  <si>
    <t xml:space="preserve">RUA POUSO ALEGRE</t>
  </si>
  <si>
    <t xml:space="preserve">RUA PROGRESSO</t>
  </si>
  <si>
    <t xml:space="preserve">RUA QUARTZO</t>
  </si>
  <si>
    <t xml:space="preserve">RUA REINALDO TEIXEIRA</t>
  </si>
  <si>
    <t xml:space="preserve">RUA RIBEIRÃO PIRES</t>
  </si>
  <si>
    <t xml:space="preserve">RUA RIBEIRO</t>
  </si>
  <si>
    <t xml:space="preserve">RUA RIO DE JANEIRO</t>
  </si>
  <si>
    <t xml:space="preserve">DJI_0067</t>
  </si>
  <si>
    <t xml:space="preserve">RUA RIO GRANDE DA SERRA</t>
  </si>
  <si>
    <t xml:space="preserve">RUA RITA MENDES DE OLIVEIRA</t>
  </si>
  <si>
    <t xml:space="preserve">RUA ROCHEDO</t>
  </si>
  <si>
    <t xml:space="preserve">RUA ROMA</t>
  </si>
  <si>
    <t xml:space="preserve">RUA SAMUEL PEREIRA DOS SANTOS</t>
  </si>
  <si>
    <t xml:space="preserve">RUA SANTA CECÍLIA</t>
  </si>
  <si>
    <t xml:space="preserve">RUA SANTA MARTINS</t>
  </si>
  <si>
    <t xml:space="preserve">RUA SANTANA (JARDIM NOVA AMÉRICA)</t>
  </si>
  <si>
    <t xml:space="preserve">RUA SANTO ANDRÉ</t>
  </si>
  <si>
    <t xml:space="preserve">RUA SÃO BERNARDO DO CAMPO</t>
  </si>
  <si>
    <t xml:space="preserve">RUA SÃO CAETANO</t>
  </si>
  <si>
    <t xml:space="preserve">RUA SÃO CAETANO DO SUL</t>
  </si>
  <si>
    <t xml:space="preserve">RUA SÃO CRISTÓVÃO</t>
  </si>
  <si>
    <t xml:space="preserve">RUA SÃO JOSÉ OPERÁRIO</t>
  </si>
  <si>
    <t xml:space="preserve">RUA SÃO PAULO (JARDIM NOVO HORIZONTE)</t>
  </si>
  <si>
    <t xml:space="preserve">RUA SÃO VICENTE</t>
  </si>
  <si>
    <t xml:space="preserve">RUA SEBASTIANA REGACCINI SIMÃO</t>
  </si>
  <si>
    <t xml:space="preserve">RUA SEBASTIÃO PACHECO</t>
  </si>
  <si>
    <t xml:space="preserve">RUA SEBASTIÃO RODRIGUES</t>
  </si>
  <si>
    <t xml:space="preserve">RUA SENADOR FIRMINO</t>
  </si>
  <si>
    <t xml:space="preserve">RUA SHEILA DE MELLO SOBRAL</t>
  </si>
  <si>
    <t xml:space="preserve">DJI_0041</t>
  </si>
  <si>
    <t xml:space="preserve">RUA SÍLVIO DE LIMA</t>
  </si>
  <si>
    <t xml:space="preserve">RUA SODALISTA</t>
  </si>
  <si>
    <t xml:space="preserve">RUA SYLVIO</t>
  </si>
  <si>
    <t xml:space="preserve">RUA TALISMÃ</t>
  </si>
  <si>
    <t xml:space="preserve">RUA TENRI</t>
  </si>
  <si>
    <t xml:space="preserve">RUA TEODORO SOARES</t>
  </si>
  <si>
    <t xml:space="preserve">RUA TERESA BARBOSA DE OLIVEIRA</t>
  </si>
  <si>
    <t xml:space="preserve">RUA TEXAS</t>
  </si>
  <si>
    <t xml:space="preserve">RUA TOM JOBIM</t>
  </si>
  <si>
    <t xml:space="preserve">RUA TUPINAMBÁS</t>
  </si>
  <si>
    <t xml:space="preserve">RUA TURIN</t>
  </si>
  <si>
    <t xml:space="preserve">RUA TURMALINA (JARDIM IPANEMA)</t>
  </si>
  <si>
    <t xml:space="preserve">RUA UBÁ</t>
  </si>
  <si>
    <t xml:space="preserve">RUA UNIÃO DAS VILAS</t>
  </si>
  <si>
    <t xml:space="preserve">DJI_0047</t>
  </si>
  <si>
    <t xml:space="preserve">RUA ÚNIDOS DA ESPERANÇA</t>
  </si>
  <si>
    <t xml:space="preserve">RUA UNIDOS DOS QUÍMICOS</t>
  </si>
  <si>
    <t xml:space="preserve">RUA URÂNIO</t>
  </si>
  <si>
    <t xml:space="preserve">RUA VÂNIA SILVA SANTOS</t>
  </si>
  <si>
    <t xml:space="preserve">RUA VEREADOR MARIO FRANCISCON</t>
  </si>
  <si>
    <t xml:space="preserve">RUA VEREDA DOS EUCALIPTOS</t>
  </si>
  <si>
    <t xml:space="preserve">RUA VICTOR MAIER</t>
  </si>
  <si>
    <t xml:space="preserve">RUA VINICIUS DE MORAES </t>
  </si>
  <si>
    <t xml:space="preserve">RUA VIRGINIA BERDAGUE TEIXEIRA</t>
  </si>
  <si>
    <t xml:space="preserve">RUA WILSON DE SOUZA PINHEIRO</t>
  </si>
  <si>
    <t xml:space="preserve">RUA AVE DO PARAISO</t>
  </si>
  <si>
    <t xml:space="preserve">RUA BEM-TE-VI</t>
  </si>
  <si>
    <t xml:space="preserve">RUA CARDEAL</t>
  </si>
  <si>
    <t xml:space="preserve">RUA EMA</t>
  </si>
  <si>
    <t xml:space="preserve">RUA DOS CANARIOS</t>
  </si>
  <si>
    <t xml:space="preserve">RUA DAS ANDORINHAS</t>
  </si>
  <si>
    <t xml:space="preserve">RUA DAS GARÇAS</t>
  </si>
  <si>
    <t xml:space="preserve">RUA ROUXINOL</t>
  </si>
  <si>
    <t xml:space="preserve">AV JOÃO DE BARRO</t>
  </si>
  <si>
    <t xml:space="preserve">RUA FLAMINGO</t>
  </si>
  <si>
    <t xml:space="preserve">RUA SIRIEMA</t>
  </si>
  <si>
    <t xml:space="preserve">RUA DA ÁGUIA</t>
  </si>
  <si>
    <t xml:space="preserve">RUA DO PAVÃO</t>
  </si>
  <si>
    <t xml:space="preserve">RUA DAS ARARAS</t>
  </si>
  <si>
    <t xml:space="preserve">RUA COIMBRA</t>
  </si>
  <si>
    <t xml:space="preserve">PASSAGEM DO AÇUDE</t>
  </si>
  <si>
    <t xml:space="preserve">PASSAGEM BEIJA-FLOR</t>
  </si>
  <si>
    <t xml:space="preserve">RUA DAS PALMEIRAS</t>
  </si>
  <si>
    <t xml:space="preserve">RUA BELA VISTA </t>
  </si>
  <si>
    <t xml:space="preserve">RUA TUCANOS</t>
  </si>
  <si>
    <t xml:space="preserve">RUA PRINCIPAL(PASS 1001)</t>
  </si>
  <si>
    <t xml:space="preserve">PASSAGEM PORTUGAL</t>
  </si>
  <si>
    <t xml:space="preserve">AVENIDA 1001</t>
  </si>
  <si>
    <t xml:space="preserve">RUA TANGARÁS</t>
  </si>
  <si>
    <t xml:space="preserve">PASSAGEM ALBATROZ</t>
  </si>
  <si>
    <t xml:space="preserve">PASSAGEM BEIRA RIO</t>
  </si>
  <si>
    <t xml:space="preserve">AV LAURA</t>
  </si>
  <si>
    <t xml:space="preserve">RUA SYVIO</t>
  </si>
  <si>
    <t xml:space="preserve">RUA CASA NOVA 1</t>
  </si>
  <si>
    <t xml:space="preserve">RUA CASA NOVA 2</t>
  </si>
  <si>
    <t xml:space="preserve">RUA CASA NOVA 3</t>
  </si>
  <si>
    <t xml:space="preserve">RUA CASA NOVA 4</t>
  </si>
  <si>
    <t xml:space="preserve">RUA SEBASTIÃO LEME DA SILVA</t>
  </si>
  <si>
    <t xml:space="preserve">RUA GUILRERVALDO SOARES OLIVEIRA</t>
  </si>
  <si>
    <t xml:space="preserve">RUA 1</t>
  </si>
  <si>
    <t xml:space="preserve">RUA MARIO ABERTO MARCHI</t>
  </si>
  <si>
    <t xml:space="preserve">RUA DO NORTE</t>
  </si>
  <si>
    <t xml:space="preserve">PASSAGEM DAS FLORES</t>
  </si>
  <si>
    <t xml:space="preserve">PASSAGEM DA PAZ</t>
  </si>
  <si>
    <t xml:space="preserve">PASSAGEM DOS EUCALIPTOS</t>
  </si>
  <si>
    <t xml:space="preserve">PASSAGEM SEM NOME</t>
  </si>
  <si>
    <t xml:space="preserve">PASSAGEM CANDIDA</t>
  </si>
  <si>
    <t xml:space="preserve">DJI_0040</t>
  </si>
  <si>
    <t xml:space="preserve">PASSAGEM DA 01</t>
  </si>
  <si>
    <t xml:space="preserve">RUA SEM NOME 02</t>
  </si>
  <si>
    <t xml:space="preserve">RUA TIÊ</t>
  </si>
  <si>
    <t xml:space="preserve">DJI_0068</t>
  </si>
  <si>
    <t xml:space="preserve">RUA ARNALDO LOMBARDI</t>
  </si>
  <si>
    <t xml:space="preserve">DEFINIR DIA</t>
  </si>
  <si>
    <t xml:space="preserve">VIELAS - RUA MARIO ALBERTO MARCHI</t>
  </si>
  <si>
    <t xml:space="preserve">Rua C</t>
  </si>
  <si>
    <t xml:space="preserve">Rua 1</t>
  </si>
  <si>
    <t xml:space="preserve">Rua Bicalho</t>
  </si>
  <si>
    <t xml:space="preserve">Passagem Benezinha </t>
  </si>
  <si>
    <t xml:space="preserve">Passagem Afonso de Abulquerque</t>
  </si>
  <si>
    <t xml:space="preserve">Rua Senna</t>
  </si>
  <si>
    <t xml:space="preserve">Passagem Mendes de Souza </t>
  </si>
  <si>
    <t xml:space="preserve">RUA MARGARIDA M. ALVES </t>
  </si>
  <si>
    <t xml:space="preserve">PASSAGEM 03</t>
  </si>
  <si>
    <t xml:space="preserve">RUA SÃO SIMÃO</t>
  </si>
  <si>
    <t xml:space="preserve">RUA XAPURI</t>
  </si>
  <si>
    <t xml:space="preserve">RUA PROFERSSOR FLORESTAN FERNANDES</t>
  </si>
  <si>
    <t xml:space="preserve">RUA DOS PORTUGUESES</t>
  </si>
  <si>
    <t xml:space="preserve">RUA BENEZINHO </t>
  </si>
  <si>
    <t xml:space="preserve">z</t>
  </si>
  <si>
    <t xml:space="preserve">BAIRRO</t>
  </si>
  <si>
    <t xml:space="preserve">NÚMERO</t>
  </si>
  <si>
    <t xml:space="preserve">EQUIPAMENTO EDUCAÇÃO</t>
  </si>
  <si>
    <t xml:space="preserve">ENDEREÇO</t>
  </si>
  <si>
    <t xml:space="preserve">COD DO LOCAL</t>
  </si>
  <si>
    <t xml:space="preserve">INÍCIO </t>
  </si>
  <si>
    <t xml:space="preserve">DJI</t>
  </si>
  <si>
    <t xml:space="preserve">video_0_path</t>
  </si>
  <si>
    <t xml:space="preserve">Video_1_path</t>
  </si>
  <si>
    <t xml:space="preserve">DOS ALVARENGA</t>
  </si>
  <si>
    <t xml:space="preserve">EMEB 1 JOSÉ ARNAUD DA SILVA</t>
  </si>
  <si>
    <t xml:space="preserve">Rua das Paineiras, 1</t>
  </si>
  <si>
    <t xml:space="preserve">ED-01</t>
  </si>
  <si>
    <t xml:space="preserve">EMEB 2 BOSCO PRERADOVIC</t>
  </si>
  <si>
    <t xml:space="preserve">R. Braz Cubas, 121 - Las Palmas,</t>
  </si>
  <si>
    <t xml:space="preserve">ED-02</t>
  </si>
  <si>
    <t xml:space="preserve">EMEB 3 FERNANDO PESSOA</t>
  </si>
  <si>
    <t xml:space="preserve">Estrada do Poney Club, 1553</t>
  </si>
  <si>
    <t xml:space="preserve">ED-03</t>
  </si>
  <si>
    <t xml:space="preserve">DJI_0031/0032</t>
  </si>
  <si>
    <t xml:space="preserve">videos/12_12_2020/ETAPA_01/DJI_0031.MOV</t>
  </si>
  <si>
    <t xml:space="preserve">videos/12_12_2020/ETAPA_01/DJI_0032.MOV</t>
  </si>
  <si>
    <t xml:space="preserve">EMEB 4 JOSÉ AUGUSTO OLIVEIRA SANTOS</t>
  </si>
  <si>
    <t xml:space="preserve">Estrada do Poney Club, 1418</t>
  </si>
  <si>
    <t xml:space="preserve">ED-04</t>
  </si>
  <si>
    <t xml:space="preserve">DJI_0037/0038</t>
  </si>
  <si>
    <t xml:space="preserve">videos/12_12_2020/ETAPA_01/DJI_0037.MOV</t>
  </si>
  <si>
    <t xml:space="preserve">videos/12_12_2020/ETAPA_01/DJI_0038.MOV</t>
  </si>
  <si>
    <t xml:space="preserve">EMEB 5 FRANCISCO DIASSIS GOMES TEIXEIRA</t>
  </si>
  <si>
    <t xml:space="preserve">Estr. da Cama Patente, 520</t>
  </si>
  <si>
    <t xml:space="preserve">ED-05</t>
  </si>
  <si>
    <t xml:space="preserve">videos/13_12_2020/ETAPA_02/DJI_0026.MOV</t>
  </si>
  <si>
    <t xml:space="preserve">EMEB 6 KAROLINA ZOFIA LEWANDOWSKA</t>
  </si>
  <si>
    <t xml:space="preserve">Estr. da Cama Patente, 510</t>
  </si>
  <si>
    <t xml:space="preserve">ED-06</t>
  </si>
  <si>
    <t xml:space="preserve">EMEB 7 CÍCERO PORFÍRIO DOS SANTOS</t>
  </si>
  <si>
    <t xml:space="preserve">R. Paraguaçú, 351</t>
  </si>
  <si>
    <t xml:space="preserve">ED-07</t>
  </si>
  <si>
    <t xml:space="preserve">EMEB 8 ANTÓNIO PEREIRA COUTINHO</t>
  </si>
  <si>
    <t xml:space="preserve">Rua Ademar Saraiva Leão, 343</t>
  </si>
  <si>
    <t xml:space="preserve">ED-08</t>
  </si>
  <si>
    <t xml:space="preserve">videos/13_12_2020/ETAPA_02/DJI_0016.MOV</t>
  </si>
  <si>
    <t xml:space="preserve">EMEB 9 ARLINDO MIGUEL TEIXEIRA</t>
  </si>
  <si>
    <t xml:space="preserve">Estr. dos Alvarengas, 7500</t>
  </si>
  <si>
    <t xml:space="preserve">ED-09</t>
  </si>
  <si>
    <t xml:space="preserve">videos/13_12_2020/ETAPA_02/DJI_0006.MOV</t>
  </si>
  <si>
    <t xml:space="preserve">EMEB 10 FRANCISCO BELTRAN BATISTINI PAQUITO</t>
  </si>
  <si>
    <t xml:space="preserve">Estrada dos Alvarengas, 7552</t>
  </si>
  <si>
    <t xml:space="preserve">ED-10</t>
  </si>
  <si>
    <t xml:space="preserve">videos/13_12_2020/ETAPA_02/DJI_0002.MOV</t>
  </si>
  <si>
    <t xml:space="preserve">EQUIPAMENTO SAÚDE</t>
  </si>
  <si>
    <t xml:space="preserve">UBS 1 ORQUÍDEAS</t>
  </si>
  <si>
    <t xml:space="preserve">Estrada do Poney Club, 1400</t>
  </si>
  <si>
    <t xml:space="preserve">SAU-01</t>
  </si>
  <si>
    <t xml:space="preserve">videos/12_12_2020/ETAPA_01/DJI_0043.MOV</t>
  </si>
  <si>
    <t xml:space="preserve">UBS 2 JARDIM DAS OLIVEIRAS</t>
  </si>
  <si>
    <t xml:space="preserve">Estr. da Cama Patente, 1702</t>
  </si>
  <si>
    <t xml:space="preserve">SAU-02</t>
  </si>
  <si>
    <t xml:space="preserve">videos/13_12_2020/ETAPA_02/DJI_0033.MOV</t>
  </si>
  <si>
    <t xml:space="preserve">UBS 3 UNIÃO</t>
  </si>
  <si>
    <t xml:space="preserve">R. dos Industriários, 17</t>
  </si>
  <si>
    <t xml:space="preserve">SAU-03</t>
  </si>
  <si>
    <t xml:space="preserve">videos/13_12_2020/ETAPA_02/DJI_0012.MOV</t>
  </si>
  <si>
    <t xml:space="preserve">CAPS-UPA-SAMU-BUCAL ALVARENGA</t>
  </si>
  <si>
    <t xml:space="preserve">Estr. dos Alvarenga 5809</t>
  </si>
  <si>
    <t xml:space="preserve">SAU-04</t>
  </si>
  <si>
    <t xml:space="preserve">videos/12_12_2020/ETAPA_01/DJI_0047.MOV</t>
  </si>
  <si>
    <t xml:space="preserve">EQUIPAMENTO BASES DE VIGILANCIA PROJETO NOVO</t>
  </si>
  <si>
    <t xml:space="preserve">Alvarenga</t>
  </si>
  <si>
    <t xml:space="preserve">Estrada dos Alvarengas 5815</t>
  </si>
  <si>
    <t xml:space="preserve">BAV-01</t>
  </si>
  <si>
    <t xml:space="preserve">videos/13_12_2020/ETAPA_02/DJI_0022.MOV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</si>
</sst>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mm"/>
    <numFmt numFmtId="166" formatCode="hh:mm"/>
    <numFmt numFmtId="167" formatCode="d/m/yyyy"/>
    <numFmt numFmtId="168" formatCode="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1"/>
      <name val="Times New Roman"/>
      <family val="1"/>
      <charset val="1"/>
    </font>
  </fonts>
  <fills count="9">
    <fill>
      <patternFill patternType="none"/>
    </fill>
    <fill>
      <patternFill patternType="gray125"/>
    </fill>
    <fill>
      <patternFill patternType="solid">
        <fgColor rgb="FFFCD5B5"/>
        <bgColor rgb="FFE6B9B8"/>
      </patternFill>
    </fill>
    <fill>
      <patternFill patternType="solid">
        <fgColor rgb="FF92D050"/>
        <bgColor rgb="FFC4BD97"/>
      </patternFill>
    </fill>
    <fill>
      <patternFill patternType="solid">
        <fgColor rgb="FFC4BD97"/>
        <bgColor rgb="FFE6B9B8"/>
      </patternFill>
    </fill>
    <fill>
      <patternFill patternType="solid">
        <fgColor rgb="FFE6B9B8"/>
        <bgColor rgb="FFC4BD97"/>
      </patternFill>
    </fill>
    <fill>
      <patternFill patternType="solid">
        <fgColor rgb="FFFFFF99"/>
        <bgColor rgb="FFFFFFCC"/>
      </patternFill>
    </fill>
    <fill>
      <patternFill patternType="solid">
        <fgColor rgb="FFC6D9F1"/>
        <bgColor rgb="FF99CCFF"/>
      </patternFill>
    </fill>
    <fill>
      <patternFill patternType="solid">
        <fgColor rgb="FFE46C0A"/>
        <bgColor rgb="FFFF99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5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8" fontId="0" fillId="7" borderId="3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9" fillId="7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3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9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8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6B9B8"/>
      <rgbColor rgb="FFCC99FF"/>
      <rgbColor rgb="FFFCD5B5"/>
      <rgbColor rgb="FF3366FF"/>
      <rgbColor rgb="FF33CCCC"/>
      <rgbColor rgb="FF92D05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3:F70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E75" activeCellId="0" sqref="E75"/>
    </sheetView>
  </sheetViews>
  <sheetFormatPr defaultColWidth="8.453125" defaultRowHeight="14.4" zeroHeight="false" outlineLevelRow="0" outlineLevelCol="0"/>
  <cols>
    <col collapsed="false" customWidth="true" hidden="false" outlineLevel="0" max="3" min="3" style="0" width="39.11"/>
    <col collapsed="false" customWidth="true" hidden="false" outlineLevel="0" max="4" min="4" style="0" width="22.55"/>
  </cols>
  <sheetData>
    <row r="3" customFormat="false" ht="14.4" hidden="false" customHeight="false" outlineLevel="0" collapsed="false">
      <c r="C3" s="0" t="s">
        <v>0</v>
      </c>
      <c r="D3" s="0" t="s">
        <v>1</v>
      </c>
      <c r="E3" s="0" t="s">
        <v>2</v>
      </c>
      <c r="F3" s="0" t="s">
        <v>3</v>
      </c>
    </row>
    <row r="4" customFormat="false" ht="14.4" hidden="false" customHeight="false" outlineLevel="0" collapsed="false">
      <c r="C4" s="0" t="s">
        <v>4</v>
      </c>
      <c r="D4" s="0" t="n">
        <v>202.82</v>
      </c>
      <c r="F4" s="1" t="n">
        <v>44177</v>
      </c>
    </row>
    <row r="5" customFormat="false" ht="14.4" hidden="false" customHeight="false" outlineLevel="0" collapsed="false">
      <c r="C5" s="0" t="s">
        <v>5</v>
      </c>
      <c r="D5" s="0" t="n">
        <v>174</v>
      </c>
      <c r="F5" s="1" t="n">
        <v>44177</v>
      </c>
    </row>
    <row r="6" customFormat="false" ht="14.4" hidden="false" customHeight="false" outlineLevel="0" collapsed="false">
      <c r="C6" s="0" t="s">
        <v>6</v>
      </c>
      <c r="D6" s="0" t="n">
        <v>362.62</v>
      </c>
      <c r="F6" s="1" t="n">
        <v>44177</v>
      </c>
    </row>
    <row r="7" customFormat="false" ht="14.4" hidden="false" customHeight="false" outlineLevel="0" collapsed="false">
      <c r="C7" s="0" t="s">
        <v>7</v>
      </c>
      <c r="D7" s="0" t="n">
        <v>118.05</v>
      </c>
      <c r="F7" s="1" t="n">
        <v>44177</v>
      </c>
    </row>
    <row r="8" customFormat="false" ht="14.4" hidden="false" customHeight="false" outlineLevel="0" collapsed="false">
      <c r="C8" s="0" t="s">
        <v>8</v>
      </c>
      <c r="D8" s="0" t="n">
        <v>387.39</v>
      </c>
      <c r="F8" s="1" t="n">
        <v>44177</v>
      </c>
    </row>
    <row r="9" customFormat="false" ht="14.4" hidden="false" customHeight="false" outlineLevel="0" collapsed="false">
      <c r="C9" s="0" t="s">
        <v>9</v>
      </c>
      <c r="D9" s="0" t="n">
        <v>113.04</v>
      </c>
      <c r="F9" s="1" t="n">
        <v>44177</v>
      </c>
    </row>
    <row r="10" customFormat="false" ht="14.4" hidden="false" customHeight="false" outlineLevel="0" collapsed="false">
      <c r="C10" s="0" t="s">
        <v>10</v>
      </c>
      <c r="D10" s="0" t="n">
        <v>339.18</v>
      </c>
      <c r="F10" s="1" t="n">
        <v>44177</v>
      </c>
    </row>
    <row r="11" customFormat="false" ht="14.4" hidden="false" customHeight="false" outlineLevel="0" collapsed="false">
      <c r="C11" s="0" t="s">
        <v>11</v>
      </c>
      <c r="D11" s="0" t="n">
        <v>262.81</v>
      </c>
      <c r="F11" s="1" t="n">
        <v>44177</v>
      </c>
    </row>
    <row r="12" customFormat="false" ht="14.4" hidden="false" customHeight="false" outlineLevel="0" collapsed="false">
      <c r="C12" s="0" t="s">
        <v>12</v>
      </c>
      <c r="D12" s="0" t="n">
        <v>242.18</v>
      </c>
      <c r="F12" s="1" t="n">
        <v>44177</v>
      </c>
    </row>
    <row r="13" customFormat="false" ht="14.4" hidden="false" customHeight="false" outlineLevel="0" collapsed="false">
      <c r="C13" s="0" t="s">
        <v>13</v>
      </c>
      <c r="D13" s="0" t="n">
        <v>163.71</v>
      </c>
      <c r="F13" s="1" t="n">
        <v>44177</v>
      </c>
    </row>
    <row r="14" customFormat="false" ht="14.4" hidden="false" customHeight="false" outlineLevel="0" collapsed="false">
      <c r="C14" s="0" t="s">
        <v>14</v>
      </c>
      <c r="D14" s="0" t="n">
        <v>124.17</v>
      </c>
      <c r="F14" s="1" t="n">
        <v>44177</v>
      </c>
    </row>
    <row r="15" customFormat="false" ht="14.4" hidden="false" customHeight="false" outlineLevel="0" collapsed="false">
      <c r="C15" s="0" t="s">
        <v>15</v>
      </c>
      <c r="D15" s="0" t="n">
        <v>226.36</v>
      </c>
      <c r="F15" s="1" t="n">
        <v>44177</v>
      </c>
    </row>
    <row r="16" customFormat="false" ht="14.4" hidden="false" customHeight="false" outlineLevel="0" collapsed="false">
      <c r="C16" s="0" t="s">
        <v>16</v>
      </c>
      <c r="D16" s="0" t="n">
        <v>195.27</v>
      </c>
      <c r="F16" s="1" t="n">
        <v>44177</v>
      </c>
    </row>
    <row r="17" customFormat="false" ht="14.4" hidden="false" customHeight="false" outlineLevel="0" collapsed="false">
      <c r="C17" s="0" t="s">
        <v>17</v>
      </c>
      <c r="D17" s="0" t="n">
        <v>72.84</v>
      </c>
      <c r="F17" s="1" t="n">
        <v>44177</v>
      </c>
    </row>
    <row r="18" customFormat="false" ht="14.4" hidden="false" customHeight="false" outlineLevel="0" collapsed="false">
      <c r="C18" s="0" t="s">
        <v>18</v>
      </c>
      <c r="D18" s="0" t="n">
        <v>145.16</v>
      </c>
      <c r="F18" s="1" t="n">
        <v>44177</v>
      </c>
    </row>
    <row r="19" customFormat="false" ht="14.4" hidden="false" customHeight="false" outlineLevel="0" collapsed="false">
      <c r="C19" s="0" t="s">
        <v>19</v>
      </c>
      <c r="D19" s="0" t="n">
        <v>56.11</v>
      </c>
      <c r="F19" s="1" t="n">
        <v>44177</v>
      </c>
    </row>
    <row r="20" customFormat="false" ht="14.4" hidden="false" customHeight="false" outlineLevel="0" collapsed="false">
      <c r="C20" s="0" t="s">
        <v>20</v>
      </c>
      <c r="D20" s="0" t="n">
        <v>127.49</v>
      </c>
      <c r="F20" s="1" t="n">
        <v>44177</v>
      </c>
    </row>
    <row r="21" customFormat="false" ht="14.4" hidden="false" customHeight="false" outlineLevel="0" collapsed="false">
      <c r="C21" s="0" t="s">
        <v>21</v>
      </c>
      <c r="D21" s="0" t="n">
        <v>242.63</v>
      </c>
      <c r="F21" s="1" t="n">
        <v>44177</v>
      </c>
    </row>
    <row r="22" customFormat="false" ht="14.4" hidden="false" customHeight="false" outlineLevel="0" collapsed="false">
      <c r="C22" s="0" t="s">
        <v>22</v>
      </c>
      <c r="D22" s="0" t="n">
        <v>122.22</v>
      </c>
      <c r="F22" s="1" t="n">
        <v>44177</v>
      </c>
    </row>
    <row r="23" customFormat="false" ht="14.4" hidden="false" customHeight="false" outlineLevel="0" collapsed="false">
      <c r="C23" s="0" t="s">
        <v>23</v>
      </c>
      <c r="D23" s="0" t="n">
        <v>426.7</v>
      </c>
      <c r="F23" s="1" t="n">
        <v>44177</v>
      </c>
    </row>
    <row r="24" customFormat="false" ht="14.4" hidden="false" customHeight="false" outlineLevel="0" collapsed="false">
      <c r="C24" s="0" t="s">
        <v>24</v>
      </c>
      <c r="D24" s="0" t="n">
        <v>200.62</v>
      </c>
      <c r="F24" s="1" t="n">
        <v>44177</v>
      </c>
    </row>
    <row r="25" customFormat="false" ht="14.4" hidden="false" customHeight="false" outlineLevel="0" collapsed="false">
      <c r="C25" s="0" t="s">
        <v>25</v>
      </c>
      <c r="D25" s="0" t="n">
        <v>626.31</v>
      </c>
      <c r="F25" s="1" t="n">
        <v>44177</v>
      </c>
    </row>
    <row r="26" customFormat="false" ht="14.4" hidden="false" customHeight="false" outlineLevel="0" collapsed="false">
      <c r="C26" s="0" t="s">
        <v>26</v>
      </c>
      <c r="D26" s="0" t="n">
        <v>351.06</v>
      </c>
      <c r="F26" s="1" t="n">
        <v>44177</v>
      </c>
    </row>
    <row r="27" customFormat="false" ht="14.4" hidden="false" customHeight="false" outlineLevel="0" collapsed="false">
      <c r="C27" s="0" t="s">
        <v>27</v>
      </c>
      <c r="D27" s="0" t="n">
        <v>257.36</v>
      </c>
      <c r="F27" s="1" t="n">
        <v>44177</v>
      </c>
    </row>
    <row r="28" customFormat="false" ht="14.4" hidden="false" customHeight="false" outlineLevel="0" collapsed="false">
      <c r="C28" s="0" t="s">
        <v>28</v>
      </c>
      <c r="D28" s="0" t="n">
        <v>304.72</v>
      </c>
      <c r="F28" s="1" t="n">
        <v>44177</v>
      </c>
    </row>
    <row r="29" customFormat="false" ht="14.4" hidden="false" customHeight="false" outlineLevel="0" collapsed="false">
      <c r="C29" s="0" t="s">
        <v>29</v>
      </c>
      <c r="D29" s="0" t="n">
        <v>681.75</v>
      </c>
      <c r="F29" s="1" t="n">
        <v>44177</v>
      </c>
    </row>
    <row r="30" customFormat="false" ht="14.4" hidden="false" customHeight="false" outlineLevel="0" collapsed="false">
      <c r="C30" s="0" t="s">
        <v>30</v>
      </c>
      <c r="D30" s="0" t="n">
        <v>138.12</v>
      </c>
      <c r="F30" s="1" t="n">
        <v>44177</v>
      </c>
    </row>
    <row r="31" customFormat="false" ht="14.4" hidden="false" customHeight="false" outlineLevel="0" collapsed="false">
      <c r="C31" s="0" t="s">
        <v>31</v>
      </c>
      <c r="D31" s="0" t="n">
        <v>230.83</v>
      </c>
      <c r="F31" s="1" t="n">
        <v>44177</v>
      </c>
    </row>
    <row r="32" customFormat="false" ht="14.4" hidden="false" customHeight="false" outlineLevel="0" collapsed="false">
      <c r="C32" s="0" t="s">
        <v>32</v>
      </c>
      <c r="D32" s="0" t="n">
        <v>267.95</v>
      </c>
      <c r="F32" s="1" t="n">
        <v>44177</v>
      </c>
    </row>
    <row r="33" customFormat="false" ht="14.4" hidden="false" customHeight="false" outlineLevel="0" collapsed="false">
      <c r="C33" s="0" t="s">
        <v>33</v>
      </c>
      <c r="D33" s="0" t="n">
        <v>493.21</v>
      </c>
      <c r="F33" s="1" t="n">
        <v>44177</v>
      </c>
    </row>
    <row r="34" customFormat="false" ht="14.4" hidden="false" customHeight="false" outlineLevel="0" collapsed="false">
      <c r="C34" s="0" t="s">
        <v>34</v>
      </c>
      <c r="D34" s="0" t="n">
        <v>234.21</v>
      </c>
      <c r="F34" s="1" t="n">
        <v>44177</v>
      </c>
    </row>
    <row r="35" customFormat="false" ht="14.4" hidden="false" customHeight="false" outlineLevel="0" collapsed="false">
      <c r="C35" s="0" t="s">
        <v>35</v>
      </c>
      <c r="D35" s="0" t="n">
        <v>530.36</v>
      </c>
      <c r="F35" s="1" t="n">
        <v>44177</v>
      </c>
    </row>
    <row r="36" customFormat="false" ht="14.4" hidden="false" customHeight="false" outlineLevel="0" collapsed="false">
      <c r="C36" s="0" t="s">
        <v>36</v>
      </c>
      <c r="D36" s="0" t="n">
        <v>139.83</v>
      </c>
      <c r="F36" s="1" t="n">
        <v>44177</v>
      </c>
    </row>
    <row r="37" customFormat="false" ht="14.4" hidden="false" customHeight="false" outlineLevel="0" collapsed="false">
      <c r="C37" s="0" t="s">
        <v>37</v>
      </c>
      <c r="D37" s="0" t="n">
        <v>83.4</v>
      </c>
      <c r="F37" s="1" t="n">
        <v>44177</v>
      </c>
    </row>
    <row r="38" customFormat="false" ht="14.4" hidden="false" customHeight="false" outlineLevel="0" collapsed="false">
      <c r="C38" s="0" t="s">
        <v>38</v>
      </c>
      <c r="D38" s="0" t="n">
        <v>241</v>
      </c>
      <c r="F38" s="1" t="n">
        <v>44177</v>
      </c>
    </row>
    <row r="39" customFormat="false" ht="14.4" hidden="false" customHeight="false" outlineLevel="0" collapsed="false">
      <c r="C39" s="0" t="s">
        <v>39</v>
      </c>
      <c r="D39" s="0" t="n">
        <v>133.48</v>
      </c>
      <c r="F39" s="1" t="n">
        <v>44177</v>
      </c>
    </row>
    <row r="40" customFormat="false" ht="14.4" hidden="false" customHeight="false" outlineLevel="0" collapsed="false">
      <c r="C40" s="0" t="s">
        <v>40</v>
      </c>
      <c r="D40" s="0" t="n">
        <v>58.34</v>
      </c>
      <c r="F40" s="1" t="n">
        <v>44177</v>
      </c>
    </row>
    <row r="41" customFormat="false" ht="14.4" hidden="false" customHeight="false" outlineLevel="0" collapsed="false">
      <c r="C41" s="0" t="s">
        <v>41</v>
      </c>
      <c r="D41" s="0" t="n">
        <v>51.79</v>
      </c>
      <c r="F41" s="1" t="n">
        <v>44177</v>
      </c>
    </row>
    <row r="42" customFormat="false" ht="14.4" hidden="false" customHeight="false" outlineLevel="0" collapsed="false">
      <c r="C42" s="0" t="s">
        <v>41</v>
      </c>
      <c r="D42" s="0" t="n">
        <v>47.14</v>
      </c>
      <c r="F42" s="1" t="n">
        <v>44177</v>
      </c>
    </row>
    <row r="43" customFormat="false" ht="14.4" hidden="false" customHeight="false" outlineLevel="0" collapsed="false">
      <c r="C43" s="0" t="s">
        <v>42</v>
      </c>
      <c r="D43" s="0" t="n">
        <v>775.77</v>
      </c>
      <c r="F43" s="1" t="n">
        <v>44177</v>
      </c>
    </row>
    <row r="44" customFormat="false" ht="14.4" hidden="false" customHeight="false" outlineLevel="0" collapsed="false">
      <c r="C44" s="0" t="s">
        <v>43</v>
      </c>
      <c r="D44" s="0" t="n">
        <v>283.69</v>
      </c>
      <c r="F44" s="1" t="n">
        <v>44177</v>
      </c>
    </row>
    <row r="45" customFormat="false" ht="14.4" hidden="false" customHeight="false" outlineLevel="0" collapsed="false">
      <c r="C45" s="0" t="s">
        <v>44</v>
      </c>
      <c r="D45" s="0" t="n">
        <v>800.44</v>
      </c>
      <c r="F45" s="1" t="n">
        <v>44177</v>
      </c>
    </row>
    <row r="46" customFormat="false" ht="14.4" hidden="false" customHeight="false" outlineLevel="0" collapsed="false">
      <c r="C46" s="0" t="s">
        <v>45</v>
      </c>
      <c r="D46" s="0" t="n">
        <v>35.19</v>
      </c>
      <c r="F46" s="1" t="n">
        <v>44177</v>
      </c>
    </row>
    <row r="47" customFormat="false" ht="14.4" hidden="false" customHeight="false" outlineLevel="0" collapsed="false">
      <c r="C47" s="0" t="s">
        <v>46</v>
      </c>
      <c r="D47" s="0" t="n">
        <v>127.33</v>
      </c>
      <c r="F47" s="1" t="n">
        <v>44177</v>
      </c>
    </row>
    <row r="48" customFormat="false" ht="14.4" hidden="false" customHeight="false" outlineLevel="0" collapsed="false">
      <c r="C48" s="0" t="s">
        <v>47</v>
      </c>
      <c r="D48" s="0" t="n">
        <v>138.56</v>
      </c>
      <c r="F48" s="1" t="n">
        <v>44177</v>
      </c>
    </row>
    <row r="49" customFormat="false" ht="14.4" hidden="false" customHeight="false" outlineLevel="0" collapsed="false">
      <c r="C49" s="0" t="s">
        <v>48</v>
      </c>
      <c r="D49" s="0" t="n">
        <v>148.95</v>
      </c>
      <c r="F49" s="1" t="n">
        <v>44177</v>
      </c>
    </row>
    <row r="50" customFormat="false" ht="14.4" hidden="false" customHeight="false" outlineLevel="0" collapsed="false">
      <c r="C50" s="0" t="s">
        <v>49</v>
      </c>
      <c r="D50" s="0" t="n">
        <v>165.44</v>
      </c>
      <c r="F50" s="1" t="n">
        <v>44177</v>
      </c>
    </row>
    <row r="51" customFormat="false" ht="14.4" hidden="false" customHeight="false" outlineLevel="0" collapsed="false">
      <c r="C51" s="0" t="s">
        <v>50</v>
      </c>
      <c r="D51" s="0" t="n">
        <v>45.81</v>
      </c>
      <c r="F51" s="1" t="n">
        <v>44177</v>
      </c>
    </row>
    <row r="52" customFormat="false" ht="14.4" hidden="false" customHeight="false" outlineLevel="0" collapsed="false">
      <c r="C52" s="0" t="s">
        <v>51</v>
      </c>
      <c r="D52" s="0" t="n">
        <v>46.75</v>
      </c>
      <c r="F52" s="1" t="n">
        <v>44177</v>
      </c>
    </row>
    <row r="53" customFormat="false" ht="14.4" hidden="false" customHeight="false" outlineLevel="0" collapsed="false">
      <c r="C53" s="0" t="s">
        <v>52</v>
      </c>
      <c r="D53" s="0" t="n">
        <v>124.43</v>
      </c>
      <c r="F53" s="1" t="n">
        <v>44177</v>
      </c>
    </row>
    <row r="54" customFormat="false" ht="14.4" hidden="false" customHeight="false" outlineLevel="0" collapsed="false">
      <c r="C54" s="0" t="s">
        <v>53</v>
      </c>
      <c r="D54" s="0" t="n">
        <v>93.43</v>
      </c>
      <c r="F54" s="1" t="n">
        <v>44177</v>
      </c>
    </row>
    <row r="55" customFormat="false" ht="14.4" hidden="false" customHeight="false" outlineLevel="0" collapsed="false">
      <c r="C55" s="0" t="s">
        <v>54</v>
      </c>
      <c r="D55" s="0" t="n">
        <v>29.05</v>
      </c>
      <c r="F55" s="1" t="n">
        <v>44177</v>
      </c>
    </row>
    <row r="56" customFormat="false" ht="14.4" hidden="false" customHeight="false" outlineLevel="0" collapsed="false">
      <c r="C56" s="0" t="s">
        <v>55</v>
      </c>
      <c r="D56" s="0" t="n">
        <v>63.13</v>
      </c>
      <c r="F56" s="1" t="n">
        <v>44177</v>
      </c>
    </row>
    <row r="57" customFormat="false" ht="14.4" hidden="false" customHeight="false" outlineLevel="0" collapsed="false">
      <c r="C57" s="0" t="s">
        <v>56</v>
      </c>
      <c r="D57" s="0" t="n">
        <v>131.85</v>
      </c>
      <c r="F57" s="1" t="n">
        <v>44177</v>
      </c>
    </row>
    <row r="58" customFormat="false" ht="14.4" hidden="false" customHeight="false" outlineLevel="0" collapsed="false">
      <c r="C58" s="0" t="s">
        <v>57</v>
      </c>
      <c r="D58" s="0" t="n">
        <v>135.28</v>
      </c>
      <c r="F58" s="1" t="n">
        <v>44177</v>
      </c>
    </row>
    <row r="59" customFormat="false" ht="14.4" hidden="false" customHeight="false" outlineLevel="0" collapsed="false">
      <c r="C59" s="0" t="s">
        <v>58</v>
      </c>
      <c r="D59" s="0" t="n">
        <v>199.19</v>
      </c>
      <c r="F59" s="1" t="n">
        <v>44177</v>
      </c>
    </row>
    <row r="60" customFormat="false" ht="14.4" hidden="false" customHeight="false" outlineLevel="0" collapsed="false">
      <c r="C60" s="0" t="s">
        <v>59</v>
      </c>
      <c r="D60" s="0" t="n">
        <v>156.56</v>
      </c>
      <c r="F60" s="1" t="n">
        <v>44177</v>
      </c>
    </row>
    <row r="61" customFormat="false" ht="14.4" hidden="false" customHeight="false" outlineLevel="0" collapsed="false">
      <c r="C61" s="0" t="s">
        <v>56</v>
      </c>
      <c r="D61" s="0" t="n">
        <v>167.78</v>
      </c>
      <c r="F61" s="1" t="n">
        <v>44177</v>
      </c>
    </row>
    <row r="62" customFormat="false" ht="14.4" hidden="false" customHeight="false" outlineLevel="0" collapsed="false">
      <c r="C62" s="0" t="s">
        <v>60</v>
      </c>
      <c r="D62" s="0" t="n">
        <v>180.79</v>
      </c>
      <c r="F62" s="1" t="n">
        <v>44177</v>
      </c>
    </row>
    <row r="63" customFormat="false" ht="14.4" hidden="false" customHeight="false" outlineLevel="0" collapsed="false">
      <c r="C63" s="0" t="s">
        <v>61</v>
      </c>
      <c r="D63" s="0" t="n">
        <v>101.15</v>
      </c>
      <c r="F63" s="1" t="n">
        <v>44177</v>
      </c>
    </row>
    <row r="64" customFormat="false" ht="14.4" hidden="false" customHeight="false" outlineLevel="0" collapsed="false">
      <c r="C64" s="0" t="s">
        <v>62</v>
      </c>
      <c r="D64" s="0" t="n">
        <v>146.04</v>
      </c>
      <c r="F64" s="1" t="n">
        <v>44177</v>
      </c>
    </row>
    <row r="65" customFormat="false" ht="14.4" hidden="false" customHeight="false" outlineLevel="0" collapsed="false">
      <c r="C65" s="0" t="s">
        <v>63</v>
      </c>
      <c r="D65" s="0" t="n">
        <v>37.41</v>
      </c>
      <c r="F65" s="1" t="n">
        <v>44177</v>
      </c>
    </row>
    <row r="66" customFormat="false" ht="14.4" hidden="false" customHeight="false" outlineLevel="0" collapsed="false">
      <c r="C66" s="0" t="s">
        <v>64</v>
      </c>
      <c r="D66" s="0" t="n">
        <v>213.18</v>
      </c>
      <c r="F66" s="1" t="n">
        <v>44177</v>
      </c>
    </row>
    <row r="67" customFormat="false" ht="14.4" hidden="false" customHeight="false" outlineLevel="0" collapsed="false">
      <c r="C67" s="0" t="s">
        <v>56</v>
      </c>
      <c r="D67" s="0" t="n">
        <v>55.91</v>
      </c>
      <c r="F67" s="1" t="n">
        <v>44177</v>
      </c>
    </row>
    <row r="68" customFormat="false" ht="14.4" hidden="false" customHeight="false" outlineLevel="0" collapsed="false">
      <c r="C68" s="0" t="s">
        <v>65</v>
      </c>
      <c r="D68" s="0" t="n">
        <v>79.34</v>
      </c>
      <c r="F68" s="1" t="n">
        <v>44177</v>
      </c>
    </row>
    <row r="69" customFormat="false" ht="14.4" hidden="false" customHeight="false" outlineLevel="0" collapsed="false">
      <c r="C69" s="0" t="s">
        <v>66</v>
      </c>
      <c r="D69" s="0" t="n">
        <v>139.03</v>
      </c>
      <c r="F69" s="1" t="n">
        <v>44177</v>
      </c>
    </row>
    <row r="70" customFormat="false" ht="14.4" hidden="false" customHeight="false" outlineLevel="0" collapsed="false">
      <c r="D70" s="0" t="n">
        <f aca="false">SUM(D4:D69)</f>
        <v>13797.71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72"/>
  <sheetViews>
    <sheetView showFormulas="false" showGridLines="true" showRowColHeaders="true" showZeros="true" rightToLeft="false" tabSelected="false" showOutlineSymbols="true" defaultGridColor="true" view="normal" topLeftCell="A136" colorId="64" zoomScale="66" zoomScaleNormal="66" zoomScalePageLayoutView="100" workbookViewId="0">
      <selection pane="topLeft" activeCell="C360" activeCellId="0" sqref="C360"/>
    </sheetView>
  </sheetViews>
  <sheetFormatPr defaultColWidth="8.453125" defaultRowHeight="14.4" zeroHeight="false" outlineLevelRow="0" outlineLevelCol="0"/>
  <cols>
    <col collapsed="false" customWidth="true" hidden="false" outlineLevel="0" max="2" min="2" style="0" width="50.67"/>
    <col collapsed="false" customWidth="true" hidden="false" outlineLevel="0" max="3" min="3" style="0" width="33.44"/>
    <col collapsed="false" customWidth="true" hidden="false" outlineLevel="0" max="4" min="4" style="0" width="28.89"/>
    <col collapsed="false" customWidth="true" hidden="false" outlineLevel="0" max="5" min="5" style="0" width="18.55"/>
    <col collapsed="false" customWidth="true" hidden="false" outlineLevel="0" max="6" min="6" style="0" width="56.11"/>
    <col collapsed="false" customWidth="true" hidden="false" outlineLevel="0" max="7" min="7" style="0" width="21.33"/>
    <col collapsed="false" customWidth="true" hidden="false" outlineLevel="0" max="8" min="8" style="0" width="37.66"/>
  </cols>
  <sheetData>
    <row r="1" customFormat="false" ht="14.4" hidden="false" customHeight="false" outlineLevel="0" collapsed="false">
      <c r="C1" s="2" t="s">
        <v>67</v>
      </c>
      <c r="D1" s="2" t="s">
        <v>68</v>
      </c>
      <c r="E1" s="3" t="s">
        <v>69</v>
      </c>
      <c r="F1" s="4" t="s">
        <v>70</v>
      </c>
      <c r="G1" s="4" t="s">
        <v>71</v>
      </c>
    </row>
    <row r="2" customFormat="false" ht="15.6" hidden="false" customHeight="false" outlineLevel="0" collapsed="false">
      <c r="B2" s="5" t="s">
        <v>72</v>
      </c>
      <c r="C2" s="6"/>
      <c r="D2" s="6"/>
      <c r="E2" s="7"/>
      <c r="F2" s="8"/>
      <c r="G2" s="8"/>
    </row>
    <row r="3" customFormat="false" ht="15.6" hidden="false" customHeight="false" outlineLevel="0" collapsed="false">
      <c r="B3" s="9" t="s">
        <v>73</v>
      </c>
      <c r="C3" s="10"/>
      <c r="D3" s="10"/>
      <c r="E3" s="11"/>
      <c r="F3" s="12"/>
      <c r="G3" s="8"/>
    </row>
    <row r="4" customFormat="false" ht="15.6" hidden="false" customHeight="false" outlineLevel="0" collapsed="false">
      <c r="B4" s="13" t="s">
        <v>74</v>
      </c>
      <c r="C4" s="14" t="n">
        <v>0.415277777777778</v>
      </c>
      <c r="D4" s="14" t="n">
        <v>0.419444444444444</v>
      </c>
      <c r="E4" s="15" t="n">
        <v>44178</v>
      </c>
      <c r="F4" s="16" t="s">
        <v>75</v>
      </c>
      <c r="G4" s="16" t="s">
        <v>76</v>
      </c>
      <c r="I4" s="0" t="s">
        <v>77</v>
      </c>
    </row>
    <row r="5" customFormat="false" ht="15.6" hidden="false" customHeight="false" outlineLevel="0" collapsed="false">
      <c r="B5" s="5" t="s">
        <v>78</v>
      </c>
      <c r="C5" s="6"/>
      <c r="D5" s="6"/>
      <c r="E5" s="7"/>
      <c r="F5" s="8"/>
      <c r="G5" s="8"/>
    </row>
    <row r="6" customFormat="false" ht="15.6" hidden="false" customHeight="false" outlineLevel="0" collapsed="false">
      <c r="B6" s="17" t="s">
        <v>79</v>
      </c>
      <c r="C6" s="18" t="n">
        <v>0.709027777777778</v>
      </c>
      <c r="D6" s="18" t="n">
        <v>0.709027777777778</v>
      </c>
      <c r="E6" s="19" t="n">
        <v>44174</v>
      </c>
      <c r="F6" s="20" t="s">
        <v>80</v>
      </c>
      <c r="G6" s="8"/>
      <c r="I6" s="0" t="s">
        <v>77</v>
      </c>
    </row>
    <row r="7" customFormat="false" ht="15.6" hidden="false" customHeight="false" outlineLevel="0" collapsed="false">
      <c r="B7" s="13" t="s">
        <v>81</v>
      </c>
      <c r="C7" s="21" t="s">
        <v>82</v>
      </c>
      <c r="D7" s="21" t="s">
        <v>83</v>
      </c>
      <c r="E7" s="22" t="n">
        <v>44178</v>
      </c>
      <c r="F7" s="16" t="s">
        <v>84</v>
      </c>
      <c r="G7" s="16" t="s">
        <v>76</v>
      </c>
      <c r="I7" s="0" t="s">
        <v>77</v>
      </c>
    </row>
    <row r="8" customFormat="false" ht="15.6" hidden="false" customHeight="false" outlineLevel="0" collapsed="false">
      <c r="B8" s="5" t="s">
        <v>85</v>
      </c>
      <c r="C8" s="6"/>
      <c r="D8" s="6"/>
      <c r="E8" s="7"/>
      <c r="F8" s="8"/>
      <c r="G8" s="8"/>
    </row>
    <row r="9" customFormat="false" ht="15.6" hidden="false" customHeight="false" outlineLevel="0" collapsed="false">
      <c r="B9" s="5" t="s">
        <v>86</v>
      </c>
      <c r="C9" s="6"/>
      <c r="D9" s="6"/>
      <c r="E9" s="7"/>
      <c r="F9" s="8"/>
      <c r="G9" s="8"/>
    </row>
    <row r="10" customFormat="false" ht="14.4" hidden="false" customHeight="false" outlineLevel="0" collapsed="false">
      <c r="B10" s="6"/>
      <c r="C10" s="6"/>
      <c r="D10" s="6"/>
      <c r="E10" s="7"/>
      <c r="F10" s="8"/>
      <c r="G10" s="8"/>
    </row>
    <row r="11" customFormat="false" ht="18" hidden="false" customHeight="false" outlineLevel="0" collapsed="false">
      <c r="B11" s="23" t="s">
        <v>87</v>
      </c>
      <c r="C11" s="6"/>
      <c r="D11" s="6"/>
      <c r="E11" s="7"/>
      <c r="F11" s="8"/>
      <c r="G11" s="8"/>
    </row>
    <row r="12" customFormat="false" ht="18" hidden="false" customHeight="false" outlineLevel="0" collapsed="false">
      <c r="B12" s="24"/>
      <c r="C12" s="6"/>
      <c r="D12" s="6"/>
      <c r="E12" s="7"/>
      <c r="F12" s="8"/>
      <c r="G12" s="8"/>
    </row>
    <row r="13" customFormat="false" ht="15.6" hidden="false" customHeight="false" outlineLevel="0" collapsed="false">
      <c r="B13" s="13" t="s">
        <v>88</v>
      </c>
      <c r="C13" s="14" t="n">
        <v>0.435416666666667</v>
      </c>
      <c r="D13" s="14" t="n">
        <v>0.439583333333333</v>
      </c>
      <c r="E13" s="22" t="n">
        <v>44178</v>
      </c>
      <c r="F13" s="16" t="s">
        <v>89</v>
      </c>
      <c r="G13" s="16" t="s">
        <v>76</v>
      </c>
      <c r="I13" s="0" t="s">
        <v>77</v>
      </c>
    </row>
    <row r="14" customFormat="false" ht="15.6" hidden="false" customHeight="false" outlineLevel="0" collapsed="false">
      <c r="B14" s="25" t="s">
        <v>90</v>
      </c>
      <c r="C14" s="26" t="s">
        <v>91</v>
      </c>
      <c r="D14" s="27" t="s">
        <v>92</v>
      </c>
      <c r="E14" s="28" t="n">
        <v>44176</v>
      </c>
      <c r="F14" s="29" t="s">
        <v>93</v>
      </c>
      <c r="G14" s="8"/>
      <c r="I14" s="0" t="s">
        <v>77</v>
      </c>
    </row>
    <row r="15" customFormat="false" ht="15.6" hidden="false" customHeight="false" outlineLevel="0" collapsed="false">
      <c r="B15" s="17" t="s">
        <v>94</v>
      </c>
      <c r="C15" s="18" t="n">
        <v>0.717361111111111</v>
      </c>
      <c r="D15" s="18" t="n">
        <v>0.718055555555556</v>
      </c>
      <c r="E15" s="19" t="n">
        <v>44174</v>
      </c>
      <c r="F15" s="20" t="s">
        <v>95</v>
      </c>
      <c r="G15" s="8"/>
      <c r="I15" s="0" t="s">
        <v>77</v>
      </c>
    </row>
    <row r="16" customFormat="false" ht="15.6" hidden="false" customHeight="false" outlineLevel="0" collapsed="false">
      <c r="B16" s="13" t="s">
        <v>96</v>
      </c>
      <c r="C16" s="14" t="n">
        <v>0.514583333333333</v>
      </c>
      <c r="D16" s="14" t="n">
        <v>0.515972222222222</v>
      </c>
      <c r="E16" s="22" t="n">
        <v>44178</v>
      </c>
      <c r="F16" s="16" t="s">
        <v>97</v>
      </c>
      <c r="G16" s="16" t="s">
        <v>76</v>
      </c>
    </row>
    <row r="17" customFormat="false" ht="18" hidden="false" customHeight="false" outlineLevel="0" collapsed="false">
      <c r="B17" s="24"/>
      <c r="C17" s="6"/>
      <c r="D17" s="6"/>
      <c r="E17" s="7"/>
      <c r="F17" s="8"/>
      <c r="G17" s="8"/>
    </row>
    <row r="18" customFormat="false" ht="18" hidden="false" customHeight="false" outlineLevel="0" collapsed="false">
      <c r="B18" s="30" t="s">
        <v>98</v>
      </c>
      <c r="C18" s="6"/>
      <c r="D18" s="6"/>
      <c r="E18" s="7"/>
      <c r="F18" s="8"/>
      <c r="G18" s="8"/>
    </row>
    <row r="19" customFormat="false" ht="18" hidden="false" customHeight="false" outlineLevel="0" collapsed="false">
      <c r="B19" s="31"/>
      <c r="C19" s="6"/>
      <c r="D19" s="6"/>
      <c r="E19" s="7"/>
      <c r="F19" s="8"/>
      <c r="G19" s="8"/>
    </row>
    <row r="20" customFormat="false" ht="15.6" hidden="false" customHeight="false" outlineLevel="0" collapsed="false">
      <c r="B20" s="5" t="s">
        <v>99</v>
      </c>
      <c r="C20" s="6"/>
      <c r="D20" s="6"/>
      <c r="E20" s="7"/>
      <c r="F20" s="8"/>
      <c r="G20" s="8"/>
    </row>
    <row r="21" customFormat="false" ht="15.6" hidden="false" customHeight="false" outlineLevel="0" collapsed="false">
      <c r="B21" s="5" t="s">
        <v>100</v>
      </c>
      <c r="C21" s="6"/>
      <c r="D21" s="6"/>
      <c r="E21" s="7"/>
      <c r="F21" s="8"/>
      <c r="G21" s="8"/>
    </row>
    <row r="22" customFormat="false" ht="15.6" hidden="false" customHeight="false" outlineLevel="0" collapsed="false">
      <c r="B22" s="5" t="s">
        <v>101</v>
      </c>
      <c r="C22" s="6"/>
      <c r="D22" s="6"/>
      <c r="E22" s="7"/>
      <c r="F22" s="8"/>
      <c r="G22" s="8"/>
    </row>
    <row r="23" customFormat="false" ht="15.6" hidden="false" customHeight="false" outlineLevel="0" collapsed="false">
      <c r="B23" s="5" t="s">
        <v>102</v>
      </c>
      <c r="C23" s="6"/>
      <c r="D23" s="6"/>
      <c r="E23" s="7"/>
      <c r="F23" s="8"/>
      <c r="G23" s="8"/>
    </row>
    <row r="24" customFormat="false" ht="15.6" hidden="false" customHeight="false" outlineLevel="0" collapsed="false">
      <c r="B24" s="5" t="s">
        <v>103</v>
      </c>
      <c r="C24" s="6"/>
      <c r="D24" s="6"/>
      <c r="E24" s="7"/>
      <c r="F24" s="8"/>
      <c r="G24" s="8"/>
    </row>
    <row r="25" customFormat="false" ht="15.6" hidden="false" customHeight="false" outlineLevel="0" collapsed="false">
      <c r="B25" s="5" t="s">
        <v>104</v>
      </c>
      <c r="C25" s="6"/>
      <c r="D25" s="6"/>
      <c r="E25" s="7"/>
      <c r="F25" s="8"/>
      <c r="G25" s="8"/>
    </row>
    <row r="26" customFormat="false" ht="15.6" hidden="false" customHeight="false" outlineLevel="0" collapsed="false">
      <c r="B26" s="5" t="s">
        <v>105</v>
      </c>
      <c r="C26" s="6"/>
      <c r="D26" s="6"/>
      <c r="E26" s="7"/>
      <c r="F26" s="8"/>
      <c r="G26" s="8"/>
    </row>
    <row r="27" customFormat="false" ht="15.6" hidden="false" customHeight="false" outlineLevel="0" collapsed="false">
      <c r="B27" s="5" t="s">
        <v>106</v>
      </c>
      <c r="C27" s="6"/>
      <c r="D27" s="6"/>
      <c r="E27" s="7"/>
      <c r="F27" s="8"/>
      <c r="G27" s="8"/>
    </row>
    <row r="28" customFormat="false" ht="15.6" hidden="false" customHeight="false" outlineLevel="0" collapsed="false">
      <c r="B28" s="17" t="s">
        <v>107</v>
      </c>
      <c r="C28" s="18" t="n">
        <v>0.632638888888889</v>
      </c>
      <c r="D28" s="18" t="n">
        <v>0.633333333333333</v>
      </c>
      <c r="E28" s="19" t="n">
        <v>44174</v>
      </c>
      <c r="F28" s="20" t="s">
        <v>108</v>
      </c>
      <c r="G28" s="8"/>
      <c r="I28" s="0" t="s">
        <v>77</v>
      </c>
    </row>
    <row r="29" customFormat="false" ht="15.6" hidden="false" customHeight="false" outlineLevel="0" collapsed="false">
      <c r="B29" s="5" t="s">
        <v>109</v>
      </c>
      <c r="C29" s="6"/>
      <c r="D29" s="6"/>
      <c r="E29" s="7"/>
      <c r="F29" s="8"/>
      <c r="G29" s="8"/>
    </row>
    <row r="30" customFormat="false" ht="15.6" hidden="false" customHeight="false" outlineLevel="0" collapsed="false">
      <c r="B30" s="32" t="s">
        <v>110</v>
      </c>
      <c r="C30" s="33" t="n">
        <v>0.447222222222222</v>
      </c>
      <c r="D30" s="33" t="n">
        <v>0.447916666666667</v>
      </c>
      <c r="E30" s="34" t="n">
        <v>44175</v>
      </c>
      <c r="F30" s="35" t="s">
        <v>111</v>
      </c>
      <c r="G30" s="35" t="s">
        <v>112</v>
      </c>
      <c r="I30" s="0" t="s">
        <v>77</v>
      </c>
    </row>
    <row r="31" customFormat="false" ht="15.6" hidden="false" customHeight="false" outlineLevel="0" collapsed="false">
      <c r="B31" s="5" t="s">
        <v>113</v>
      </c>
      <c r="C31" s="6"/>
      <c r="D31" s="6"/>
      <c r="E31" s="7"/>
      <c r="F31" s="8"/>
      <c r="G31" s="8"/>
    </row>
    <row r="32" customFormat="false" ht="15.6" hidden="false" customHeight="false" outlineLevel="0" collapsed="false">
      <c r="B32" s="32" t="s">
        <v>114</v>
      </c>
      <c r="C32" s="33" t="n">
        <v>0.501388888888889</v>
      </c>
      <c r="D32" s="33" t="n">
        <v>0.502083333333333</v>
      </c>
      <c r="E32" s="34" t="n">
        <v>44175</v>
      </c>
      <c r="F32" s="35" t="s">
        <v>115</v>
      </c>
      <c r="G32" s="35" t="s">
        <v>112</v>
      </c>
    </row>
    <row r="33" customFormat="false" ht="15.6" hidden="false" customHeight="false" outlineLevel="0" collapsed="false">
      <c r="B33" s="17" t="s">
        <v>116</v>
      </c>
      <c r="C33" s="18" t="n">
        <v>0.621527777777778</v>
      </c>
      <c r="D33" s="18" t="n">
        <v>0.622222222222222</v>
      </c>
      <c r="E33" s="36" t="n">
        <v>44174</v>
      </c>
      <c r="F33" s="20" t="s">
        <v>117</v>
      </c>
      <c r="G33" s="8"/>
      <c r="I33" s="0" t="s">
        <v>77</v>
      </c>
    </row>
    <row r="34" customFormat="false" ht="15.6" hidden="false" customHeight="false" outlineLevel="0" collapsed="false">
      <c r="B34" s="17" t="s">
        <v>118</v>
      </c>
      <c r="C34" s="18" t="n">
        <v>0.685416666666667</v>
      </c>
      <c r="D34" s="18" t="n">
        <v>0.686805555555556</v>
      </c>
      <c r="E34" s="36" t="n">
        <v>44174</v>
      </c>
      <c r="F34" s="20" t="s">
        <v>119</v>
      </c>
      <c r="G34" s="8"/>
      <c r="I34" s="0" t="s">
        <v>77</v>
      </c>
    </row>
    <row r="35" customFormat="false" ht="15.6" hidden="false" customHeight="false" outlineLevel="0" collapsed="false">
      <c r="B35" s="17" t="s">
        <v>120</v>
      </c>
      <c r="C35" s="18" t="n">
        <v>0.618055555555556</v>
      </c>
      <c r="D35" s="18" t="n">
        <v>0.61875</v>
      </c>
      <c r="E35" s="36" t="n">
        <v>44174</v>
      </c>
      <c r="F35" s="20" t="s">
        <v>121</v>
      </c>
      <c r="G35" s="8"/>
      <c r="I35" s="0" t="s">
        <v>77</v>
      </c>
    </row>
    <row r="36" customFormat="false" ht="15.6" hidden="false" customHeight="false" outlineLevel="0" collapsed="false">
      <c r="B36" s="5" t="s">
        <v>122</v>
      </c>
      <c r="C36" s="6"/>
      <c r="D36" s="6"/>
      <c r="E36" s="7"/>
      <c r="F36" s="8"/>
      <c r="G36" s="8"/>
    </row>
    <row r="37" customFormat="false" ht="15.6" hidden="false" customHeight="false" outlineLevel="0" collapsed="false">
      <c r="B37" s="5" t="s">
        <v>123</v>
      </c>
      <c r="C37" s="6"/>
      <c r="D37" s="6"/>
      <c r="E37" s="7"/>
      <c r="F37" s="8"/>
      <c r="G37" s="8"/>
    </row>
    <row r="38" customFormat="false" ht="15.6" hidden="false" customHeight="false" outlineLevel="0" collapsed="false">
      <c r="B38" s="5" t="s">
        <v>124</v>
      </c>
      <c r="C38" s="6"/>
      <c r="D38" s="6"/>
      <c r="E38" s="7"/>
      <c r="F38" s="8"/>
      <c r="G38" s="8"/>
    </row>
    <row r="39" customFormat="false" ht="15.6" hidden="false" customHeight="false" outlineLevel="0" collapsed="false">
      <c r="B39" s="5" t="s">
        <v>125</v>
      </c>
      <c r="C39" s="6"/>
      <c r="D39" s="6"/>
      <c r="E39" s="7"/>
      <c r="F39" s="8"/>
      <c r="G39" s="8"/>
    </row>
    <row r="40" customFormat="false" ht="15.6" hidden="false" customHeight="false" outlineLevel="0" collapsed="false">
      <c r="B40" s="5" t="s">
        <v>126</v>
      </c>
      <c r="C40" s="6"/>
      <c r="D40" s="6"/>
      <c r="E40" s="7"/>
      <c r="F40" s="8"/>
      <c r="G40" s="8"/>
    </row>
    <row r="41" customFormat="false" ht="14.4" hidden="false" customHeight="false" outlineLevel="0" collapsed="false">
      <c r="B41" s="37" t="s">
        <v>127</v>
      </c>
      <c r="C41" s="37" t="n">
        <v>0.358333333333333</v>
      </c>
      <c r="D41" s="37"/>
      <c r="E41" s="38" t="n">
        <v>44177</v>
      </c>
      <c r="F41" s="39" t="s">
        <v>128</v>
      </c>
      <c r="G41" s="37" t="s">
        <v>76</v>
      </c>
      <c r="I41" s="0" t="s">
        <v>77</v>
      </c>
    </row>
    <row r="42" customFormat="false" ht="15.6" hidden="false" customHeight="false" outlineLevel="0" collapsed="false">
      <c r="B42" s="5" t="s">
        <v>129</v>
      </c>
      <c r="C42" s="6"/>
      <c r="D42" s="6"/>
      <c r="E42" s="7"/>
      <c r="F42" s="8"/>
      <c r="G42" s="8"/>
    </row>
    <row r="43" customFormat="false" ht="15.6" hidden="false" customHeight="false" outlineLevel="0" collapsed="false">
      <c r="B43" s="32" t="s">
        <v>130</v>
      </c>
      <c r="C43" s="33" t="n">
        <v>0.6</v>
      </c>
      <c r="D43" s="33" t="n">
        <v>0.6</v>
      </c>
      <c r="E43" s="34" t="n">
        <v>44175</v>
      </c>
      <c r="F43" s="35" t="s">
        <v>115</v>
      </c>
      <c r="G43" s="35" t="s">
        <v>131</v>
      </c>
      <c r="I43" s="0" t="s">
        <v>77</v>
      </c>
    </row>
    <row r="44" customFormat="false" ht="15.6" hidden="false" customHeight="false" outlineLevel="0" collapsed="false">
      <c r="B44" s="40" t="s">
        <v>132</v>
      </c>
      <c r="C44" s="37" t="n">
        <v>0.657638888888889</v>
      </c>
      <c r="D44" s="37" t="n">
        <v>0.658333333333333</v>
      </c>
      <c r="E44" s="38" t="n">
        <v>44177</v>
      </c>
      <c r="F44" s="41" t="s">
        <v>133</v>
      </c>
      <c r="G44" s="41" t="s">
        <v>112</v>
      </c>
      <c r="I44" s="0" t="s">
        <v>77</v>
      </c>
    </row>
    <row r="45" customFormat="false" ht="15.6" hidden="false" customHeight="false" outlineLevel="0" collapsed="false">
      <c r="B45" s="32" t="s">
        <v>134</v>
      </c>
      <c r="C45" s="33" t="n">
        <v>0.592361111111111</v>
      </c>
      <c r="D45" s="42"/>
      <c r="E45" s="34" t="n">
        <v>44175</v>
      </c>
      <c r="F45" s="35" t="s">
        <v>117</v>
      </c>
      <c r="G45" s="35" t="s">
        <v>135</v>
      </c>
      <c r="I45" s="0" t="s">
        <v>77</v>
      </c>
    </row>
    <row r="46" customFormat="false" ht="15.6" hidden="false" customHeight="false" outlineLevel="0" collapsed="false">
      <c r="B46" s="40" t="s">
        <v>136</v>
      </c>
      <c r="C46" s="37" t="n">
        <v>0.568055555555556</v>
      </c>
      <c r="D46" s="37" t="n">
        <v>0.568055555555556</v>
      </c>
      <c r="E46" s="38" t="n">
        <v>44177</v>
      </c>
      <c r="F46" s="41" t="s">
        <v>137</v>
      </c>
      <c r="G46" s="41" t="s">
        <v>112</v>
      </c>
      <c r="I46" s="0" t="s">
        <v>77</v>
      </c>
    </row>
    <row r="47" customFormat="false" ht="15.6" hidden="false" customHeight="false" outlineLevel="0" collapsed="false">
      <c r="B47" s="17" t="s">
        <v>138</v>
      </c>
      <c r="C47" s="18" t="n">
        <v>0.713194444444445</v>
      </c>
      <c r="D47" s="18" t="n">
        <v>0.713888888888889</v>
      </c>
      <c r="E47" s="36" t="n">
        <v>44174</v>
      </c>
      <c r="F47" s="20" t="s">
        <v>139</v>
      </c>
      <c r="G47" s="8"/>
      <c r="I47" s="0" t="s">
        <v>77</v>
      </c>
    </row>
    <row r="48" customFormat="false" ht="15.6" hidden="false" customHeight="false" outlineLevel="0" collapsed="false">
      <c r="B48" s="32" t="s">
        <v>140</v>
      </c>
      <c r="C48" s="33" t="n">
        <v>0.485416666666667</v>
      </c>
      <c r="D48" s="33" t="n">
        <v>0.486111111111111</v>
      </c>
      <c r="E48" s="34" t="n">
        <v>44175</v>
      </c>
      <c r="F48" s="35" t="s">
        <v>141</v>
      </c>
      <c r="G48" s="35" t="s">
        <v>112</v>
      </c>
      <c r="I48" s="0" t="s">
        <v>77</v>
      </c>
    </row>
    <row r="49" customFormat="false" ht="15.6" hidden="false" customHeight="false" outlineLevel="0" collapsed="false">
      <c r="B49" s="5" t="s">
        <v>142</v>
      </c>
      <c r="C49" s="6"/>
      <c r="D49" s="6"/>
      <c r="E49" s="7"/>
      <c r="F49" s="8"/>
      <c r="G49" s="8"/>
    </row>
    <row r="50" customFormat="false" ht="15.6" hidden="false" customHeight="false" outlineLevel="0" collapsed="false">
      <c r="B50" s="17" t="s">
        <v>143</v>
      </c>
      <c r="C50" s="18" t="n">
        <v>0.654166666666667</v>
      </c>
      <c r="D50" s="18" t="n">
        <v>0.654166666666667</v>
      </c>
      <c r="E50" s="36" t="n">
        <v>44174</v>
      </c>
      <c r="F50" s="20" t="s">
        <v>115</v>
      </c>
      <c r="G50" s="8"/>
      <c r="I50" s="0" t="s">
        <v>77</v>
      </c>
    </row>
    <row r="51" customFormat="false" ht="15.6" hidden="false" customHeight="false" outlineLevel="0" collapsed="false">
      <c r="B51" s="32" t="s">
        <v>144</v>
      </c>
      <c r="C51" s="33" t="n">
        <v>0.511111111111111</v>
      </c>
      <c r="D51" s="33" t="n">
        <v>0.511111111111111</v>
      </c>
      <c r="E51" s="34" t="n">
        <v>44175</v>
      </c>
      <c r="F51" s="35" t="s">
        <v>145</v>
      </c>
      <c r="G51" s="35" t="s">
        <v>76</v>
      </c>
      <c r="I51" s="0" t="s">
        <v>77</v>
      </c>
    </row>
    <row r="52" customFormat="false" ht="15.6" hidden="false" customHeight="false" outlineLevel="0" collapsed="false">
      <c r="B52" s="5" t="s">
        <v>146</v>
      </c>
      <c r="C52" s="6"/>
      <c r="D52" s="6"/>
      <c r="E52" s="7"/>
      <c r="F52" s="8"/>
      <c r="G52" s="8"/>
    </row>
    <row r="53" customFormat="false" ht="15.6" hidden="false" customHeight="false" outlineLevel="0" collapsed="false">
      <c r="B53" s="5" t="s">
        <v>147</v>
      </c>
      <c r="C53" s="6"/>
      <c r="D53" s="6"/>
      <c r="E53" s="7"/>
      <c r="F53" s="8"/>
      <c r="G53" s="8"/>
    </row>
    <row r="54" customFormat="false" ht="15.6" hidden="false" customHeight="false" outlineLevel="0" collapsed="false">
      <c r="B54" s="17" t="s">
        <v>148</v>
      </c>
      <c r="C54" s="18" t="n">
        <v>0.672222222222222</v>
      </c>
      <c r="D54" s="18" t="n">
        <v>0.672916666666667</v>
      </c>
      <c r="E54" s="36" t="n">
        <v>44174</v>
      </c>
      <c r="F54" s="20" t="s">
        <v>97</v>
      </c>
      <c r="G54" s="8"/>
      <c r="I54" s="0" t="s">
        <v>77</v>
      </c>
    </row>
    <row r="55" customFormat="false" ht="15.6" hidden="false" customHeight="false" outlineLevel="0" collapsed="false">
      <c r="B55" s="32" t="s">
        <v>149</v>
      </c>
      <c r="C55" s="33" t="n">
        <v>0.569444444444444</v>
      </c>
      <c r="D55" s="33" t="n">
        <v>0.570138888888889</v>
      </c>
      <c r="E55" s="34" t="n">
        <v>44175</v>
      </c>
      <c r="F55" s="35" t="s">
        <v>150</v>
      </c>
      <c r="G55" s="35" t="s">
        <v>135</v>
      </c>
      <c r="I55" s="0" t="s">
        <v>77</v>
      </c>
    </row>
    <row r="56" customFormat="false" ht="15.6" hidden="false" customHeight="false" outlineLevel="0" collapsed="false">
      <c r="B56" s="32" t="s">
        <v>151</v>
      </c>
      <c r="C56" s="33" t="n">
        <v>0.504166666666667</v>
      </c>
      <c r="D56" s="33" t="n">
        <v>0.504861111111111</v>
      </c>
      <c r="E56" s="34" t="n">
        <v>44175</v>
      </c>
      <c r="F56" s="35" t="s">
        <v>152</v>
      </c>
      <c r="G56" s="35" t="s">
        <v>112</v>
      </c>
      <c r="I56" s="0" t="s">
        <v>77</v>
      </c>
    </row>
    <row r="57" customFormat="false" ht="15.6" hidden="false" customHeight="false" outlineLevel="0" collapsed="false">
      <c r="B57" s="32" t="s">
        <v>153</v>
      </c>
      <c r="C57" s="33" t="n">
        <v>0.6</v>
      </c>
      <c r="D57" s="33" t="n">
        <v>0.600694444444444</v>
      </c>
      <c r="E57" s="34" t="n">
        <v>44175</v>
      </c>
      <c r="F57" s="35" t="s">
        <v>89</v>
      </c>
      <c r="G57" s="35" t="s">
        <v>131</v>
      </c>
      <c r="I57" s="0" t="s">
        <v>77</v>
      </c>
    </row>
    <row r="58" customFormat="false" ht="15.6" hidden="false" customHeight="false" outlineLevel="0" collapsed="false">
      <c r="B58" s="40" t="s">
        <v>154</v>
      </c>
      <c r="C58" s="37" t="n">
        <v>0.611111111111111</v>
      </c>
      <c r="D58" s="37" t="n">
        <v>0.611805555555556</v>
      </c>
      <c r="E58" s="38" t="n">
        <v>44177</v>
      </c>
      <c r="F58" s="41" t="s">
        <v>75</v>
      </c>
      <c r="G58" s="41" t="s">
        <v>112</v>
      </c>
      <c r="I58" s="0" t="s">
        <v>77</v>
      </c>
    </row>
    <row r="59" customFormat="false" ht="15.6" hidden="false" customHeight="false" outlineLevel="0" collapsed="false">
      <c r="B59" s="32" t="s">
        <v>155</v>
      </c>
      <c r="C59" s="33" t="n">
        <v>0.450694444444444</v>
      </c>
      <c r="D59" s="33" t="n">
        <v>0.450694444444444</v>
      </c>
      <c r="E59" s="34" t="n">
        <v>44175</v>
      </c>
      <c r="F59" s="35" t="s">
        <v>137</v>
      </c>
      <c r="G59" s="35" t="s">
        <v>112</v>
      </c>
      <c r="I59" s="0" t="s">
        <v>77</v>
      </c>
    </row>
    <row r="60" customFormat="false" ht="15.6" hidden="false" customHeight="false" outlineLevel="0" collapsed="false">
      <c r="B60" s="32" t="s">
        <v>156</v>
      </c>
      <c r="C60" s="33" t="n">
        <v>0.679861111111111</v>
      </c>
      <c r="D60" s="33" t="n">
        <v>0.680555555555555</v>
      </c>
      <c r="E60" s="34" t="n">
        <v>44175</v>
      </c>
      <c r="F60" s="35" t="s">
        <v>157</v>
      </c>
      <c r="G60" s="35" t="s">
        <v>131</v>
      </c>
      <c r="I60" s="0" t="s">
        <v>77</v>
      </c>
    </row>
    <row r="61" customFormat="false" ht="15.6" hidden="false" customHeight="false" outlineLevel="0" collapsed="false">
      <c r="B61" s="17" t="s">
        <v>158</v>
      </c>
      <c r="C61" s="18" t="n">
        <v>0.653472222222222</v>
      </c>
      <c r="D61" s="18" t="n">
        <v>0.653472222222222</v>
      </c>
      <c r="E61" s="36" t="n">
        <v>44174</v>
      </c>
      <c r="F61" s="20" t="s">
        <v>75</v>
      </c>
      <c r="G61" s="8"/>
      <c r="I61" s="0" t="s">
        <v>77</v>
      </c>
    </row>
    <row r="62" customFormat="false" ht="15.6" hidden="false" customHeight="false" outlineLevel="0" collapsed="false">
      <c r="B62" s="32" t="s">
        <v>159</v>
      </c>
      <c r="C62" s="33" t="n">
        <v>0.508333333333333</v>
      </c>
      <c r="D62" s="33" t="n">
        <v>0.509027777777778</v>
      </c>
      <c r="E62" s="34" t="n">
        <v>44175</v>
      </c>
      <c r="F62" s="35" t="s">
        <v>160</v>
      </c>
      <c r="G62" s="35" t="s">
        <v>112</v>
      </c>
      <c r="I62" s="0" t="s">
        <v>77</v>
      </c>
    </row>
    <row r="63" customFormat="false" ht="15.6" hidden="false" customHeight="false" outlineLevel="0" collapsed="false">
      <c r="B63" s="32" t="s">
        <v>161</v>
      </c>
      <c r="C63" s="33" t="n">
        <v>0.568055555555556</v>
      </c>
      <c r="D63" s="33" t="n">
        <v>0.56875</v>
      </c>
      <c r="E63" s="34" t="n">
        <v>44175</v>
      </c>
      <c r="F63" s="35" t="s">
        <v>137</v>
      </c>
      <c r="G63" s="35" t="s">
        <v>135</v>
      </c>
      <c r="I63" s="0" t="s">
        <v>77</v>
      </c>
    </row>
    <row r="64" customFormat="false" ht="15.6" hidden="false" customHeight="false" outlineLevel="0" collapsed="false">
      <c r="B64" s="40" t="s">
        <v>162</v>
      </c>
      <c r="C64" s="37" t="n">
        <v>0.3625</v>
      </c>
      <c r="D64" s="37" t="n">
        <v>0.363194444444444</v>
      </c>
      <c r="E64" s="38" t="n">
        <v>44177</v>
      </c>
      <c r="F64" s="41" t="s">
        <v>150</v>
      </c>
      <c r="G64" s="41" t="s">
        <v>76</v>
      </c>
      <c r="I64" s="0" t="s">
        <v>77</v>
      </c>
    </row>
    <row r="65" customFormat="false" ht="15.6" hidden="false" customHeight="false" outlineLevel="0" collapsed="false">
      <c r="B65" s="32" t="s">
        <v>163</v>
      </c>
      <c r="C65" s="33" t="n">
        <v>0.615277777777778</v>
      </c>
      <c r="D65" s="33" t="n">
        <v>0.615972222222222</v>
      </c>
      <c r="E65" s="34" t="n">
        <v>44175</v>
      </c>
      <c r="F65" s="35" t="s">
        <v>164</v>
      </c>
      <c r="G65" s="35" t="s">
        <v>131</v>
      </c>
      <c r="I65" s="0" t="s">
        <v>77</v>
      </c>
    </row>
    <row r="66" customFormat="false" ht="15.6" hidden="false" customHeight="false" outlineLevel="0" collapsed="false">
      <c r="B66" s="5" t="s">
        <v>165</v>
      </c>
      <c r="C66" s="6"/>
      <c r="D66" s="6"/>
      <c r="E66" s="7"/>
      <c r="F66" s="8"/>
      <c r="G66" s="8"/>
    </row>
    <row r="67" customFormat="false" ht="15.6" hidden="false" customHeight="false" outlineLevel="0" collapsed="false">
      <c r="B67" s="17" t="s">
        <v>166</v>
      </c>
      <c r="C67" s="18" t="n">
        <v>0.664583333333333</v>
      </c>
      <c r="D67" s="18" t="n">
        <v>0.665277777777778</v>
      </c>
      <c r="E67" s="36" t="n">
        <v>44174</v>
      </c>
      <c r="F67" s="20" t="s">
        <v>167</v>
      </c>
      <c r="G67" s="8"/>
      <c r="I67" s="0" t="s">
        <v>77</v>
      </c>
    </row>
    <row r="68" customFormat="false" ht="15.6" hidden="false" customHeight="false" outlineLevel="0" collapsed="false">
      <c r="B68" s="5" t="s">
        <v>166</v>
      </c>
      <c r="C68" s="6"/>
      <c r="D68" s="6"/>
      <c r="E68" s="7"/>
      <c r="F68" s="8"/>
      <c r="G68" s="8"/>
    </row>
    <row r="69" customFormat="false" ht="15.6" hidden="false" customHeight="false" outlineLevel="0" collapsed="false">
      <c r="B69" s="32" t="s">
        <v>168</v>
      </c>
      <c r="C69" s="33" t="n">
        <v>0.59375</v>
      </c>
      <c r="D69" s="33" t="n">
        <v>0.594444444444445</v>
      </c>
      <c r="E69" s="34" t="n">
        <v>44175</v>
      </c>
      <c r="F69" s="35" t="s">
        <v>169</v>
      </c>
      <c r="G69" s="35" t="s">
        <v>131</v>
      </c>
      <c r="I69" s="0" t="s">
        <v>77</v>
      </c>
    </row>
    <row r="70" customFormat="false" ht="15.6" hidden="false" customHeight="false" outlineLevel="0" collapsed="false">
      <c r="B70" s="5" t="s">
        <v>170</v>
      </c>
      <c r="C70" s="6"/>
      <c r="D70" s="6"/>
      <c r="E70" s="7"/>
      <c r="F70" s="8"/>
      <c r="G70" s="8"/>
    </row>
    <row r="71" customFormat="false" ht="15.6" hidden="false" customHeight="false" outlineLevel="0" collapsed="false">
      <c r="B71" s="5" t="s">
        <v>171</v>
      </c>
      <c r="C71" s="6"/>
      <c r="D71" s="6"/>
      <c r="E71" s="7"/>
      <c r="F71" s="8"/>
      <c r="G71" s="8"/>
    </row>
    <row r="72" customFormat="false" ht="15.6" hidden="false" customHeight="false" outlineLevel="0" collapsed="false">
      <c r="B72" s="32" t="s">
        <v>172</v>
      </c>
      <c r="C72" s="33" t="n">
        <v>0.604861111111111</v>
      </c>
      <c r="D72" s="33" t="n">
        <v>0.604861111111111</v>
      </c>
      <c r="E72" s="34" t="n">
        <v>44175</v>
      </c>
      <c r="F72" s="35" t="s">
        <v>167</v>
      </c>
      <c r="G72" s="35" t="s">
        <v>131</v>
      </c>
      <c r="I72" s="0" t="s">
        <v>77</v>
      </c>
    </row>
    <row r="73" customFormat="false" ht="15.6" hidden="false" customHeight="false" outlineLevel="0" collapsed="false">
      <c r="B73" s="32" t="s">
        <v>173</v>
      </c>
      <c r="C73" s="33" t="n">
        <v>0.664583333333333</v>
      </c>
      <c r="D73" s="33" t="n">
        <v>0.664583333333333</v>
      </c>
      <c r="E73" s="34" t="n">
        <v>44175</v>
      </c>
      <c r="F73" s="35" t="s">
        <v>174</v>
      </c>
      <c r="G73" s="35" t="s">
        <v>131</v>
      </c>
      <c r="I73" s="0" t="s">
        <v>77</v>
      </c>
    </row>
    <row r="74" customFormat="false" ht="15.6" hidden="false" customHeight="false" outlineLevel="0" collapsed="false">
      <c r="B74" s="17" t="s">
        <v>175</v>
      </c>
      <c r="C74" s="18" t="n">
        <v>0.690972222222222</v>
      </c>
      <c r="D74" s="18" t="n">
        <v>0.691666666666667</v>
      </c>
      <c r="E74" s="36" t="n">
        <v>44174</v>
      </c>
      <c r="F74" s="20" t="s">
        <v>176</v>
      </c>
      <c r="G74" s="8"/>
      <c r="I74" s="0" t="s">
        <v>77</v>
      </c>
    </row>
    <row r="75" customFormat="false" ht="15.6" hidden="false" customHeight="false" outlineLevel="0" collapsed="false">
      <c r="B75" s="32" t="s">
        <v>177</v>
      </c>
      <c r="C75" s="33" t="n">
        <v>0.695833333333333</v>
      </c>
      <c r="D75" s="33" t="n">
        <v>0.696527777777778</v>
      </c>
      <c r="E75" s="34" t="n">
        <v>44175</v>
      </c>
      <c r="F75" s="35" t="s">
        <v>178</v>
      </c>
      <c r="G75" s="35" t="s">
        <v>131</v>
      </c>
      <c r="I75" s="0" t="s">
        <v>77</v>
      </c>
    </row>
    <row r="76" customFormat="false" ht="15.6" hidden="false" customHeight="false" outlineLevel="0" collapsed="false">
      <c r="B76" s="32" t="s">
        <v>179</v>
      </c>
      <c r="C76" s="33" t="n">
        <v>0.600694444444444</v>
      </c>
      <c r="D76" s="33" t="n">
        <v>0.601388888888889</v>
      </c>
      <c r="E76" s="34" t="n">
        <v>44175</v>
      </c>
      <c r="F76" s="35" t="s">
        <v>152</v>
      </c>
      <c r="G76" s="35" t="s">
        <v>131</v>
      </c>
      <c r="I76" s="0" t="s">
        <v>77</v>
      </c>
    </row>
    <row r="77" customFormat="false" ht="15.6" hidden="false" customHeight="false" outlineLevel="0" collapsed="false">
      <c r="B77" s="40" t="s">
        <v>180</v>
      </c>
      <c r="C77" s="43" t="n">
        <v>0.4875</v>
      </c>
      <c r="D77" s="43" t="n">
        <v>0.488194444444444</v>
      </c>
      <c r="E77" s="44" t="n">
        <v>44177</v>
      </c>
      <c r="F77" s="41" t="s">
        <v>181</v>
      </c>
      <c r="G77" s="41" t="s">
        <v>76</v>
      </c>
      <c r="I77" s="0" t="s">
        <v>77</v>
      </c>
    </row>
    <row r="78" customFormat="false" ht="15.6" hidden="false" customHeight="false" outlineLevel="0" collapsed="false">
      <c r="B78" s="17" t="s">
        <v>182</v>
      </c>
      <c r="C78" s="18" t="n">
        <v>0.69375</v>
      </c>
      <c r="D78" s="45"/>
      <c r="E78" s="46"/>
      <c r="F78" s="20" t="s">
        <v>183</v>
      </c>
      <c r="G78" s="8"/>
      <c r="I78" s="0" t="s">
        <v>77</v>
      </c>
    </row>
    <row r="79" customFormat="false" ht="15.6" hidden="false" customHeight="false" outlineLevel="0" collapsed="false">
      <c r="B79" s="32" t="s">
        <v>184</v>
      </c>
      <c r="C79" s="33" t="n">
        <v>0.60625</v>
      </c>
      <c r="D79" s="33" t="n">
        <v>0.60625</v>
      </c>
      <c r="E79" s="34" t="n">
        <v>44175</v>
      </c>
      <c r="F79" s="35" t="s">
        <v>160</v>
      </c>
      <c r="G79" s="35" t="s">
        <v>131</v>
      </c>
      <c r="I79" s="0" t="s">
        <v>77</v>
      </c>
    </row>
    <row r="80" customFormat="false" ht="15.6" hidden="false" customHeight="false" outlineLevel="0" collapsed="false">
      <c r="B80" s="32" t="s">
        <v>185</v>
      </c>
      <c r="C80" s="33" t="n">
        <v>0.611805555555556</v>
      </c>
      <c r="D80" s="33" t="n">
        <v>0.6125</v>
      </c>
      <c r="E80" s="34" t="n">
        <v>44175</v>
      </c>
      <c r="F80" s="35" t="s">
        <v>186</v>
      </c>
      <c r="G80" s="35" t="s">
        <v>131</v>
      </c>
      <c r="I80" s="0" t="s">
        <v>77</v>
      </c>
    </row>
    <row r="81" customFormat="false" ht="15.6" hidden="false" customHeight="false" outlineLevel="0" collapsed="false">
      <c r="B81" s="17" t="s">
        <v>187</v>
      </c>
      <c r="C81" s="18" t="n">
        <v>0.666666666666667</v>
      </c>
      <c r="D81" s="18" t="n">
        <v>0.666666666666667</v>
      </c>
      <c r="E81" s="36" t="n">
        <v>44174</v>
      </c>
      <c r="F81" s="20" t="s">
        <v>160</v>
      </c>
      <c r="G81" s="8"/>
      <c r="I81" s="0" t="s">
        <v>77</v>
      </c>
    </row>
    <row r="82" customFormat="false" ht="15.6" hidden="false" customHeight="false" outlineLevel="0" collapsed="false">
      <c r="B82" s="32" t="s">
        <v>188</v>
      </c>
      <c r="C82" s="33" t="n">
        <v>0.597916666666667</v>
      </c>
      <c r="D82" s="33" t="n">
        <v>0.597916666666667</v>
      </c>
      <c r="E82" s="34" t="n">
        <v>44175</v>
      </c>
      <c r="F82" s="35" t="s">
        <v>189</v>
      </c>
      <c r="G82" s="35" t="s">
        <v>131</v>
      </c>
      <c r="I82" s="0" t="s">
        <v>77</v>
      </c>
    </row>
    <row r="83" customFormat="false" ht="15.6" hidden="false" customHeight="false" outlineLevel="0" collapsed="false">
      <c r="B83" s="25" t="s">
        <v>190</v>
      </c>
      <c r="C83" s="47" t="n">
        <v>0.509722222222222</v>
      </c>
      <c r="D83" s="47" t="n">
        <v>0.510416666666667</v>
      </c>
      <c r="E83" s="28" t="n">
        <v>44176</v>
      </c>
      <c r="F83" s="29" t="s">
        <v>121</v>
      </c>
      <c r="G83" s="8"/>
      <c r="I83" s="0" t="s">
        <v>77</v>
      </c>
    </row>
    <row r="84" customFormat="false" ht="15.6" hidden="false" customHeight="false" outlineLevel="0" collapsed="false">
      <c r="B84" s="5" t="s">
        <v>191</v>
      </c>
      <c r="C84" s="6"/>
      <c r="D84" s="6"/>
      <c r="E84" s="7"/>
      <c r="F84" s="8"/>
      <c r="G84" s="8"/>
    </row>
    <row r="85" customFormat="false" ht="15.6" hidden="false" customHeight="false" outlineLevel="0" collapsed="false">
      <c r="B85" s="40" t="s">
        <v>192</v>
      </c>
      <c r="C85" s="40"/>
      <c r="D85" s="40"/>
      <c r="E85" s="38" t="n">
        <v>44177</v>
      </c>
      <c r="F85" s="48" t="s">
        <v>169</v>
      </c>
      <c r="G85" s="41" t="s">
        <v>76</v>
      </c>
      <c r="I85" s="0" t="s">
        <v>77</v>
      </c>
    </row>
    <row r="86" customFormat="false" ht="15.6" hidden="false" customHeight="false" outlineLevel="0" collapsed="false">
      <c r="B86" s="25" t="s">
        <v>193</v>
      </c>
      <c r="C86" s="47" t="n">
        <v>0.577083333333333</v>
      </c>
      <c r="D86" s="47" t="n">
        <v>0.577083333333333</v>
      </c>
      <c r="E86" s="28" t="n">
        <v>44176</v>
      </c>
      <c r="F86" s="29" t="s">
        <v>160</v>
      </c>
      <c r="G86" s="8"/>
      <c r="I86" s="0" t="s">
        <v>77</v>
      </c>
    </row>
    <row r="87" customFormat="false" ht="15.6" hidden="false" customHeight="false" outlineLevel="0" collapsed="false">
      <c r="B87" s="40" t="s">
        <v>194</v>
      </c>
      <c r="C87" s="37" t="n">
        <v>0.6375</v>
      </c>
      <c r="D87" s="37" t="n">
        <v>0.638194444444444</v>
      </c>
      <c r="E87" s="38" t="n">
        <v>44177</v>
      </c>
      <c r="F87" s="41" t="s">
        <v>195</v>
      </c>
      <c r="G87" s="41" t="s">
        <v>112</v>
      </c>
      <c r="I87" s="0" t="s">
        <v>77</v>
      </c>
    </row>
    <row r="88" customFormat="false" ht="15.6" hidden="false" customHeight="false" outlineLevel="0" collapsed="false">
      <c r="B88" s="25" t="s">
        <v>196</v>
      </c>
      <c r="C88" s="47" t="n">
        <v>0.529861111111111</v>
      </c>
      <c r="D88" s="47" t="n">
        <v>0.529861111111111</v>
      </c>
      <c r="E88" s="28" t="n">
        <v>44176</v>
      </c>
      <c r="F88" s="29" t="s">
        <v>150</v>
      </c>
      <c r="G88" s="8"/>
      <c r="I88" s="0" t="s">
        <v>77</v>
      </c>
    </row>
    <row r="89" customFormat="false" ht="15.6" hidden="false" customHeight="false" outlineLevel="0" collapsed="false">
      <c r="B89" s="17" t="s">
        <v>197</v>
      </c>
      <c r="C89" s="18" t="n">
        <v>0.716666666666667</v>
      </c>
      <c r="D89" s="18" t="n">
        <v>0.717361111111111</v>
      </c>
      <c r="E89" s="36" t="n">
        <v>44174</v>
      </c>
      <c r="F89" s="20" t="s">
        <v>198</v>
      </c>
      <c r="G89" s="8"/>
      <c r="I89" s="0" t="s">
        <v>77</v>
      </c>
    </row>
    <row r="90" customFormat="false" ht="15.6" hidden="false" customHeight="false" outlineLevel="0" collapsed="false">
      <c r="B90" s="32" t="s">
        <v>199</v>
      </c>
      <c r="C90" s="33" t="n">
        <v>0.511111111111111</v>
      </c>
      <c r="D90" s="33" t="n">
        <v>0.511805555555555</v>
      </c>
      <c r="E90" s="34" t="n">
        <v>44175</v>
      </c>
      <c r="F90" s="35" t="s">
        <v>200</v>
      </c>
      <c r="G90" s="49" t="s">
        <v>76</v>
      </c>
      <c r="I90" s="0" t="s">
        <v>77</v>
      </c>
    </row>
    <row r="91" customFormat="false" ht="15.6" hidden="false" customHeight="false" outlineLevel="0" collapsed="false">
      <c r="B91" s="5" t="s">
        <v>201</v>
      </c>
      <c r="C91" s="6"/>
      <c r="D91" s="6"/>
      <c r="E91" s="7"/>
      <c r="F91" s="8"/>
      <c r="G91" s="8"/>
    </row>
    <row r="92" customFormat="false" ht="15.6" hidden="false" customHeight="false" outlineLevel="0" collapsed="false">
      <c r="B92" s="32" t="s">
        <v>202</v>
      </c>
      <c r="C92" s="33" t="n">
        <v>0.676388888888889</v>
      </c>
      <c r="D92" s="33" t="n">
        <v>0.676388888888889</v>
      </c>
      <c r="E92" s="34" t="n">
        <v>44175</v>
      </c>
      <c r="F92" s="35" t="s">
        <v>203</v>
      </c>
      <c r="G92" s="49" t="s">
        <v>131</v>
      </c>
      <c r="I92" s="0" t="s">
        <v>77</v>
      </c>
    </row>
    <row r="93" customFormat="false" ht="15.6" hidden="false" customHeight="false" outlineLevel="0" collapsed="false">
      <c r="B93" s="40" t="s">
        <v>204</v>
      </c>
      <c r="C93" s="40"/>
      <c r="D93" s="40"/>
      <c r="E93" s="38" t="n">
        <v>44177</v>
      </c>
      <c r="F93" s="48" t="s">
        <v>205</v>
      </c>
      <c r="G93" s="41" t="s">
        <v>76</v>
      </c>
      <c r="I93" s="0" t="s">
        <v>77</v>
      </c>
    </row>
    <row r="94" customFormat="false" ht="15.6" hidden="false" customHeight="false" outlineLevel="0" collapsed="false">
      <c r="B94" s="32" t="s">
        <v>206</v>
      </c>
      <c r="C94" s="33" t="n">
        <v>0.670138888888889</v>
      </c>
      <c r="D94" s="33" t="n">
        <v>0.670138888888889</v>
      </c>
      <c r="E94" s="34" t="n">
        <v>44175</v>
      </c>
      <c r="F94" s="35" t="s">
        <v>207</v>
      </c>
      <c r="G94" s="49" t="s">
        <v>131</v>
      </c>
      <c r="I94" s="0" t="s">
        <v>77</v>
      </c>
    </row>
    <row r="95" customFormat="false" ht="15.6" hidden="false" customHeight="false" outlineLevel="0" collapsed="false">
      <c r="B95" s="17" t="s">
        <v>208</v>
      </c>
      <c r="C95" s="18" t="n">
        <v>0.648611111111111</v>
      </c>
      <c r="D95" s="18" t="n">
        <v>0.649305555555556</v>
      </c>
      <c r="E95" s="36" t="n">
        <v>44174</v>
      </c>
      <c r="F95" s="20" t="s">
        <v>141</v>
      </c>
      <c r="G95" s="8"/>
      <c r="I95" s="0" t="s">
        <v>77</v>
      </c>
    </row>
    <row r="96" customFormat="false" ht="15.6" hidden="false" customHeight="false" outlineLevel="0" collapsed="false">
      <c r="B96" s="32" t="s">
        <v>209</v>
      </c>
      <c r="C96" s="33" t="n">
        <v>0.396527777777778</v>
      </c>
      <c r="D96" s="33"/>
      <c r="E96" s="34" t="n">
        <v>44175</v>
      </c>
      <c r="F96" s="35" t="s">
        <v>128</v>
      </c>
      <c r="G96" s="49" t="s">
        <v>76</v>
      </c>
      <c r="I96" s="0" t="s">
        <v>77</v>
      </c>
    </row>
    <row r="97" customFormat="false" ht="15.6" hidden="false" customHeight="false" outlineLevel="0" collapsed="false">
      <c r="B97" s="32" t="s">
        <v>210</v>
      </c>
      <c r="C97" s="33" t="n">
        <v>0.596527777777778</v>
      </c>
      <c r="D97" s="33" t="n">
        <v>0.597222222222222</v>
      </c>
      <c r="E97" s="34" t="n">
        <v>44175</v>
      </c>
      <c r="F97" s="35" t="s">
        <v>108</v>
      </c>
      <c r="G97" s="49" t="s">
        <v>131</v>
      </c>
      <c r="I97" s="0" t="s">
        <v>77</v>
      </c>
    </row>
    <row r="98" customFormat="false" ht="15.6" hidden="false" customHeight="false" outlineLevel="0" collapsed="false">
      <c r="B98" s="25" t="s">
        <v>211</v>
      </c>
      <c r="C98" s="47" t="n">
        <v>0.555555555555556</v>
      </c>
      <c r="D98" s="47" t="n">
        <v>0.555555555555556</v>
      </c>
      <c r="E98" s="28" t="n">
        <v>44176</v>
      </c>
      <c r="F98" s="29" t="s">
        <v>169</v>
      </c>
      <c r="G98" s="8"/>
      <c r="I98" s="0" t="s">
        <v>77</v>
      </c>
    </row>
    <row r="99" customFormat="false" ht="15.6" hidden="false" customHeight="false" outlineLevel="0" collapsed="false">
      <c r="B99" s="17" t="s">
        <v>212</v>
      </c>
      <c r="C99" s="18" t="n">
        <v>0.688194444444445</v>
      </c>
      <c r="D99" s="18" t="n">
        <v>0.688888888888889</v>
      </c>
      <c r="E99" s="36" t="n">
        <v>44174</v>
      </c>
      <c r="F99" s="20" t="s">
        <v>213</v>
      </c>
      <c r="G99" s="8"/>
      <c r="I99" s="0" t="s">
        <v>77</v>
      </c>
    </row>
    <row r="100" customFormat="false" ht="15.6" hidden="false" customHeight="false" outlineLevel="0" collapsed="false">
      <c r="B100" s="5" t="s">
        <v>214</v>
      </c>
      <c r="C100" s="6"/>
      <c r="D100" s="6"/>
      <c r="E100" s="7"/>
      <c r="F100" s="8"/>
      <c r="G100" s="8"/>
    </row>
    <row r="101" customFormat="false" ht="14.4" hidden="false" customHeight="false" outlineLevel="0" collapsed="false">
      <c r="B101" s="50" t="s">
        <v>215</v>
      </c>
      <c r="C101" s="41"/>
      <c r="D101" s="41"/>
      <c r="E101" s="38" t="n">
        <v>44177</v>
      </c>
      <c r="F101" s="41" t="s">
        <v>111</v>
      </c>
      <c r="G101" s="41" t="s">
        <v>76</v>
      </c>
      <c r="I101" s="0" t="s">
        <v>77</v>
      </c>
    </row>
    <row r="102" customFormat="false" ht="15.6" hidden="false" customHeight="false" outlineLevel="0" collapsed="false">
      <c r="B102" s="32" t="s">
        <v>216</v>
      </c>
      <c r="C102" s="33" t="n">
        <v>0.590972222222222</v>
      </c>
      <c r="D102" s="33" t="n">
        <v>0.591666666666667</v>
      </c>
      <c r="E102" s="34" t="n">
        <v>44175</v>
      </c>
      <c r="F102" s="35" t="s">
        <v>121</v>
      </c>
      <c r="G102" s="49" t="s">
        <v>135</v>
      </c>
      <c r="I102" s="0" t="s">
        <v>77</v>
      </c>
    </row>
    <row r="103" customFormat="false" ht="15.6" hidden="false" customHeight="false" outlineLevel="0" collapsed="false">
      <c r="B103" s="5" t="s">
        <v>217</v>
      </c>
      <c r="C103" s="6"/>
      <c r="D103" s="6"/>
      <c r="E103" s="7"/>
      <c r="F103" s="8"/>
      <c r="G103" s="8"/>
    </row>
    <row r="104" customFormat="false" ht="15.6" hidden="false" customHeight="false" outlineLevel="0" collapsed="false">
      <c r="B104" s="17" t="s">
        <v>218</v>
      </c>
      <c r="C104" s="18" t="n">
        <v>0.609722222222222</v>
      </c>
      <c r="D104" s="45"/>
      <c r="E104" s="36" t="n">
        <v>44174</v>
      </c>
      <c r="F104" s="20" t="s">
        <v>219</v>
      </c>
      <c r="G104" s="8"/>
    </row>
    <row r="105" customFormat="false" ht="15.6" hidden="false" customHeight="false" outlineLevel="0" collapsed="false">
      <c r="B105" s="32" t="s">
        <v>220</v>
      </c>
      <c r="C105" s="33" t="n">
        <v>0.679166666666667</v>
      </c>
      <c r="D105" s="33" t="n">
        <v>0.679166666666667</v>
      </c>
      <c r="E105" s="34" t="n">
        <v>44175</v>
      </c>
      <c r="F105" s="35" t="s">
        <v>221</v>
      </c>
      <c r="G105" s="49" t="s">
        <v>131</v>
      </c>
      <c r="I105" s="0" t="s">
        <v>77</v>
      </c>
    </row>
    <row r="106" customFormat="false" ht="15.6" hidden="false" customHeight="false" outlineLevel="0" collapsed="false">
      <c r="B106" s="5" t="s">
        <v>222</v>
      </c>
      <c r="C106" s="6"/>
      <c r="D106" s="6"/>
      <c r="E106" s="7"/>
      <c r="F106" s="8"/>
      <c r="G106" s="8"/>
    </row>
    <row r="107" customFormat="false" ht="15.6" hidden="false" customHeight="false" outlineLevel="0" collapsed="false">
      <c r="B107" s="25" t="s">
        <v>223</v>
      </c>
      <c r="C107" s="47" t="n">
        <v>0.528472222222222</v>
      </c>
      <c r="D107" s="47" t="n">
        <v>0.529166666666667</v>
      </c>
      <c r="E107" s="28" t="n">
        <v>44176</v>
      </c>
      <c r="F107" s="29" t="s">
        <v>137</v>
      </c>
      <c r="G107" s="8"/>
      <c r="I107" s="0" t="s">
        <v>77</v>
      </c>
    </row>
    <row r="108" customFormat="false" ht="15.6" hidden="false" customHeight="false" outlineLevel="0" collapsed="false">
      <c r="B108" s="32" t="s">
        <v>224</v>
      </c>
      <c r="C108" s="33" t="n">
        <v>0.611111111111111</v>
      </c>
      <c r="D108" s="33" t="n">
        <v>0.611111111111111</v>
      </c>
      <c r="E108" s="34" t="n">
        <v>44175</v>
      </c>
      <c r="F108" s="35" t="s">
        <v>119</v>
      </c>
      <c r="G108" s="49" t="s">
        <v>131</v>
      </c>
      <c r="I108" s="0" t="s">
        <v>77</v>
      </c>
    </row>
    <row r="109" customFormat="false" ht="15.6" hidden="false" customHeight="false" outlineLevel="0" collapsed="false">
      <c r="B109" s="40" t="s">
        <v>225</v>
      </c>
      <c r="C109" s="37" t="n">
        <v>0.372222222222222</v>
      </c>
      <c r="D109" s="37" t="n">
        <v>0.372916666666667</v>
      </c>
      <c r="E109" s="38" t="n">
        <v>44177</v>
      </c>
      <c r="F109" s="41" t="s">
        <v>117</v>
      </c>
      <c r="G109" s="41" t="s">
        <v>76</v>
      </c>
      <c r="I109" s="0" t="s">
        <v>77</v>
      </c>
    </row>
    <row r="110" customFormat="false" ht="15.6" hidden="false" customHeight="false" outlineLevel="0" collapsed="false">
      <c r="B110" s="40" t="s">
        <v>226</v>
      </c>
      <c r="C110" s="37" t="n">
        <v>0.4125</v>
      </c>
      <c r="D110" s="37" t="n">
        <v>0.413194444444444</v>
      </c>
      <c r="E110" s="38" t="n">
        <v>44177</v>
      </c>
      <c r="F110" s="41" t="s">
        <v>200</v>
      </c>
      <c r="G110" s="41" t="s">
        <v>76</v>
      </c>
      <c r="I110" s="0" t="s">
        <v>77</v>
      </c>
    </row>
    <row r="111" customFormat="false" ht="15.6" hidden="false" customHeight="false" outlineLevel="0" collapsed="false">
      <c r="B111" s="40" t="s">
        <v>227</v>
      </c>
      <c r="C111" s="37" t="n">
        <v>0.405555555555555</v>
      </c>
      <c r="D111" s="37" t="n">
        <v>0.405555555555555</v>
      </c>
      <c r="E111" s="38" t="n">
        <v>44177</v>
      </c>
      <c r="F111" s="41" t="s">
        <v>228</v>
      </c>
      <c r="G111" s="41" t="s">
        <v>76</v>
      </c>
      <c r="I111" s="0" t="s">
        <v>77</v>
      </c>
    </row>
    <row r="112" customFormat="false" ht="15.6" hidden="false" customHeight="false" outlineLevel="0" collapsed="false">
      <c r="B112" s="40" t="s">
        <v>229</v>
      </c>
      <c r="C112" s="37" t="n">
        <v>0.413194444444444</v>
      </c>
      <c r="D112" s="37" t="n">
        <v>0.413194444444444</v>
      </c>
      <c r="E112" s="38" t="n">
        <v>44177</v>
      </c>
      <c r="F112" s="41" t="s">
        <v>119</v>
      </c>
      <c r="G112" s="41" t="s">
        <v>76</v>
      </c>
      <c r="I112" s="0" t="s">
        <v>77</v>
      </c>
    </row>
    <row r="113" customFormat="false" ht="15.6" hidden="false" customHeight="false" outlineLevel="0" collapsed="false">
      <c r="B113" s="40" t="s">
        <v>230</v>
      </c>
      <c r="C113" s="37" t="n">
        <v>0.411111111111111</v>
      </c>
      <c r="D113" s="37" t="n">
        <v>0.411111111111111</v>
      </c>
      <c r="E113" s="38" t="n">
        <v>44177</v>
      </c>
      <c r="F113" s="41" t="s">
        <v>97</v>
      </c>
      <c r="G113" s="41" t="s">
        <v>76</v>
      </c>
      <c r="I113" s="0" t="s">
        <v>77</v>
      </c>
    </row>
    <row r="114" customFormat="false" ht="15.6" hidden="false" customHeight="false" outlineLevel="0" collapsed="false">
      <c r="B114" s="25" t="s">
        <v>231</v>
      </c>
      <c r="C114" s="47" t="n">
        <v>0.55</v>
      </c>
      <c r="D114" s="47" t="n">
        <v>0.550694444444444</v>
      </c>
      <c r="E114" s="28" t="n">
        <v>44176</v>
      </c>
      <c r="F114" s="29" t="s">
        <v>232</v>
      </c>
      <c r="G114" s="8"/>
      <c r="I114" s="0" t="s">
        <v>77</v>
      </c>
    </row>
    <row r="115" customFormat="false" ht="15.6" hidden="false" customHeight="false" outlineLevel="0" collapsed="false">
      <c r="B115" s="17" t="s">
        <v>233</v>
      </c>
      <c r="C115" s="18" t="n">
        <v>0.625</v>
      </c>
      <c r="D115" s="18" t="n">
        <v>0.625</v>
      </c>
      <c r="E115" s="36" t="n">
        <v>44174</v>
      </c>
      <c r="F115" s="20" t="s">
        <v>234</v>
      </c>
      <c r="G115" s="8"/>
      <c r="I115" s="0" t="s">
        <v>77</v>
      </c>
    </row>
    <row r="116" customFormat="false" ht="15.6" hidden="false" customHeight="false" outlineLevel="0" collapsed="false">
      <c r="B116" s="17" t="s">
        <v>235</v>
      </c>
      <c r="C116" s="18" t="n">
        <v>0.625694444444445</v>
      </c>
      <c r="D116" s="18" t="n">
        <v>0.625694444444445</v>
      </c>
      <c r="E116" s="36" t="n">
        <v>44174</v>
      </c>
      <c r="F116" s="20" t="s">
        <v>169</v>
      </c>
      <c r="G116" s="8"/>
      <c r="I116" s="0" t="s">
        <v>77</v>
      </c>
    </row>
    <row r="117" customFormat="false" ht="15.6" hidden="false" customHeight="false" outlineLevel="0" collapsed="false">
      <c r="B117" s="40" t="s">
        <v>236</v>
      </c>
      <c r="C117" s="37" t="n">
        <v>0.402777777777778</v>
      </c>
      <c r="D117" s="37" t="n">
        <v>0.403472222222222</v>
      </c>
      <c r="E117" s="38" t="n">
        <v>44177</v>
      </c>
      <c r="F117" s="41" t="s">
        <v>195</v>
      </c>
      <c r="G117" s="41" t="s">
        <v>76</v>
      </c>
      <c r="I117" s="0" t="s">
        <v>77</v>
      </c>
    </row>
    <row r="118" customFormat="false" ht="15.6" hidden="false" customHeight="false" outlineLevel="0" collapsed="false">
      <c r="B118" s="32" t="s">
        <v>237</v>
      </c>
      <c r="C118" s="33" t="n">
        <v>0.565277777777778</v>
      </c>
      <c r="D118" s="33" t="n">
        <v>0.565277777777778</v>
      </c>
      <c r="E118" s="34" t="n">
        <v>44175</v>
      </c>
      <c r="F118" s="35" t="s">
        <v>128</v>
      </c>
      <c r="G118" s="35" t="s">
        <v>135</v>
      </c>
      <c r="I118" s="0" t="s">
        <v>77</v>
      </c>
    </row>
    <row r="119" customFormat="false" ht="15.6" hidden="false" customHeight="false" outlineLevel="0" collapsed="false">
      <c r="B119" s="40" t="s">
        <v>238</v>
      </c>
      <c r="C119" s="37" t="n">
        <v>0.411805555555556</v>
      </c>
      <c r="D119" s="37" t="n">
        <v>0.4125</v>
      </c>
      <c r="E119" s="38" t="n">
        <v>44177</v>
      </c>
      <c r="F119" s="41" t="s">
        <v>145</v>
      </c>
      <c r="G119" s="41" t="s">
        <v>76</v>
      </c>
      <c r="I119" s="0" t="s">
        <v>77</v>
      </c>
    </row>
    <row r="120" customFormat="false" ht="15.6" hidden="false" customHeight="false" outlineLevel="0" collapsed="false">
      <c r="B120" s="40" t="s">
        <v>239</v>
      </c>
      <c r="C120" s="37" t="n">
        <v>0.659027777777778</v>
      </c>
      <c r="D120" s="37" t="n">
        <v>0.659027777777778</v>
      </c>
      <c r="E120" s="38" t="n">
        <v>44177</v>
      </c>
      <c r="F120" s="41" t="s">
        <v>145</v>
      </c>
      <c r="G120" s="41" t="s">
        <v>112</v>
      </c>
      <c r="I120" s="0" t="s">
        <v>77</v>
      </c>
    </row>
    <row r="121" customFormat="false" ht="15.6" hidden="false" customHeight="false" outlineLevel="0" collapsed="false">
      <c r="B121" s="32" t="s">
        <v>240</v>
      </c>
      <c r="C121" s="33" t="n">
        <v>0.490277777777778</v>
      </c>
      <c r="D121" s="33" t="n">
        <v>0.490277777777778</v>
      </c>
      <c r="E121" s="34" t="n">
        <v>44175</v>
      </c>
      <c r="F121" s="35" t="s">
        <v>75</v>
      </c>
      <c r="G121" s="35" t="s">
        <v>112</v>
      </c>
      <c r="I121" s="0" t="s">
        <v>77</v>
      </c>
    </row>
    <row r="122" customFormat="false" ht="15.6" hidden="false" customHeight="false" outlineLevel="0" collapsed="false">
      <c r="B122" s="17" t="s">
        <v>241</v>
      </c>
      <c r="C122" s="18" t="n">
        <v>0.604166666666667</v>
      </c>
      <c r="D122" s="18" t="n">
        <v>0.604861111111111</v>
      </c>
      <c r="E122" s="36" t="n">
        <v>44174</v>
      </c>
      <c r="F122" s="20" t="s">
        <v>111</v>
      </c>
      <c r="G122" s="8"/>
      <c r="I122" s="0" t="s">
        <v>77</v>
      </c>
    </row>
    <row r="123" customFormat="false" ht="15.6" hidden="false" customHeight="false" outlineLevel="0" collapsed="false">
      <c r="B123" s="32" t="s">
        <v>242</v>
      </c>
      <c r="C123" s="33" t="n">
        <v>0.647222222222222</v>
      </c>
      <c r="D123" s="33" t="n">
        <v>0.647222222222222</v>
      </c>
      <c r="E123" s="34" t="n">
        <v>44175</v>
      </c>
      <c r="F123" s="35" t="s">
        <v>243</v>
      </c>
      <c r="G123" s="49" t="s">
        <v>131</v>
      </c>
      <c r="I123" s="0" t="s">
        <v>77</v>
      </c>
    </row>
    <row r="124" customFormat="false" ht="15.6" hidden="false" customHeight="false" outlineLevel="0" collapsed="false">
      <c r="B124" s="40" t="s">
        <v>244</v>
      </c>
      <c r="C124" s="37" t="n">
        <v>0.404166666666667</v>
      </c>
      <c r="D124" s="37" t="n">
        <v>0.404861111111111</v>
      </c>
      <c r="E124" s="38" t="n">
        <v>44177</v>
      </c>
      <c r="F124" s="41" t="s">
        <v>160</v>
      </c>
      <c r="G124" s="41" t="s">
        <v>76</v>
      </c>
      <c r="I124" s="0" t="s">
        <v>77</v>
      </c>
    </row>
    <row r="125" customFormat="false" ht="15.6" hidden="false" customHeight="false" outlineLevel="0" collapsed="false">
      <c r="B125" s="40" t="s">
        <v>245</v>
      </c>
      <c r="C125" s="37" t="n">
        <v>0.409722222222222</v>
      </c>
      <c r="D125" s="37" t="n">
        <v>0.409722222222222</v>
      </c>
      <c r="E125" s="38" t="n">
        <v>44177</v>
      </c>
      <c r="F125" s="41" t="s">
        <v>133</v>
      </c>
      <c r="G125" s="41" t="s">
        <v>76</v>
      </c>
      <c r="I125" s="0" t="s">
        <v>77</v>
      </c>
    </row>
    <row r="126" customFormat="false" ht="15.6" hidden="false" customHeight="false" outlineLevel="0" collapsed="false">
      <c r="B126" s="17" t="s">
        <v>246</v>
      </c>
      <c r="C126" s="18" t="n">
        <v>0.602083333333333</v>
      </c>
      <c r="D126" s="18" t="n">
        <v>0.602777777777778</v>
      </c>
      <c r="E126" s="36" t="n">
        <v>44174</v>
      </c>
      <c r="F126" s="20" t="s">
        <v>128</v>
      </c>
      <c r="G126" s="8"/>
      <c r="I126" s="0" t="s">
        <v>77</v>
      </c>
    </row>
    <row r="127" customFormat="false" ht="15.6" hidden="false" customHeight="false" outlineLevel="0" collapsed="false">
      <c r="B127" s="17" t="s">
        <v>247</v>
      </c>
      <c r="C127" s="18" t="n">
        <v>0.615277777777778</v>
      </c>
      <c r="D127" s="18" t="n">
        <v>0.615972222222222</v>
      </c>
      <c r="E127" s="36" t="n">
        <v>44174</v>
      </c>
      <c r="F127" s="20" t="s">
        <v>248</v>
      </c>
      <c r="G127" s="8"/>
      <c r="I127" s="0" t="s">
        <v>77</v>
      </c>
    </row>
    <row r="128" customFormat="false" ht="15.6" hidden="false" customHeight="false" outlineLevel="0" collapsed="false">
      <c r="B128" s="32" t="s">
        <v>249</v>
      </c>
      <c r="C128" s="33" t="n">
        <v>0.50625</v>
      </c>
      <c r="D128" s="33" t="n">
        <v>0.50625</v>
      </c>
      <c r="E128" s="34" t="n">
        <v>44175</v>
      </c>
      <c r="F128" s="35" t="s">
        <v>167</v>
      </c>
      <c r="G128" s="35" t="s">
        <v>112</v>
      </c>
      <c r="I128" s="0" t="s">
        <v>77</v>
      </c>
    </row>
    <row r="129" customFormat="false" ht="15.6" hidden="false" customHeight="false" outlineLevel="0" collapsed="false">
      <c r="B129" s="25" t="s">
        <v>250</v>
      </c>
      <c r="C129" s="47" t="n">
        <v>0.560416666666667</v>
      </c>
      <c r="D129" s="47" t="n">
        <v>0.561111111111111</v>
      </c>
      <c r="E129" s="28" t="n">
        <v>44176</v>
      </c>
      <c r="F129" s="29" t="s">
        <v>251</v>
      </c>
      <c r="G129" s="8"/>
      <c r="I129" s="0" t="s">
        <v>77</v>
      </c>
    </row>
    <row r="130" customFormat="false" ht="15.6" hidden="false" customHeight="false" outlineLevel="0" collapsed="false">
      <c r="B130" s="32" t="s">
        <v>252</v>
      </c>
      <c r="C130" s="33" t="n">
        <v>0.565972222222222</v>
      </c>
      <c r="D130" s="33" t="n">
        <v>0.565972222222222</v>
      </c>
      <c r="E130" s="34" t="n">
        <v>44175</v>
      </c>
      <c r="F130" s="35" t="s">
        <v>111</v>
      </c>
      <c r="G130" s="35" t="s">
        <v>135</v>
      </c>
      <c r="I130" s="0" t="s">
        <v>77</v>
      </c>
    </row>
    <row r="131" customFormat="false" ht="15.6" hidden="false" customHeight="false" outlineLevel="0" collapsed="false">
      <c r="B131" s="32" t="s">
        <v>253</v>
      </c>
      <c r="C131" s="42" t="s">
        <v>254</v>
      </c>
      <c r="D131" s="42" t="s">
        <v>255</v>
      </c>
      <c r="E131" s="34" t="n">
        <v>44175</v>
      </c>
      <c r="F131" s="35" t="s">
        <v>256</v>
      </c>
      <c r="G131" s="49" t="s">
        <v>131</v>
      </c>
      <c r="I131" s="0" t="s">
        <v>77</v>
      </c>
    </row>
    <row r="132" customFormat="false" ht="15.6" hidden="false" customHeight="false" outlineLevel="0" collapsed="false">
      <c r="B132" s="32" t="s">
        <v>257</v>
      </c>
      <c r="C132" s="33" t="n">
        <v>0.507638888888889</v>
      </c>
      <c r="D132" s="33" t="n">
        <v>0.507638888888889</v>
      </c>
      <c r="E132" s="34" t="n">
        <v>44175</v>
      </c>
      <c r="F132" s="35" t="s">
        <v>195</v>
      </c>
      <c r="G132" s="35" t="s">
        <v>112</v>
      </c>
      <c r="I132" s="0" t="s">
        <v>77</v>
      </c>
    </row>
    <row r="133" customFormat="false" ht="15.6" hidden="false" customHeight="false" outlineLevel="0" collapsed="false">
      <c r="B133" s="25" t="s">
        <v>258</v>
      </c>
      <c r="C133" s="47" t="n">
        <v>0.577777777777778</v>
      </c>
      <c r="D133" s="47" t="n">
        <v>0.578472222222222</v>
      </c>
      <c r="E133" s="28" t="n">
        <v>44176</v>
      </c>
      <c r="F133" s="29" t="s">
        <v>228</v>
      </c>
      <c r="G133" s="8"/>
      <c r="I133" s="0" t="s">
        <v>77</v>
      </c>
    </row>
    <row r="134" customFormat="false" ht="15.6" hidden="false" customHeight="false" outlineLevel="0" collapsed="false">
      <c r="B134" s="5" t="s">
        <v>259</v>
      </c>
      <c r="C134" s="6"/>
      <c r="D134" s="6"/>
      <c r="E134" s="7"/>
      <c r="F134" s="8"/>
      <c r="G134" s="8"/>
    </row>
    <row r="135" customFormat="false" ht="15.6" hidden="false" customHeight="false" outlineLevel="0" collapsed="false">
      <c r="B135" s="17" t="s">
        <v>260</v>
      </c>
      <c r="C135" s="18" t="n">
        <v>0.607638888888889</v>
      </c>
      <c r="D135" s="18" t="n">
        <v>0.608333333333333</v>
      </c>
      <c r="E135" s="36" t="n">
        <v>44174</v>
      </c>
      <c r="F135" s="20" t="s">
        <v>137</v>
      </c>
      <c r="G135" s="8"/>
      <c r="I135" s="0" t="s">
        <v>77</v>
      </c>
    </row>
    <row r="136" customFormat="false" ht="15.6" hidden="false" customHeight="false" outlineLevel="0" collapsed="false">
      <c r="B136" s="5" t="s">
        <v>261</v>
      </c>
      <c r="C136" s="6"/>
      <c r="D136" s="6"/>
      <c r="E136" s="7"/>
      <c r="F136" s="8"/>
      <c r="G136" s="8"/>
    </row>
    <row r="137" customFormat="false" ht="14.4" hidden="false" customHeight="false" outlineLevel="0" collapsed="false">
      <c r="B137" s="51" t="s">
        <v>262</v>
      </c>
      <c r="C137" s="52" t="n">
        <v>0.616666666666667</v>
      </c>
      <c r="D137" s="29"/>
      <c r="E137" s="28" t="n">
        <v>44176</v>
      </c>
      <c r="F137" s="29" t="s">
        <v>200</v>
      </c>
      <c r="G137" s="29"/>
      <c r="I137" s="0" t="s">
        <v>77</v>
      </c>
    </row>
    <row r="138" customFormat="false" ht="15.6" hidden="false" customHeight="false" outlineLevel="0" collapsed="false">
      <c r="B138" s="32" t="s">
        <v>263</v>
      </c>
      <c r="C138" s="33" t="n">
        <v>0.629166666666667</v>
      </c>
      <c r="D138" s="42"/>
      <c r="E138" s="34" t="n">
        <v>44175</v>
      </c>
      <c r="F138" s="35" t="s">
        <v>198</v>
      </c>
      <c r="G138" s="49" t="s">
        <v>131</v>
      </c>
      <c r="I138" s="0" t="s">
        <v>77</v>
      </c>
    </row>
    <row r="139" customFormat="false" ht="14.4" hidden="false" customHeight="false" outlineLevel="0" collapsed="false">
      <c r="B139" s="50" t="s">
        <v>264</v>
      </c>
      <c r="C139" s="41"/>
      <c r="D139" s="41"/>
      <c r="E139" s="38" t="n">
        <v>44177</v>
      </c>
      <c r="F139" s="41" t="s">
        <v>265</v>
      </c>
      <c r="G139" s="41" t="s">
        <v>76</v>
      </c>
    </row>
    <row r="140" customFormat="false" ht="15.6" hidden="false" customHeight="false" outlineLevel="0" collapsed="false">
      <c r="B140" s="40" t="s">
        <v>266</v>
      </c>
      <c r="C140" s="37" t="n">
        <v>0.492361111111111</v>
      </c>
      <c r="D140" s="37" t="n">
        <v>0.493055555555556</v>
      </c>
      <c r="E140" s="38" t="n">
        <v>44177</v>
      </c>
      <c r="F140" s="41" t="s">
        <v>207</v>
      </c>
      <c r="G140" s="41" t="s">
        <v>76</v>
      </c>
      <c r="I140" s="0" t="s">
        <v>77</v>
      </c>
    </row>
    <row r="141" customFormat="false" ht="15.6" hidden="false" customHeight="false" outlineLevel="0" collapsed="false">
      <c r="B141" s="25" t="s">
        <v>267</v>
      </c>
      <c r="C141" s="47" t="n">
        <v>0.620833333333333</v>
      </c>
      <c r="D141" s="47" t="n">
        <v>0.621527777777778</v>
      </c>
      <c r="E141" s="28" t="n">
        <v>44176</v>
      </c>
      <c r="F141" s="29" t="s">
        <v>268</v>
      </c>
      <c r="G141" s="8"/>
      <c r="I141" s="0" t="s">
        <v>77</v>
      </c>
    </row>
    <row r="142" customFormat="false" ht="15.6" hidden="false" customHeight="false" outlineLevel="0" collapsed="false">
      <c r="B142" s="25" t="s">
        <v>269</v>
      </c>
      <c r="C142" s="47" t="n">
        <v>0.531944444444445</v>
      </c>
      <c r="D142" s="47" t="n">
        <v>0.533333333333333</v>
      </c>
      <c r="E142" s="28" t="n">
        <v>44176</v>
      </c>
      <c r="F142" s="29" t="s">
        <v>219</v>
      </c>
      <c r="G142" s="8"/>
      <c r="I142" s="0" t="s">
        <v>77</v>
      </c>
    </row>
    <row r="143" customFormat="false" ht="15.6" hidden="false" customHeight="false" outlineLevel="0" collapsed="false">
      <c r="B143" s="40" t="s">
        <v>270</v>
      </c>
      <c r="C143" s="37" t="n">
        <v>0.597222222222222</v>
      </c>
      <c r="D143" s="37" t="n">
        <v>0.597222222222222</v>
      </c>
      <c r="E143" s="38" t="n">
        <v>44177</v>
      </c>
      <c r="F143" s="41" t="s">
        <v>251</v>
      </c>
      <c r="G143" s="41" t="s">
        <v>112</v>
      </c>
      <c r="I143" s="0" t="s">
        <v>77</v>
      </c>
    </row>
    <row r="144" customFormat="false" ht="15.6" hidden="false" customHeight="false" outlineLevel="0" collapsed="false">
      <c r="B144" s="40" t="s">
        <v>271</v>
      </c>
      <c r="C144" s="37" t="n">
        <v>0.635416666666667</v>
      </c>
      <c r="D144" s="37" t="n">
        <v>0.635416666666667</v>
      </c>
      <c r="E144" s="38" t="n">
        <v>44177</v>
      </c>
      <c r="F144" s="41" t="s">
        <v>89</v>
      </c>
      <c r="G144" s="41" t="s">
        <v>112</v>
      </c>
      <c r="I144" s="0" t="s">
        <v>77</v>
      </c>
    </row>
    <row r="145" customFormat="false" ht="15.6" hidden="false" customHeight="false" outlineLevel="0" collapsed="false">
      <c r="B145" s="32" t="s">
        <v>272</v>
      </c>
      <c r="C145" s="33" t="n">
        <v>0.673611111111111</v>
      </c>
      <c r="D145" s="33" t="n">
        <v>0.673611111111111</v>
      </c>
      <c r="E145" s="34" t="n">
        <v>44175</v>
      </c>
      <c r="F145" s="35" t="s">
        <v>273</v>
      </c>
      <c r="G145" s="49" t="s">
        <v>131</v>
      </c>
      <c r="I145" s="0" t="s">
        <v>77</v>
      </c>
    </row>
    <row r="146" customFormat="false" ht="15.6" hidden="false" customHeight="false" outlineLevel="0" collapsed="false">
      <c r="B146" s="32" t="s">
        <v>274</v>
      </c>
      <c r="C146" s="33" t="n">
        <v>0.675</v>
      </c>
      <c r="D146" s="33" t="n">
        <v>0.675694444444444</v>
      </c>
      <c r="E146" s="34" t="n">
        <v>44175</v>
      </c>
      <c r="F146" s="35" t="s">
        <v>275</v>
      </c>
      <c r="G146" s="49" t="s">
        <v>131</v>
      </c>
      <c r="I146" s="0" t="s">
        <v>77</v>
      </c>
    </row>
    <row r="147" customFormat="false" ht="15.6" hidden="false" customHeight="false" outlineLevel="0" collapsed="false">
      <c r="B147" s="5" t="s">
        <v>276</v>
      </c>
      <c r="C147" s="6"/>
      <c r="D147" s="6"/>
      <c r="E147" s="7"/>
      <c r="F147" s="8"/>
      <c r="G147" s="8"/>
    </row>
    <row r="148" customFormat="false" ht="15.6" hidden="false" customHeight="false" outlineLevel="0" collapsed="false">
      <c r="B148" s="32" t="s">
        <v>277</v>
      </c>
      <c r="C148" s="33" t="n">
        <v>0.695833333333333</v>
      </c>
      <c r="D148" s="33" t="n">
        <v>0.695833333333333</v>
      </c>
      <c r="E148" s="34" t="n">
        <v>44175</v>
      </c>
      <c r="F148" s="35" t="s">
        <v>278</v>
      </c>
      <c r="G148" s="49" t="s">
        <v>131</v>
      </c>
      <c r="I148" s="0" t="s">
        <v>77</v>
      </c>
    </row>
    <row r="149" customFormat="false" ht="15.6" hidden="false" customHeight="false" outlineLevel="0" collapsed="false">
      <c r="B149" s="40" t="s">
        <v>279</v>
      </c>
      <c r="C149" s="37" t="n">
        <v>0.586111111111111</v>
      </c>
      <c r="D149" s="37" t="n">
        <v>0.586111111111111</v>
      </c>
      <c r="E149" s="38" t="n">
        <v>44177</v>
      </c>
      <c r="F149" s="41" t="s">
        <v>108</v>
      </c>
      <c r="G149" s="41" t="s">
        <v>112</v>
      </c>
      <c r="I149" s="0" t="s">
        <v>77</v>
      </c>
    </row>
    <row r="150" customFormat="false" ht="15.6" hidden="false" customHeight="false" outlineLevel="0" collapsed="false">
      <c r="B150" s="40" t="s">
        <v>280</v>
      </c>
      <c r="C150" s="37" t="n">
        <v>0.585416666666667</v>
      </c>
      <c r="D150" s="37" t="n">
        <v>0.585416666666667</v>
      </c>
      <c r="E150" s="38" t="n">
        <v>44177</v>
      </c>
      <c r="F150" s="41" t="s">
        <v>205</v>
      </c>
      <c r="G150" s="41" t="s">
        <v>112</v>
      </c>
      <c r="I150" s="0" t="s">
        <v>77</v>
      </c>
    </row>
    <row r="151" customFormat="false" ht="15.6" hidden="false" customHeight="false" outlineLevel="0" collapsed="false">
      <c r="B151" s="32" t="s">
        <v>281</v>
      </c>
      <c r="C151" s="33" t="n">
        <v>0.697222222222222</v>
      </c>
      <c r="D151" s="33" t="n">
        <v>0.697222222222222</v>
      </c>
      <c r="E151" s="34" t="n">
        <v>44175</v>
      </c>
      <c r="F151" s="35" t="s">
        <v>282</v>
      </c>
      <c r="G151" s="49" t="s">
        <v>131</v>
      </c>
      <c r="H151" s="0" t="s">
        <v>283</v>
      </c>
    </row>
    <row r="152" customFormat="false" ht="15.6" hidden="false" customHeight="false" outlineLevel="0" collapsed="false">
      <c r="B152" s="5" t="s">
        <v>284</v>
      </c>
      <c r="C152" s="6"/>
      <c r="D152" s="6"/>
      <c r="E152" s="7"/>
      <c r="F152" s="8"/>
      <c r="G152" s="8"/>
    </row>
    <row r="153" customFormat="false" ht="15.6" hidden="false" customHeight="false" outlineLevel="0" collapsed="false">
      <c r="B153" s="32" t="s">
        <v>285</v>
      </c>
      <c r="C153" s="33" t="n">
        <v>0.672222222222222</v>
      </c>
      <c r="D153" s="42"/>
      <c r="E153" s="34" t="n">
        <v>44175</v>
      </c>
      <c r="F153" s="35" t="s">
        <v>286</v>
      </c>
      <c r="G153" s="49" t="s">
        <v>131</v>
      </c>
      <c r="I153" s="0" t="s">
        <v>77</v>
      </c>
    </row>
    <row r="154" customFormat="false" ht="15.6" hidden="false" customHeight="false" outlineLevel="0" collapsed="false">
      <c r="B154" s="5" t="s">
        <v>287</v>
      </c>
      <c r="C154" s="6"/>
      <c r="D154" s="6"/>
      <c r="E154" s="7"/>
      <c r="F154" s="8"/>
      <c r="G154" s="8"/>
    </row>
    <row r="155" customFormat="false" ht="15.6" hidden="false" customHeight="false" outlineLevel="0" collapsed="false">
      <c r="B155" s="32" t="s">
        <v>288</v>
      </c>
      <c r="C155" s="33" t="n">
        <v>0.672916666666667</v>
      </c>
      <c r="D155" s="33" t="n">
        <v>0.672916666666667</v>
      </c>
      <c r="E155" s="34" t="n">
        <v>44175</v>
      </c>
      <c r="F155" s="35" t="s">
        <v>289</v>
      </c>
      <c r="G155" s="49" t="s">
        <v>131</v>
      </c>
      <c r="I155" s="0" t="s">
        <v>77</v>
      </c>
    </row>
    <row r="156" customFormat="false" ht="15.6" hidden="false" customHeight="false" outlineLevel="0" collapsed="false">
      <c r="B156" s="40" t="s">
        <v>290</v>
      </c>
      <c r="C156" s="37" t="n">
        <v>0.58125</v>
      </c>
      <c r="D156" s="37" t="n">
        <v>0.58125</v>
      </c>
      <c r="E156" s="38" t="n">
        <v>44177</v>
      </c>
      <c r="F156" s="41" t="s">
        <v>117</v>
      </c>
      <c r="G156" s="41" t="s">
        <v>112</v>
      </c>
      <c r="I156" s="0" t="s">
        <v>77</v>
      </c>
    </row>
    <row r="157" customFormat="false" ht="15.6" hidden="false" customHeight="false" outlineLevel="0" collapsed="false">
      <c r="B157" s="32" t="s">
        <v>291</v>
      </c>
      <c r="C157" s="33" t="n">
        <v>0.677083333333333</v>
      </c>
      <c r="D157" s="33" t="n">
        <v>0.677083333333333</v>
      </c>
      <c r="E157" s="34" t="n">
        <v>44175</v>
      </c>
      <c r="F157" s="35" t="s">
        <v>292</v>
      </c>
      <c r="G157" s="49" t="s">
        <v>131</v>
      </c>
      <c r="I157" s="0" t="s">
        <v>77</v>
      </c>
    </row>
    <row r="158" customFormat="false" ht="15.6" hidden="false" customHeight="false" outlineLevel="0" collapsed="false">
      <c r="B158" s="25" t="s">
        <v>293</v>
      </c>
      <c r="C158" s="47" t="n">
        <v>0.554166666666667</v>
      </c>
      <c r="D158" s="47" t="n">
        <v>0.554861111111111</v>
      </c>
      <c r="E158" s="28" t="n">
        <v>44176</v>
      </c>
      <c r="F158" s="29" t="s">
        <v>234</v>
      </c>
      <c r="G158" s="8"/>
      <c r="I158" s="0" t="s">
        <v>77</v>
      </c>
    </row>
    <row r="159" customFormat="false" ht="15.6" hidden="false" customHeight="false" outlineLevel="0" collapsed="false">
      <c r="B159" s="25" t="s">
        <v>294</v>
      </c>
      <c r="C159" s="47" t="n">
        <v>0.55625</v>
      </c>
      <c r="D159" s="47" t="n">
        <v>0.55625</v>
      </c>
      <c r="E159" s="28" t="n">
        <v>44176</v>
      </c>
      <c r="F159" s="29" t="s">
        <v>205</v>
      </c>
      <c r="G159" s="8"/>
      <c r="I159" s="0" t="s">
        <v>77</v>
      </c>
    </row>
    <row r="160" customFormat="false" ht="15.6" hidden="false" customHeight="false" outlineLevel="0" collapsed="false">
      <c r="B160" s="25" t="s">
        <v>295</v>
      </c>
      <c r="C160" s="47" t="n">
        <v>0.571527777777778</v>
      </c>
      <c r="D160" s="47" t="n">
        <v>0.572222222222222</v>
      </c>
      <c r="E160" s="28" t="n">
        <v>44176</v>
      </c>
      <c r="F160" s="29" t="s">
        <v>89</v>
      </c>
      <c r="G160" s="8"/>
      <c r="I160" s="0" t="s">
        <v>77</v>
      </c>
    </row>
    <row r="161" customFormat="false" ht="15.6" hidden="false" customHeight="false" outlineLevel="0" collapsed="false">
      <c r="B161" s="32" t="s">
        <v>296</v>
      </c>
      <c r="C161" s="33" t="n">
        <v>0.674305555555556</v>
      </c>
      <c r="D161" s="33" t="n">
        <v>0.674305555555556</v>
      </c>
      <c r="E161" s="34" t="n">
        <v>44175</v>
      </c>
      <c r="F161" s="35" t="s">
        <v>297</v>
      </c>
      <c r="G161" s="49" t="s">
        <v>131</v>
      </c>
      <c r="I161" s="0" t="s">
        <v>77</v>
      </c>
    </row>
    <row r="162" customFormat="false" ht="15.6" hidden="false" customHeight="false" outlineLevel="0" collapsed="false">
      <c r="B162" s="25" t="s">
        <v>298</v>
      </c>
      <c r="C162" s="47" t="n">
        <v>0.6375</v>
      </c>
      <c r="D162" s="47" t="n">
        <v>0.638194444444444</v>
      </c>
      <c r="E162" s="28" t="n">
        <v>44176</v>
      </c>
      <c r="F162" s="29" t="s">
        <v>183</v>
      </c>
      <c r="G162" s="8"/>
      <c r="I162" s="0" t="s">
        <v>77</v>
      </c>
    </row>
    <row r="163" customFormat="false" ht="15.6" hidden="false" customHeight="false" outlineLevel="0" collapsed="false">
      <c r="B163" s="40" t="s">
        <v>299</v>
      </c>
      <c r="C163" s="37" t="n">
        <v>0.485416666666667</v>
      </c>
      <c r="D163" s="37" t="n">
        <v>0.485416666666667</v>
      </c>
      <c r="E163" s="38" t="n">
        <v>44177</v>
      </c>
      <c r="F163" s="41" t="s">
        <v>300</v>
      </c>
      <c r="G163" s="41" t="s">
        <v>76</v>
      </c>
      <c r="I163" s="0" t="s">
        <v>77</v>
      </c>
    </row>
    <row r="164" customFormat="false" ht="15.6" hidden="false" customHeight="false" outlineLevel="0" collapsed="false">
      <c r="B164" s="17" t="s">
        <v>301</v>
      </c>
      <c r="C164" s="18" t="n">
        <v>0.711111111111111</v>
      </c>
      <c r="D164" s="18" t="n">
        <v>0.711805555555555</v>
      </c>
      <c r="E164" s="36" t="n">
        <v>44174</v>
      </c>
      <c r="F164" s="20" t="s">
        <v>302</v>
      </c>
      <c r="G164" s="8"/>
      <c r="I164" s="0" t="s">
        <v>77</v>
      </c>
    </row>
    <row r="165" customFormat="false" ht="15.6" hidden="false" customHeight="false" outlineLevel="0" collapsed="false">
      <c r="B165" s="40" t="s">
        <v>303</v>
      </c>
      <c r="C165" s="37" t="n">
        <v>0.572222222222222</v>
      </c>
      <c r="D165" s="37" t="n">
        <v>0.572916666666667</v>
      </c>
      <c r="E165" s="38" t="n">
        <v>44177</v>
      </c>
      <c r="F165" s="41" t="s">
        <v>219</v>
      </c>
      <c r="G165" s="41" t="s">
        <v>112</v>
      </c>
      <c r="I165" s="0" t="s">
        <v>77</v>
      </c>
    </row>
    <row r="166" customFormat="false" ht="15.6" hidden="false" customHeight="false" outlineLevel="0" collapsed="false">
      <c r="B166" s="17" t="s">
        <v>304</v>
      </c>
      <c r="C166" s="18" t="n">
        <v>0.605555555555555</v>
      </c>
      <c r="D166" s="18" t="n">
        <v>0.60625</v>
      </c>
      <c r="E166" s="36" t="n">
        <v>44174</v>
      </c>
      <c r="F166" s="20" t="s">
        <v>265</v>
      </c>
      <c r="G166" s="8"/>
      <c r="I166" s="0" t="s">
        <v>77</v>
      </c>
    </row>
    <row r="167" customFormat="false" ht="15.6" hidden="false" customHeight="false" outlineLevel="0" collapsed="false">
      <c r="B167" s="40" t="s">
        <v>305</v>
      </c>
      <c r="C167" s="37" t="n">
        <v>0.365972222222222</v>
      </c>
      <c r="D167" s="37" t="n">
        <v>0.365972222222222</v>
      </c>
      <c r="E167" s="38" t="n">
        <v>44177</v>
      </c>
      <c r="F167" s="41" t="s">
        <v>248</v>
      </c>
      <c r="G167" s="41" t="s">
        <v>76</v>
      </c>
      <c r="I167" s="0" t="s">
        <v>77</v>
      </c>
    </row>
    <row r="168" customFormat="false" ht="15.6" hidden="false" customHeight="false" outlineLevel="0" collapsed="false">
      <c r="B168" s="32" t="s">
        <v>306</v>
      </c>
      <c r="C168" s="42" t="s">
        <v>307</v>
      </c>
      <c r="D168" s="42" t="s">
        <v>308</v>
      </c>
      <c r="E168" s="34" t="n">
        <v>44175</v>
      </c>
      <c r="F168" s="35" t="s">
        <v>309</v>
      </c>
      <c r="G168" s="35" t="s">
        <v>131</v>
      </c>
      <c r="I168" s="0" t="s">
        <v>77</v>
      </c>
    </row>
    <row r="169" customFormat="false" ht="15.6" hidden="false" customHeight="false" outlineLevel="0" collapsed="false">
      <c r="B169" s="17" t="s">
        <v>310</v>
      </c>
      <c r="C169" s="18" t="n">
        <v>0.670833333333333</v>
      </c>
      <c r="D169" s="18" t="n">
        <v>0.671527777777778</v>
      </c>
      <c r="E169" s="36" t="n">
        <v>44174</v>
      </c>
      <c r="F169" s="20" t="s">
        <v>228</v>
      </c>
      <c r="G169" s="8"/>
      <c r="I169" s="0" t="s">
        <v>77</v>
      </c>
    </row>
    <row r="170" customFormat="false" ht="15.6" hidden="false" customHeight="false" outlineLevel="0" collapsed="false">
      <c r="B170" s="40" t="s">
        <v>311</v>
      </c>
      <c r="C170" s="37" t="n">
        <v>0.490972222222222</v>
      </c>
      <c r="D170" s="37" t="n">
        <v>0.491666666666667</v>
      </c>
      <c r="E170" s="38" t="n">
        <v>44177</v>
      </c>
      <c r="F170" s="41" t="s">
        <v>174</v>
      </c>
      <c r="G170" s="41" t="s">
        <v>76</v>
      </c>
      <c r="I170" s="0" t="s">
        <v>77</v>
      </c>
    </row>
    <row r="171" customFormat="false" ht="15.6" hidden="false" customHeight="false" outlineLevel="0" collapsed="false">
      <c r="B171" s="40" t="s">
        <v>312</v>
      </c>
      <c r="C171" s="37" t="n">
        <v>0.4</v>
      </c>
      <c r="D171" s="37" t="n">
        <v>0.4</v>
      </c>
      <c r="E171" s="38" t="n">
        <v>44177</v>
      </c>
      <c r="F171" s="41" t="s">
        <v>313</v>
      </c>
      <c r="G171" s="41" t="s">
        <v>76</v>
      </c>
      <c r="I171" s="0" t="s">
        <v>77</v>
      </c>
    </row>
    <row r="172" customFormat="false" ht="15.6" hidden="false" customHeight="false" outlineLevel="0" collapsed="false">
      <c r="B172" s="5" t="s">
        <v>314</v>
      </c>
      <c r="C172" s="6"/>
      <c r="D172" s="6"/>
      <c r="E172" s="7"/>
      <c r="F172" s="8"/>
      <c r="G172" s="8"/>
    </row>
    <row r="173" customFormat="false" ht="15.6" hidden="false" customHeight="false" outlineLevel="0" collapsed="false">
      <c r="B173" s="5" t="s">
        <v>315</v>
      </c>
      <c r="C173" s="6"/>
      <c r="D173" s="6"/>
      <c r="E173" s="7"/>
      <c r="F173" s="8"/>
      <c r="G173" s="8"/>
    </row>
    <row r="174" customFormat="false" ht="15.6" hidden="false" customHeight="false" outlineLevel="0" collapsed="false">
      <c r="B174" s="40" t="s">
        <v>316</v>
      </c>
      <c r="C174" s="37" t="n">
        <v>0.65625</v>
      </c>
      <c r="D174" s="37" t="n">
        <v>0.65625</v>
      </c>
      <c r="E174" s="38" t="n">
        <v>44177</v>
      </c>
      <c r="F174" s="41" t="s">
        <v>160</v>
      </c>
      <c r="G174" s="41" t="s">
        <v>112</v>
      </c>
      <c r="I174" s="0" t="s">
        <v>77</v>
      </c>
    </row>
    <row r="175" customFormat="false" ht="15.6" hidden="false" customHeight="false" outlineLevel="0" collapsed="false">
      <c r="B175" s="5" t="s">
        <v>317</v>
      </c>
      <c r="C175" s="6"/>
      <c r="D175" s="6"/>
      <c r="E175" s="7"/>
      <c r="F175" s="8"/>
      <c r="G175" s="8"/>
    </row>
    <row r="176" customFormat="false" ht="15.6" hidden="false" customHeight="false" outlineLevel="0" collapsed="false">
      <c r="B176" s="40" t="s">
        <v>318</v>
      </c>
      <c r="C176" s="37" t="n">
        <v>0.656944444444445</v>
      </c>
      <c r="D176" s="37" t="n">
        <v>0.656944444444445</v>
      </c>
      <c r="E176" s="38" t="n">
        <v>44177</v>
      </c>
      <c r="F176" s="41" t="s">
        <v>228</v>
      </c>
      <c r="G176" s="41" t="s">
        <v>112</v>
      </c>
      <c r="I176" s="0" t="s">
        <v>77</v>
      </c>
    </row>
    <row r="177" customFormat="false" ht="15.6" hidden="false" customHeight="false" outlineLevel="0" collapsed="false">
      <c r="B177" s="5" t="s">
        <v>319</v>
      </c>
      <c r="C177" s="6"/>
      <c r="D177" s="6"/>
      <c r="E177" s="7"/>
      <c r="F177" s="8"/>
      <c r="G177" s="8"/>
    </row>
    <row r="178" customFormat="false" ht="15.6" hidden="false" customHeight="false" outlineLevel="0" collapsed="false">
      <c r="B178" s="40" t="s">
        <v>320</v>
      </c>
      <c r="C178" s="37" t="n">
        <v>0.6375</v>
      </c>
      <c r="D178" s="37" t="n">
        <v>0.6375</v>
      </c>
      <c r="E178" s="38" t="n">
        <v>44177</v>
      </c>
      <c r="F178" s="41" t="s">
        <v>195</v>
      </c>
      <c r="G178" s="41" t="s">
        <v>112</v>
      </c>
      <c r="I178" s="0" t="s">
        <v>77</v>
      </c>
    </row>
    <row r="179" customFormat="false" ht="15.6" hidden="false" customHeight="false" outlineLevel="0" collapsed="false">
      <c r="B179" s="40" t="s">
        <v>321</v>
      </c>
      <c r="C179" s="37" t="n">
        <v>0.491666666666667</v>
      </c>
      <c r="D179" s="37" t="n">
        <v>0.492361111111111</v>
      </c>
      <c r="E179" s="38" t="n">
        <v>44177</v>
      </c>
      <c r="F179" s="41" t="s">
        <v>322</v>
      </c>
      <c r="G179" s="41" t="s">
        <v>76</v>
      </c>
      <c r="I179" s="0" t="s">
        <v>77</v>
      </c>
    </row>
    <row r="180" customFormat="false" ht="15.6" hidden="false" customHeight="false" outlineLevel="0" collapsed="false">
      <c r="B180" s="5" t="s">
        <v>323</v>
      </c>
      <c r="C180" s="6"/>
      <c r="D180" s="6"/>
      <c r="E180" s="7"/>
      <c r="F180" s="8"/>
      <c r="G180" s="8"/>
    </row>
    <row r="181" customFormat="false" ht="15.6" hidden="false" customHeight="false" outlineLevel="0" collapsed="false">
      <c r="B181" s="13" t="s">
        <v>324</v>
      </c>
      <c r="C181" s="14" t="n">
        <v>0.3625</v>
      </c>
      <c r="D181" s="14" t="n">
        <v>0.363194444444444</v>
      </c>
      <c r="E181" s="22" t="n">
        <v>44178</v>
      </c>
      <c r="F181" s="16" t="s">
        <v>128</v>
      </c>
      <c r="G181" s="16" t="s">
        <v>325</v>
      </c>
      <c r="I181" s="0" t="s">
        <v>77</v>
      </c>
    </row>
    <row r="182" customFormat="false" ht="15.6" hidden="false" customHeight="false" outlineLevel="0" collapsed="false">
      <c r="B182" s="40" t="s">
        <v>326</v>
      </c>
      <c r="C182" s="37" t="n">
        <v>0.397916666666667</v>
      </c>
      <c r="D182" s="37" t="n">
        <v>0.398611111111111</v>
      </c>
      <c r="E182" s="38" t="n">
        <v>44177</v>
      </c>
      <c r="F182" s="41" t="s">
        <v>75</v>
      </c>
      <c r="G182" s="41" t="s">
        <v>76</v>
      </c>
      <c r="I182" s="0" t="s">
        <v>77</v>
      </c>
    </row>
    <row r="183" customFormat="false" ht="15.6" hidden="false" customHeight="false" outlineLevel="0" collapsed="false">
      <c r="B183" s="25" t="s">
        <v>327</v>
      </c>
      <c r="C183" s="47" t="n">
        <v>0.614583333333333</v>
      </c>
      <c r="D183" s="47" t="n">
        <v>0.615972222222222</v>
      </c>
      <c r="E183" s="28" t="n">
        <v>44176</v>
      </c>
      <c r="F183" s="29" t="s">
        <v>145</v>
      </c>
      <c r="G183" s="8"/>
      <c r="I183" s="0" t="s">
        <v>77</v>
      </c>
    </row>
    <row r="184" customFormat="false" ht="15.6" hidden="false" customHeight="false" outlineLevel="0" collapsed="false">
      <c r="B184" s="40" t="s">
        <v>328</v>
      </c>
      <c r="C184" s="37" t="n">
        <v>0.370833333333333</v>
      </c>
      <c r="D184" s="37" t="n">
        <v>0.371527777777778</v>
      </c>
      <c r="E184" s="38" t="n">
        <v>44177</v>
      </c>
      <c r="F184" s="41" t="s">
        <v>121</v>
      </c>
      <c r="G184" s="41" t="s">
        <v>76</v>
      </c>
      <c r="I184" s="0" t="s">
        <v>77</v>
      </c>
    </row>
    <row r="185" customFormat="false" ht="15.6" hidden="false" customHeight="false" outlineLevel="0" collapsed="false">
      <c r="B185" s="25" t="s">
        <v>329</v>
      </c>
      <c r="C185" s="47" t="n">
        <v>0.552777777777778</v>
      </c>
      <c r="D185" s="47" t="n">
        <v>0.553472222222222</v>
      </c>
      <c r="E185" s="28" t="n">
        <v>44176</v>
      </c>
      <c r="F185" s="29" t="s">
        <v>330</v>
      </c>
      <c r="G185" s="8"/>
      <c r="I185" s="0" t="s">
        <v>77</v>
      </c>
    </row>
    <row r="186" customFormat="false" ht="15.6" hidden="false" customHeight="false" outlineLevel="0" collapsed="false">
      <c r="B186" s="40" t="s">
        <v>331</v>
      </c>
      <c r="C186" s="40"/>
      <c r="D186" s="40"/>
      <c r="E186" s="38" t="n">
        <v>44177</v>
      </c>
      <c r="F186" s="48" t="s">
        <v>234</v>
      </c>
      <c r="G186" s="41" t="s">
        <v>76</v>
      </c>
    </row>
    <row r="187" customFormat="false" ht="15.6" hidden="false" customHeight="false" outlineLevel="0" collapsed="false">
      <c r="B187" s="32" t="s">
        <v>332</v>
      </c>
      <c r="C187" s="33" t="n">
        <v>0.479861111111111</v>
      </c>
      <c r="D187" s="33" t="n">
        <v>0.480555555555556</v>
      </c>
      <c r="E187" s="34" t="n">
        <v>44175</v>
      </c>
      <c r="F187" s="35" t="s">
        <v>248</v>
      </c>
      <c r="G187" s="35" t="s">
        <v>112</v>
      </c>
      <c r="I187" s="0" t="s">
        <v>77</v>
      </c>
    </row>
    <row r="188" customFormat="false" ht="15.6" hidden="false" customHeight="false" outlineLevel="0" collapsed="false">
      <c r="B188" s="17" t="s">
        <v>333</v>
      </c>
      <c r="C188" s="18" t="n">
        <v>0.689583333333333</v>
      </c>
      <c r="D188" s="18" t="n">
        <v>0.690277777777778</v>
      </c>
      <c r="E188" s="36" t="n">
        <v>44174</v>
      </c>
      <c r="F188" s="20" t="s">
        <v>334</v>
      </c>
      <c r="G188" s="8"/>
      <c r="I188" s="0" t="s">
        <v>77</v>
      </c>
    </row>
    <row r="189" customFormat="false" ht="15.6" hidden="false" customHeight="false" outlineLevel="0" collapsed="false">
      <c r="B189" s="40" t="s">
        <v>335</v>
      </c>
      <c r="C189" s="37" t="n">
        <v>0.661805555555556</v>
      </c>
      <c r="D189" s="37" t="n">
        <v>0.661805555555556</v>
      </c>
      <c r="E189" s="38" t="n">
        <v>44177</v>
      </c>
      <c r="F189" s="41" t="s">
        <v>119</v>
      </c>
      <c r="G189" s="41" t="s">
        <v>112</v>
      </c>
      <c r="I189" s="0" t="s">
        <v>77</v>
      </c>
    </row>
    <row r="190" customFormat="false" ht="15.6" hidden="false" customHeight="false" outlineLevel="0" collapsed="false">
      <c r="B190" s="5" t="s">
        <v>336</v>
      </c>
      <c r="C190" s="6"/>
      <c r="D190" s="6"/>
      <c r="E190" s="7"/>
      <c r="F190" s="8"/>
      <c r="G190" s="8"/>
    </row>
    <row r="191" customFormat="false" ht="15.6" hidden="false" customHeight="false" outlineLevel="0" collapsed="false">
      <c r="B191" s="5" t="s">
        <v>337</v>
      </c>
      <c r="C191" s="6"/>
      <c r="D191" s="6"/>
      <c r="E191" s="7"/>
      <c r="F191" s="8"/>
      <c r="G191" s="8"/>
    </row>
    <row r="192" customFormat="false" ht="15.6" hidden="false" customHeight="false" outlineLevel="0" collapsed="false">
      <c r="B192" s="25" t="s">
        <v>338</v>
      </c>
      <c r="C192" s="47" t="n">
        <v>0.552777777777778</v>
      </c>
      <c r="D192" s="47" t="n">
        <v>0.553472222222222</v>
      </c>
      <c r="E192" s="28" t="n">
        <v>44176</v>
      </c>
      <c r="F192" s="29" t="s">
        <v>117</v>
      </c>
      <c r="G192" s="8"/>
      <c r="I192" s="0" t="s">
        <v>77</v>
      </c>
    </row>
    <row r="193" customFormat="false" ht="15.6" hidden="false" customHeight="false" outlineLevel="0" collapsed="false">
      <c r="B193" s="17" t="s">
        <v>339</v>
      </c>
      <c r="C193" s="18" t="n">
        <v>0.717361111111111</v>
      </c>
      <c r="D193" s="45"/>
      <c r="E193" s="36" t="n">
        <v>44174</v>
      </c>
      <c r="F193" s="20" t="s">
        <v>95</v>
      </c>
      <c r="G193" s="8"/>
      <c r="I193" s="0" t="s">
        <v>77</v>
      </c>
    </row>
    <row r="194" customFormat="false" ht="15.6" hidden="false" customHeight="false" outlineLevel="0" collapsed="false">
      <c r="B194" s="40" t="s">
        <v>340</v>
      </c>
      <c r="C194" s="37" t="n">
        <v>0.595833333333333</v>
      </c>
      <c r="D194" s="37" t="n">
        <v>0.595833333333333</v>
      </c>
      <c r="E194" s="38" t="n">
        <v>44177</v>
      </c>
      <c r="F194" s="41" t="s">
        <v>141</v>
      </c>
      <c r="G194" s="41" t="s">
        <v>112</v>
      </c>
      <c r="I194" s="0" t="s">
        <v>77</v>
      </c>
    </row>
    <row r="195" customFormat="false" ht="15.6" hidden="false" customHeight="false" outlineLevel="0" collapsed="false">
      <c r="B195" s="5" t="s">
        <v>341</v>
      </c>
      <c r="C195" s="6"/>
      <c r="D195" s="6"/>
      <c r="E195" s="7"/>
      <c r="F195" s="8"/>
      <c r="G195" s="8"/>
    </row>
    <row r="196" customFormat="false" ht="15.6" hidden="false" customHeight="false" outlineLevel="0" collapsed="false">
      <c r="B196" s="32" t="s">
        <v>342</v>
      </c>
      <c r="C196" s="33" t="n">
        <v>0.614583333333333</v>
      </c>
      <c r="D196" s="33" t="n">
        <v>0.615277777777778</v>
      </c>
      <c r="E196" s="34" t="n">
        <v>44175</v>
      </c>
      <c r="F196" s="35" t="s">
        <v>213</v>
      </c>
      <c r="G196" s="35" t="s">
        <v>131</v>
      </c>
      <c r="I196" s="0" t="s">
        <v>77</v>
      </c>
    </row>
    <row r="197" customFormat="false" ht="15.6" hidden="false" customHeight="false" outlineLevel="0" collapsed="false">
      <c r="B197" s="32" t="s">
        <v>343</v>
      </c>
      <c r="C197" s="33" t="n">
        <v>0.695138888888889</v>
      </c>
      <c r="D197" s="33" t="n">
        <v>0.695138888888889</v>
      </c>
      <c r="E197" s="34" t="n">
        <v>44175</v>
      </c>
      <c r="F197" s="35" t="s">
        <v>344</v>
      </c>
      <c r="G197" s="35" t="s">
        <v>131</v>
      </c>
      <c r="I197" s="0" t="s">
        <v>77</v>
      </c>
    </row>
    <row r="198" customFormat="false" ht="15.6" hidden="false" customHeight="false" outlineLevel="0" collapsed="false">
      <c r="B198" s="40" t="s">
        <v>345</v>
      </c>
      <c r="C198" s="37" t="n">
        <v>0.580555555555556</v>
      </c>
      <c r="D198" s="37" t="n">
        <v>0.580555555555556</v>
      </c>
      <c r="E198" s="38" t="n">
        <v>44177</v>
      </c>
      <c r="F198" s="41" t="s">
        <v>121</v>
      </c>
      <c r="G198" s="41" t="s">
        <v>112</v>
      </c>
      <c r="I198" s="0" t="s">
        <v>77</v>
      </c>
    </row>
    <row r="199" customFormat="false" ht="15.6" hidden="false" customHeight="false" outlineLevel="0" collapsed="false">
      <c r="B199" s="40" t="s">
        <v>346</v>
      </c>
      <c r="C199" s="37" t="n">
        <v>0.486111111111111</v>
      </c>
      <c r="D199" s="37" t="n">
        <v>0.4875</v>
      </c>
      <c r="E199" s="38" t="n">
        <v>44177</v>
      </c>
      <c r="F199" s="41" t="s">
        <v>347</v>
      </c>
      <c r="G199" s="41" t="s">
        <v>76</v>
      </c>
      <c r="I199" s="0" t="s">
        <v>77</v>
      </c>
    </row>
    <row r="200" customFormat="false" ht="15.6" hidden="false" customHeight="false" outlineLevel="0" collapsed="false">
      <c r="A200" s="53"/>
      <c r="B200" s="40" t="s">
        <v>348</v>
      </c>
      <c r="C200" s="37" t="n">
        <v>0.576388888888889</v>
      </c>
      <c r="D200" s="37" t="n">
        <v>0.577083333333333</v>
      </c>
      <c r="E200" s="38" t="n">
        <v>44177</v>
      </c>
      <c r="F200" s="41" t="s">
        <v>248</v>
      </c>
      <c r="G200" s="41" t="s">
        <v>112</v>
      </c>
      <c r="I200" s="0" t="s">
        <v>77</v>
      </c>
    </row>
    <row r="201" customFormat="false" ht="15.6" hidden="false" customHeight="false" outlineLevel="0" collapsed="false">
      <c r="B201" s="32" t="s">
        <v>349</v>
      </c>
      <c r="C201" s="33" t="n">
        <v>0.484027777777778</v>
      </c>
      <c r="D201" s="33" t="n">
        <v>0.484027777777778</v>
      </c>
      <c r="E201" s="34" t="n">
        <v>44175</v>
      </c>
      <c r="F201" s="35" t="s">
        <v>205</v>
      </c>
      <c r="G201" s="35" t="s">
        <v>112</v>
      </c>
      <c r="I201" s="0" t="s">
        <v>77</v>
      </c>
    </row>
    <row r="202" customFormat="false" ht="14.4" hidden="false" customHeight="false" outlineLevel="0" collapsed="false">
      <c r="B202" s="50" t="s">
        <v>350</v>
      </c>
      <c r="C202" s="41"/>
      <c r="D202" s="41"/>
      <c r="E202" s="38" t="n">
        <v>44177</v>
      </c>
      <c r="F202" s="41" t="s">
        <v>141</v>
      </c>
      <c r="G202" s="41" t="s">
        <v>76</v>
      </c>
      <c r="I202" s="0" t="s">
        <v>77</v>
      </c>
    </row>
    <row r="203" customFormat="false" ht="15.6" hidden="false" customHeight="false" outlineLevel="0" collapsed="false">
      <c r="B203" s="17" t="s">
        <v>351</v>
      </c>
      <c r="C203" s="18" t="n">
        <v>0.7125</v>
      </c>
      <c r="D203" s="18" t="n">
        <v>0.713194444444445</v>
      </c>
      <c r="E203" s="36" t="n">
        <v>44174</v>
      </c>
      <c r="F203" s="20" t="s">
        <v>352</v>
      </c>
      <c r="G203" s="8"/>
      <c r="I203" s="0" t="s">
        <v>77</v>
      </c>
    </row>
    <row r="204" customFormat="false" ht="15.6" hidden="false" customHeight="false" outlineLevel="0" collapsed="false">
      <c r="B204" s="25" t="s">
        <v>353</v>
      </c>
      <c r="C204" s="47" t="n">
        <v>0.545138888888889</v>
      </c>
      <c r="D204" s="47" t="n">
        <v>0.545138888888889</v>
      </c>
      <c r="E204" s="28" t="n">
        <v>44176</v>
      </c>
      <c r="F204" s="29" t="s">
        <v>213</v>
      </c>
      <c r="G204" s="8"/>
      <c r="I204" s="0" t="s">
        <v>77</v>
      </c>
    </row>
    <row r="205" customFormat="false" ht="15.6" hidden="false" customHeight="false" outlineLevel="0" collapsed="false">
      <c r="A205" s="54"/>
      <c r="B205" s="40" t="s">
        <v>354</v>
      </c>
      <c r="C205" s="37" t="n">
        <v>0.596527777777778</v>
      </c>
      <c r="D205" s="37" t="n">
        <v>0.596527777777778</v>
      </c>
      <c r="E205" s="38" t="n">
        <v>44177</v>
      </c>
      <c r="F205" s="41" t="s">
        <v>189</v>
      </c>
      <c r="G205" s="41" t="s">
        <v>112</v>
      </c>
      <c r="I205" s="0" t="s">
        <v>77</v>
      </c>
    </row>
    <row r="206" customFormat="false" ht="15.6" hidden="false" customHeight="false" outlineLevel="0" collapsed="false">
      <c r="B206" s="25" t="s">
        <v>355</v>
      </c>
      <c r="C206" s="47" t="n">
        <v>0.558333333333333</v>
      </c>
      <c r="D206" s="47" t="n">
        <v>0.559722222222222</v>
      </c>
      <c r="E206" s="28" t="n">
        <v>44176</v>
      </c>
      <c r="F206" s="29" t="s">
        <v>356</v>
      </c>
      <c r="G206" s="8"/>
      <c r="I206" s="0" t="s">
        <v>77</v>
      </c>
    </row>
    <row r="207" customFormat="false" ht="15.6" hidden="false" customHeight="false" outlineLevel="0" collapsed="false">
      <c r="B207" s="25" t="s">
        <v>357</v>
      </c>
      <c r="C207" s="47" t="n">
        <v>0.570138888888889</v>
      </c>
      <c r="D207" s="47" t="n">
        <v>0.570833333333333</v>
      </c>
      <c r="E207" s="28" t="n">
        <v>44176</v>
      </c>
      <c r="F207" s="29" t="s">
        <v>358</v>
      </c>
      <c r="G207" s="8"/>
      <c r="I207" s="0" t="s">
        <v>77</v>
      </c>
    </row>
    <row r="208" customFormat="false" ht="15.6" hidden="false" customHeight="false" outlineLevel="0" collapsed="false">
      <c r="B208" s="13" t="s">
        <v>359</v>
      </c>
      <c r="C208" s="21" t="s">
        <v>360</v>
      </c>
      <c r="D208" s="21" t="s">
        <v>361</v>
      </c>
      <c r="E208" s="22" t="n">
        <v>44178</v>
      </c>
      <c r="F208" s="16" t="s">
        <v>362</v>
      </c>
      <c r="G208" s="16" t="s">
        <v>325</v>
      </c>
      <c r="I208" s="0" t="s">
        <v>77</v>
      </c>
    </row>
    <row r="209" customFormat="false" ht="15.6" hidden="false" customHeight="false" outlineLevel="0" collapsed="false">
      <c r="B209" s="13" t="s">
        <v>363</v>
      </c>
      <c r="C209" s="14" t="n">
        <v>0.380555555555556</v>
      </c>
      <c r="D209" s="14" t="n">
        <v>0.380555555555556</v>
      </c>
      <c r="E209" s="22" t="n">
        <v>44178</v>
      </c>
      <c r="F209" s="16" t="s">
        <v>205</v>
      </c>
      <c r="G209" s="16" t="s">
        <v>325</v>
      </c>
      <c r="I209" s="0" t="s">
        <v>77</v>
      </c>
    </row>
    <row r="210" customFormat="false" ht="15.6" hidden="false" customHeight="false" outlineLevel="0" collapsed="false">
      <c r="B210" s="13" t="s">
        <v>364</v>
      </c>
      <c r="C210" s="14" t="n">
        <v>0.370138888888889</v>
      </c>
      <c r="D210" s="14" t="n">
        <v>0.370138888888889</v>
      </c>
      <c r="E210" s="22" t="n">
        <v>44178</v>
      </c>
      <c r="F210" s="16" t="s">
        <v>121</v>
      </c>
      <c r="G210" s="16" t="s">
        <v>325</v>
      </c>
    </row>
    <row r="211" customFormat="false" ht="15.6" hidden="false" customHeight="false" outlineLevel="0" collapsed="false">
      <c r="B211" s="32" t="s">
        <v>365</v>
      </c>
      <c r="C211" s="33" t="n">
        <v>0.625</v>
      </c>
      <c r="D211" s="33" t="n">
        <v>0.626388888888889</v>
      </c>
      <c r="E211" s="34" t="n">
        <v>44175</v>
      </c>
      <c r="F211" s="35" t="s">
        <v>352</v>
      </c>
      <c r="G211" s="35" t="s">
        <v>131</v>
      </c>
      <c r="I211" s="0" t="s">
        <v>77</v>
      </c>
    </row>
    <row r="212" customFormat="false" ht="15.6" hidden="false" customHeight="false" outlineLevel="0" collapsed="false">
      <c r="B212" s="13" t="s">
        <v>366</v>
      </c>
      <c r="C212" s="14" t="n">
        <v>0.367361111111111</v>
      </c>
      <c r="D212" s="14" t="n">
        <v>0.367361111111111</v>
      </c>
      <c r="E212" s="22" t="n">
        <v>44178</v>
      </c>
      <c r="F212" s="16" t="s">
        <v>367</v>
      </c>
      <c r="G212" s="8"/>
    </row>
    <row r="213" customFormat="false" ht="15.6" hidden="false" customHeight="false" outlineLevel="0" collapsed="false">
      <c r="B213" s="5" t="s">
        <v>368</v>
      </c>
      <c r="C213" s="6"/>
      <c r="D213" s="6"/>
      <c r="E213" s="7"/>
      <c r="F213" s="8"/>
      <c r="G213" s="8"/>
    </row>
    <row r="214" customFormat="false" ht="15.6" hidden="false" customHeight="false" outlineLevel="0" collapsed="false">
      <c r="B214" s="13" t="s">
        <v>369</v>
      </c>
      <c r="C214" s="14" t="n">
        <v>0.372222222222222</v>
      </c>
      <c r="D214" s="14" t="n">
        <v>0.372222222222222</v>
      </c>
      <c r="E214" s="22" t="n">
        <v>44178</v>
      </c>
      <c r="F214" s="16" t="s">
        <v>169</v>
      </c>
      <c r="G214" s="16" t="s">
        <v>325</v>
      </c>
      <c r="I214" s="0" t="s">
        <v>77</v>
      </c>
    </row>
    <row r="215" customFormat="false" ht="15.6" hidden="false" customHeight="false" outlineLevel="0" collapsed="false">
      <c r="B215" s="13" t="s">
        <v>370</v>
      </c>
      <c r="C215" s="14" t="n">
        <v>0.383333333333333</v>
      </c>
      <c r="D215" s="14" t="n">
        <v>0.383333333333333</v>
      </c>
      <c r="E215" s="22" t="n">
        <v>44178</v>
      </c>
      <c r="F215" s="16" t="s">
        <v>251</v>
      </c>
      <c r="G215" s="16" t="s">
        <v>325</v>
      </c>
      <c r="I215" s="0" t="s">
        <v>77</v>
      </c>
    </row>
    <row r="216" customFormat="false" ht="15.6" hidden="false" customHeight="false" outlineLevel="0" collapsed="false">
      <c r="B216" s="13" t="s">
        <v>371</v>
      </c>
      <c r="C216" s="14" t="n">
        <v>0.371527777777778</v>
      </c>
      <c r="D216" s="14" t="n">
        <v>0.371527777777778</v>
      </c>
      <c r="E216" s="22" t="n">
        <v>44178</v>
      </c>
      <c r="F216" s="16" t="s">
        <v>234</v>
      </c>
      <c r="G216" s="16" t="s">
        <v>325</v>
      </c>
      <c r="I216" s="0" t="s">
        <v>77</v>
      </c>
    </row>
    <row r="217" customFormat="false" ht="15.6" hidden="false" customHeight="false" outlineLevel="0" collapsed="false">
      <c r="B217" s="13" t="s">
        <v>372</v>
      </c>
      <c r="C217" s="14" t="n">
        <v>0.369444444444444</v>
      </c>
      <c r="D217" s="14" t="n">
        <v>0.369444444444444</v>
      </c>
      <c r="E217" s="22" t="n">
        <v>44178</v>
      </c>
      <c r="F217" s="16" t="s">
        <v>232</v>
      </c>
      <c r="G217" s="16" t="s">
        <v>325</v>
      </c>
      <c r="I217" s="0" t="s">
        <v>77</v>
      </c>
    </row>
    <row r="218" customFormat="false" ht="15.6" hidden="false" customHeight="false" outlineLevel="0" collapsed="false">
      <c r="B218" s="32" t="s">
        <v>373</v>
      </c>
      <c r="C218" s="33" t="n">
        <v>0.608333333333333</v>
      </c>
      <c r="D218" s="33" t="n">
        <v>0.608333333333333</v>
      </c>
      <c r="E218" s="34" t="n">
        <v>44175</v>
      </c>
      <c r="F218" s="35" t="s">
        <v>97</v>
      </c>
      <c r="G218" s="35" t="s">
        <v>131</v>
      </c>
      <c r="I218" s="0" t="s">
        <v>77</v>
      </c>
    </row>
    <row r="219" customFormat="false" ht="15.6" hidden="false" customHeight="false" outlineLevel="0" collapsed="false">
      <c r="B219" s="17" t="s">
        <v>374</v>
      </c>
      <c r="C219" s="18" t="n">
        <v>0.690277777777778</v>
      </c>
      <c r="D219" s="18" t="n">
        <v>0.690972222222222</v>
      </c>
      <c r="E219" s="36" t="n">
        <v>44174</v>
      </c>
      <c r="F219" s="20" t="s">
        <v>330</v>
      </c>
      <c r="G219" s="8"/>
      <c r="I219" s="0" t="s">
        <v>77</v>
      </c>
    </row>
    <row r="220" customFormat="false" ht="15.6" hidden="false" customHeight="false" outlineLevel="0" collapsed="false">
      <c r="B220" s="17" t="s">
        <v>375</v>
      </c>
      <c r="C220" s="18" t="n">
        <v>0.665277777777778</v>
      </c>
      <c r="D220" s="18" t="n">
        <v>0.665277777777778</v>
      </c>
      <c r="E220" s="36" t="n">
        <v>44174</v>
      </c>
      <c r="F220" s="20" t="s">
        <v>195</v>
      </c>
      <c r="G220" s="8"/>
      <c r="I220" s="0" t="s">
        <v>77</v>
      </c>
    </row>
    <row r="221" customFormat="false" ht="15.6" hidden="false" customHeight="false" outlineLevel="0" collapsed="false">
      <c r="B221" s="17" t="s">
        <v>376</v>
      </c>
      <c r="C221" s="18" t="n">
        <v>0.686805555555556</v>
      </c>
      <c r="D221" s="18" t="n">
        <v>0.686805555555556</v>
      </c>
      <c r="E221" s="36" t="n">
        <v>44174</v>
      </c>
      <c r="F221" s="20" t="s">
        <v>186</v>
      </c>
      <c r="G221" s="8"/>
      <c r="I221" s="0" t="s">
        <v>77</v>
      </c>
    </row>
    <row r="222" customFormat="false" ht="15.6" hidden="false" customHeight="false" outlineLevel="0" collapsed="false">
      <c r="B222" s="17" t="s">
        <v>377</v>
      </c>
      <c r="C222" s="18" t="n">
        <v>0.661111111111111</v>
      </c>
      <c r="D222" s="18" t="n">
        <v>0.661805555555556</v>
      </c>
      <c r="E222" s="36" t="n">
        <v>44174</v>
      </c>
      <c r="F222" s="20" t="s">
        <v>152</v>
      </c>
      <c r="G222" s="8"/>
      <c r="I222" s="0" t="s">
        <v>77</v>
      </c>
    </row>
    <row r="223" customFormat="false" ht="15.6" hidden="false" customHeight="false" outlineLevel="0" collapsed="false">
      <c r="B223" s="17" t="s">
        <v>378</v>
      </c>
      <c r="C223" s="18" t="n">
        <v>0.65</v>
      </c>
      <c r="D223" s="18" t="n">
        <v>0.65</v>
      </c>
      <c r="E223" s="36" t="n">
        <v>44174</v>
      </c>
      <c r="F223" s="20" t="s">
        <v>189</v>
      </c>
      <c r="G223" s="8"/>
      <c r="I223" s="0" t="s">
        <v>77</v>
      </c>
    </row>
    <row r="224" customFormat="false" ht="15.6" hidden="false" customHeight="false" outlineLevel="0" collapsed="false">
      <c r="A224" s="54"/>
      <c r="B224" s="40" t="s">
        <v>379</v>
      </c>
      <c r="C224" s="37" t="n">
        <v>0.388194444444444</v>
      </c>
      <c r="D224" s="37" t="n">
        <v>0.388888888888889</v>
      </c>
      <c r="E224" s="38" t="n">
        <v>44177</v>
      </c>
      <c r="F224" s="41" t="s">
        <v>189</v>
      </c>
      <c r="G224" s="41" t="s">
        <v>76</v>
      </c>
      <c r="I224" s="0" t="s">
        <v>77</v>
      </c>
    </row>
    <row r="225" customFormat="false" ht="15.6" hidden="false" customHeight="false" outlineLevel="0" collapsed="false">
      <c r="B225" s="17" t="s">
        <v>380</v>
      </c>
      <c r="C225" s="18" t="n">
        <v>0.609722222222222</v>
      </c>
      <c r="D225" s="45"/>
      <c r="E225" s="36" t="n">
        <v>44174</v>
      </c>
      <c r="F225" s="20" t="s">
        <v>219</v>
      </c>
      <c r="G225" s="8"/>
      <c r="I225" s="0" t="s">
        <v>77</v>
      </c>
    </row>
    <row r="226" customFormat="false" ht="15.6" hidden="false" customHeight="false" outlineLevel="0" collapsed="false">
      <c r="A226" s="54"/>
      <c r="B226" s="40" t="s">
        <v>381</v>
      </c>
      <c r="C226" s="55" t="s">
        <v>382</v>
      </c>
      <c r="D226" s="55" t="s">
        <v>383</v>
      </c>
      <c r="E226" s="38" t="n">
        <v>44177</v>
      </c>
      <c r="F226" s="41" t="s">
        <v>384</v>
      </c>
      <c r="G226" s="41" t="s">
        <v>76</v>
      </c>
      <c r="I226" s="0" t="s">
        <v>77</v>
      </c>
    </row>
    <row r="227" customFormat="false" ht="15.6" hidden="false" customHeight="false" outlineLevel="0" collapsed="false">
      <c r="B227" s="32" t="s">
        <v>385</v>
      </c>
      <c r="C227" s="33" t="n">
        <v>0.647916666666667</v>
      </c>
      <c r="D227" s="33" t="n">
        <v>0.647916666666667</v>
      </c>
      <c r="E227" s="34" t="n">
        <v>44175</v>
      </c>
      <c r="F227" s="35" t="s">
        <v>300</v>
      </c>
      <c r="G227" s="35" t="s">
        <v>131</v>
      </c>
      <c r="I227" s="0" t="s">
        <v>77</v>
      </c>
    </row>
    <row r="228" customFormat="false" ht="15.6" hidden="false" customHeight="false" outlineLevel="0" collapsed="false">
      <c r="A228" s="54"/>
      <c r="B228" s="40" t="s">
        <v>386</v>
      </c>
      <c r="C228" s="37" t="n">
        <v>0.489583333333333</v>
      </c>
      <c r="D228" s="37" t="n">
        <v>0.490277777777778</v>
      </c>
      <c r="E228" s="38" t="n">
        <v>44177</v>
      </c>
      <c r="F228" s="41" t="s">
        <v>387</v>
      </c>
      <c r="G228" s="41" t="s">
        <v>76</v>
      </c>
      <c r="I228" s="0" t="s">
        <v>77</v>
      </c>
    </row>
    <row r="229" customFormat="false" ht="15.6" hidden="false" customHeight="false" outlineLevel="0" collapsed="false">
      <c r="B229" s="17" t="s">
        <v>388</v>
      </c>
      <c r="C229" s="18" t="n">
        <v>0.608333333333333</v>
      </c>
      <c r="D229" s="18" t="n">
        <v>0.609027777777778</v>
      </c>
      <c r="E229" s="36" t="n">
        <v>44174</v>
      </c>
      <c r="F229" s="20" t="s">
        <v>150</v>
      </c>
      <c r="G229" s="8"/>
      <c r="I229" s="0" t="s">
        <v>77</v>
      </c>
    </row>
    <row r="230" customFormat="false" ht="15.6" hidden="false" customHeight="false" outlineLevel="0" collapsed="false">
      <c r="B230" s="25" t="s">
        <v>389</v>
      </c>
      <c r="C230" s="47" t="n">
        <v>0.633333333333333</v>
      </c>
      <c r="D230" s="47" t="n">
        <v>0.633333333333333</v>
      </c>
      <c r="E230" s="56" t="n">
        <v>44176</v>
      </c>
      <c r="F230" s="29" t="s">
        <v>164</v>
      </c>
      <c r="G230" s="8"/>
      <c r="I230" s="0" t="s">
        <v>77</v>
      </c>
    </row>
    <row r="231" customFormat="false" ht="15.6" hidden="false" customHeight="false" outlineLevel="0" collapsed="false">
      <c r="B231" s="32" t="s">
        <v>390</v>
      </c>
      <c r="C231" s="33" t="n">
        <v>0.566666666666667</v>
      </c>
      <c r="D231" s="33" t="n">
        <v>0.566666666666667</v>
      </c>
      <c r="E231" s="34" t="n">
        <v>44175</v>
      </c>
      <c r="F231" s="35" t="s">
        <v>265</v>
      </c>
      <c r="G231" s="35" t="s">
        <v>391</v>
      </c>
      <c r="I231" s="0" t="s">
        <v>77</v>
      </c>
    </row>
    <row r="232" customFormat="false" ht="15.6" hidden="false" customHeight="false" outlineLevel="0" collapsed="false">
      <c r="B232" s="5" t="s">
        <v>392</v>
      </c>
      <c r="C232" s="6"/>
      <c r="D232" s="6"/>
      <c r="E232" s="7"/>
      <c r="F232" s="8"/>
      <c r="G232" s="8"/>
    </row>
    <row r="233" customFormat="false" ht="15.6" hidden="false" customHeight="false" outlineLevel="0" collapsed="false">
      <c r="B233" s="17" t="s">
        <v>393</v>
      </c>
      <c r="C233" s="18" t="n">
        <v>0.6875</v>
      </c>
      <c r="D233" s="18" t="n">
        <v>0.688194444444445</v>
      </c>
      <c r="E233" s="36" t="n">
        <v>44174</v>
      </c>
      <c r="F233" s="20" t="s">
        <v>394</v>
      </c>
      <c r="G233" s="8"/>
      <c r="I233" s="0" t="s">
        <v>77</v>
      </c>
    </row>
    <row r="234" customFormat="false" ht="15.6" hidden="false" customHeight="false" outlineLevel="0" collapsed="false">
      <c r="B234" s="32" t="s">
        <v>395</v>
      </c>
      <c r="C234" s="33" t="n">
        <v>0.663194444444444</v>
      </c>
      <c r="D234" s="42"/>
      <c r="E234" s="34" t="n">
        <v>44175</v>
      </c>
      <c r="F234" s="35" t="s">
        <v>387</v>
      </c>
      <c r="G234" s="35" t="s">
        <v>131</v>
      </c>
      <c r="I234" s="0" t="s">
        <v>77</v>
      </c>
    </row>
    <row r="235" customFormat="false" ht="15.6" hidden="false" customHeight="false" outlineLevel="0" collapsed="false">
      <c r="B235" s="5" t="s">
        <v>396</v>
      </c>
      <c r="C235" s="6"/>
      <c r="D235" s="6"/>
      <c r="E235" s="7"/>
      <c r="F235" s="8"/>
      <c r="G235" s="8"/>
    </row>
    <row r="236" customFormat="false" ht="15.6" hidden="false" customHeight="false" outlineLevel="0" collapsed="false">
      <c r="B236" s="32" t="s">
        <v>397</v>
      </c>
      <c r="C236" s="33" t="n">
        <v>0.613194444444444</v>
      </c>
      <c r="D236" s="33" t="n">
        <v>0.613194444444444</v>
      </c>
      <c r="E236" s="34" t="n">
        <v>44175</v>
      </c>
      <c r="F236" s="35" t="s">
        <v>268</v>
      </c>
      <c r="G236" s="35" t="s">
        <v>131</v>
      </c>
      <c r="I236" s="0" t="s">
        <v>77</v>
      </c>
    </row>
    <row r="237" customFormat="false" ht="15.6" hidden="false" customHeight="false" outlineLevel="0" collapsed="false">
      <c r="B237" s="32" t="s">
        <v>398</v>
      </c>
      <c r="C237" s="33" t="n">
        <v>0.597222222222222</v>
      </c>
      <c r="D237" s="33" t="n">
        <v>0.597916666666667</v>
      </c>
      <c r="E237" s="34" t="n">
        <v>44175</v>
      </c>
      <c r="F237" s="35" t="s">
        <v>141</v>
      </c>
      <c r="G237" s="35" t="s">
        <v>131</v>
      </c>
      <c r="I237" s="0" t="s">
        <v>77</v>
      </c>
    </row>
    <row r="238" customFormat="false" ht="15.6" hidden="false" customHeight="false" outlineLevel="0" collapsed="false">
      <c r="A238" s="54"/>
      <c r="B238" s="40" t="s">
        <v>399</v>
      </c>
      <c r="C238" s="37" t="n">
        <v>0.660416666666667</v>
      </c>
      <c r="D238" s="37" t="n">
        <v>0.660416666666667</v>
      </c>
      <c r="E238" s="38" t="n">
        <v>44177</v>
      </c>
      <c r="F238" s="41" t="s">
        <v>200</v>
      </c>
      <c r="G238" s="41" t="s">
        <v>112</v>
      </c>
      <c r="I238" s="0" t="s">
        <v>77</v>
      </c>
    </row>
    <row r="239" customFormat="false" ht="15.6" hidden="false" customHeight="false" outlineLevel="0" collapsed="false">
      <c r="B239" s="13" t="s">
        <v>400</v>
      </c>
      <c r="C239" s="14" t="n">
        <v>0.365972222222222</v>
      </c>
      <c r="D239" s="14" t="n">
        <v>0.366666666666667</v>
      </c>
      <c r="E239" s="22" t="n">
        <v>44178</v>
      </c>
      <c r="F239" s="16" t="s">
        <v>150</v>
      </c>
      <c r="G239" s="16" t="s">
        <v>325</v>
      </c>
      <c r="I239" s="0" t="s">
        <v>77</v>
      </c>
    </row>
    <row r="240" customFormat="false" ht="15.6" hidden="false" customHeight="false" outlineLevel="0" collapsed="false">
      <c r="B240" s="13" t="s">
        <v>401</v>
      </c>
      <c r="C240" s="14" t="n">
        <v>0.363888888888889</v>
      </c>
      <c r="D240" s="14" t="n">
        <v>0.363888888888889</v>
      </c>
      <c r="E240" s="22" t="n">
        <v>44178</v>
      </c>
      <c r="F240" s="16" t="s">
        <v>111</v>
      </c>
      <c r="G240" s="16" t="s">
        <v>325</v>
      </c>
      <c r="I240" s="0" t="s">
        <v>77</v>
      </c>
    </row>
    <row r="241" customFormat="false" ht="15.6" hidden="false" customHeight="false" outlineLevel="0" collapsed="false">
      <c r="B241" s="32" t="s">
        <v>402</v>
      </c>
      <c r="C241" s="33" t="n">
        <v>0.599305555555556</v>
      </c>
      <c r="D241" s="42"/>
      <c r="E241" s="34" t="n">
        <v>44175</v>
      </c>
      <c r="F241" s="35" t="s">
        <v>75</v>
      </c>
      <c r="G241" s="35" t="s">
        <v>131</v>
      </c>
    </row>
    <row r="242" customFormat="false" ht="15.6" hidden="false" customHeight="false" outlineLevel="0" collapsed="false">
      <c r="B242" s="17" t="s">
        <v>403</v>
      </c>
      <c r="C242" s="18" t="n">
        <v>0.650694444444445</v>
      </c>
      <c r="D242" s="18" t="n">
        <v>0.651388888888889</v>
      </c>
      <c r="E242" s="36" t="n">
        <v>44174</v>
      </c>
      <c r="F242" s="20" t="s">
        <v>251</v>
      </c>
      <c r="G242" s="8"/>
      <c r="I242" s="0" t="s">
        <v>77</v>
      </c>
    </row>
    <row r="243" customFormat="false" ht="15.6" hidden="false" customHeight="false" outlineLevel="0" collapsed="false">
      <c r="A243" s="54"/>
      <c r="B243" s="40" t="s">
        <v>404</v>
      </c>
      <c r="C243" s="37" t="n">
        <v>0.548611111111111</v>
      </c>
      <c r="D243" s="37" t="n">
        <v>0.548611111111111</v>
      </c>
      <c r="E243" s="38" t="n">
        <v>44177</v>
      </c>
      <c r="F243" s="41" t="s">
        <v>128</v>
      </c>
      <c r="G243" s="41" t="s">
        <v>112</v>
      </c>
      <c r="I243" s="0" t="s">
        <v>77</v>
      </c>
    </row>
    <row r="244" customFormat="false" ht="15.6" hidden="false" customHeight="false" outlineLevel="0" collapsed="false">
      <c r="B244" s="32" t="s">
        <v>405</v>
      </c>
      <c r="C244" s="33" t="n">
        <v>0.613888888888889</v>
      </c>
      <c r="D244" s="33" t="n">
        <v>0.614583333333333</v>
      </c>
      <c r="E244" s="34" t="n">
        <v>44175</v>
      </c>
      <c r="F244" s="35" t="s">
        <v>394</v>
      </c>
      <c r="G244" s="35" t="s">
        <v>131</v>
      </c>
      <c r="I244" s="0" t="s">
        <v>77</v>
      </c>
    </row>
    <row r="245" customFormat="false" ht="15.6" hidden="false" customHeight="false" outlineLevel="0" collapsed="false">
      <c r="B245" s="32" t="s">
        <v>406</v>
      </c>
      <c r="C245" s="33" t="n">
        <v>0.450694444444444</v>
      </c>
      <c r="D245" s="33" t="n">
        <v>0.451388888888889</v>
      </c>
      <c r="E245" s="34" t="n">
        <v>44175</v>
      </c>
      <c r="F245" s="35"/>
      <c r="G245" s="35"/>
      <c r="I245" s="0" t="s">
        <v>77</v>
      </c>
    </row>
    <row r="246" customFormat="false" ht="15.6" hidden="false" customHeight="false" outlineLevel="0" collapsed="false">
      <c r="B246" s="32" t="s">
        <v>407</v>
      </c>
      <c r="C246" s="33" t="n">
        <v>0.677777777777778</v>
      </c>
      <c r="D246" s="33" t="n">
        <v>0.678472222222222</v>
      </c>
      <c r="E246" s="34" t="n">
        <v>44175</v>
      </c>
      <c r="F246" s="35" t="s">
        <v>408</v>
      </c>
      <c r="G246" s="35" t="s">
        <v>131</v>
      </c>
      <c r="I246" s="0" t="s">
        <v>77</v>
      </c>
    </row>
    <row r="247" customFormat="false" ht="15.6" hidden="false" customHeight="false" outlineLevel="0" collapsed="false">
      <c r="B247" s="32" t="s">
        <v>409</v>
      </c>
      <c r="C247" s="33" t="n">
        <v>0.606944444444444</v>
      </c>
      <c r="D247" s="33" t="n">
        <v>0.606944444444444</v>
      </c>
      <c r="E247" s="34" t="n">
        <v>44175</v>
      </c>
      <c r="F247" s="35" t="s">
        <v>200</v>
      </c>
      <c r="G247" s="35" t="s">
        <v>131</v>
      </c>
      <c r="I247" s="0" t="s">
        <v>77</v>
      </c>
    </row>
    <row r="248" customFormat="false" ht="15.6" hidden="false" customHeight="false" outlineLevel="0" collapsed="false">
      <c r="B248" s="40" t="s">
        <v>410</v>
      </c>
      <c r="C248" s="37" t="n">
        <v>0.364583333333333</v>
      </c>
      <c r="D248" s="37" t="n">
        <v>0.365277777777778</v>
      </c>
      <c r="E248" s="38" t="n">
        <v>44177</v>
      </c>
      <c r="F248" s="41" t="s">
        <v>219</v>
      </c>
      <c r="G248" s="41" t="s">
        <v>76</v>
      </c>
      <c r="I248" s="0" t="s">
        <v>77</v>
      </c>
    </row>
    <row r="249" customFormat="false" ht="15.6" hidden="false" customHeight="false" outlineLevel="0" collapsed="false">
      <c r="B249" s="17" t="s">
        <v>411</v>
      </c>
      <c r="C249" s="18" t="n">
        <v>0.671527777777778</v>
      </c>
      <c r="D249" s="18" t="n">
        <v>0.672222222222222</v>
      </c>
      <c r="E249" s="36" t="n">
        <v>44174</v>
      </c>
      <c r="F249" s="20" t="s">
        <v>133</v>
      </c>
      <c r="G249" s="8"/>
      <c r="I249" s="0" t="s">
        <v>77</v>
      </c>
    </row>
    <row r="250" customFormat="false" ht="15.6" hidden="false" customHeight="false" outlineLevel="0" collapsed="false">
      <c r="B250" s="32" t="s">
        <v>412</v>
      </c>
      <c r="C250" s="33" t="n">
        <v>0.5125</v>
      </c>
      <c r="D250" s="33" t="n">
        <v>0.5125</v>
      </c>
      <c r="E250" s="34" t="n">
        <v>44175</v>
      </c>
      <c r="F250" s="35" t="s">
        <v>119</v>
      </c>
      <c r="G250" s="35" t="s">
        <v>76</v>
      </c>
      <c r="I250" s="0" t="s">
        <v>77</v>
      </c>
    </row>
    <row r="251" customFormat="false" ht="15.6" hidden="false" customHeight="false" outlineLevel="0" collapsed="false">
      <c r="B251" s="17" t="s">
        <v>413</v>
      </c>
      <c r="C251" s="18" t="n">
        <v>0.714583333333333</v>
      </c>
      <c r="D251" s="18" t="n">
        <v>0.715277777777778</v>
      </c>
      <c r="E251" s="36" t="n">
        <v>44174</v>
      </c>
      <c r="F251" s="20" t="s">
        <v>358</v>
      </c>
      <c r="G251" s="8"/>
      <c r="I251" s="0" t="s">
        <v>77</v>
      </c>
    </row>
    <row r="252" customFormat="false" ht="15.6" hidden="false" customHeight="false" outlineLevel="0" collapsed="false">
      <c r="B252" s="32" t="s">
        <v>414</v>
      </c>
      <c r="C252" s="33" t="n">
        <v>0.488194444444444</v>
      </c>
      <c r="D252" s="33" t="n">
        <v>0.488888888888889</v>
      </c>
      <c r="E252" s="34" t="n">
        <v>44175</v>
      </c>
      <c r="F252" s="35" t="s">
        <v>251</v>
      </c>
      <c r="G252" s="35" t="s">
        <v>112</v>
      </c>
      <c r="I252" s="0" t="s">
        <v>77</v>
      </c>
    </row>
    <row r="253" customFormat="false" ht="15.6" hidden="false" customHeight="false" outlineLevel="0" collapsed="false">
      <c r="B253" s="25" t="s">
        <v>415</v>
      </c>
      <c r="C253" s="47" t="n">
        <v>0.648611111111111</v>
      </c>
      <c r="D253" s="47" t="n">
        <v>0.648611111111111</v>
      </c>
      <c r="E253" s="28" t="n">
        <v>44176</v>
      </c>
      <c r="F253" s="29" t="s">
        <v>302</v>
      </c>
      <c r="G253" s="8"/>
      <c r="I253" s="0" t="s">
        <v>77</v>
      </c>
    </row>
    <row r="254" customFormat="false" ht="15.6" hidden="false" customHeight="false" outlineLevel="0" collapsed="false">
      <c r="B254" s="32" t="s">
        <v>416</v>
      </c>
      <c r="C254" s="33" t="n">
        <v>0.605555555555555</v>
      </c>
      <c r="D254" s="33" t="n">
        <v>0.605555555555555</v>
      </c>
      <c r="E254" s="34" t="n">
        <v>44175</v>
      </c>
      <c r="F254" s="35" t="s">
        <v>195</v>
      </c>
      <c r="G254" s="35" t="s">
        <v>131</v>
      </c>
      <c r="I254" s="0" t="s">
        <v>77</v>
      </c>
    </row>
    <row r="255" customFormat="false" ht="15.6" hidden="false" customHeight="false" outlineLevel="0" collapsed="false">
      <c r="B255" s="32" t="s">
        <v>417</v>
      </c>
      <c r="C255" s="33" t="n">
        <v>0.606944444444444</v>
      </c>
      <c r="D255" s="33" t="n">
        <v>0.606944444444444</v>
      </c>
      <c r="E255" s="34" t="n">
        <v>44175</v>
      </c>
      <c r="F255" s="35" t="s">
        <v>133</v>
      </c>
      <c r="G255" s="35" t="s">
        <v>131</v>
      </c>
      <c r="I255" s="0" t="s">
        <v>77</v>
      </c>
    </row>
    <row r="256" customFormat="false" ht="15.6" hidden="false" customHeight="false" outlineLevel="0" collapsed="false">
      <c r="B256" s="32" t="s">
        <v>418</v>
      </c>
      <c r="C256" s="33" t="n">
        <v>0.626388888888889</v>
      </c>
      <c r="D256" s="33" t="n">
        <v>0.627083333333333</v>
      </c>
      <c r="E256" s="34" t="n">
        <v>44175</v>
      </c>
      <c r="F256" s="35" t="s">
        <v>139</v>
      </c>
      <c r="G256" s="35" t="s">
        <v>131</v>
      </c>
      <c r="I256" s="0" t="s">
        <v>77</v>
      </c>
    </row>
    <row r="257" customFormat="false" ht="15.6" hidden="false" customHeight="false" outlineLevel="0" collapsed="false">
      <c r="B257" s="32" t="s">
        <v>419</v>
      </c>
      <c r="C257" s="33" t="n">
        <v>0.661111111111111</v>
      </c>
      <c r="D257" s="33" t="n">
        <v>0.661805555555556</v>
      </c>
      <c r="E257" s="34" t="n">
        <v>44175</v>
      </c>
      <c r="F257" s="35" t="s">
        <v>181</v>
      </c>
      <c r="G257" s="35" t="s">
        <v>131</v>
      </c>
      <c r="I257" s="0" t="s">
        <v>77</v>
      </c>
    </row>
    <row r="258" customFormat="false" ht="15.6" hidden="false" customHeight="false" outlineLevel="0" collapsed="false">
      <c r="B258" s="32" t="s">
        <v>420</v>
      </c>
      <c r="C258" s="33" t="n">
        <v>0.606944444444444</v>
      </c>
      <c r="D258" s="33" t="n">
        <v>0.606944444444444</v>
      </c>
      <c r="E258" s="34" t="n">
        <v>44175</v>
      </c>
      <c r="F258" s="35" t="s">
        <v>228</v>
      </c>
      <c r="G258" s="35" t="s">
        <v>131</v>
      </c>
      <c r="I258" s="0" t="s">
        <v>77</v>
      </c>
    </row>
    <row r="259" customFormat="false" ht="15.6" hidden="false" customHeight="false" outlineLevel="0" collapsed="false">
      <c r="B259" s="25" t="s">
        <v>421</v>
      </c>
      <c r="C259" s="47" t="n">
        <v>0.556944444444445</v>
      </c>
      <c r="D259" s="47" t="n">
        <v>0.556944444444445</v>
      </c>
      <c r="E259" s="28" t="n">
        <v>44176</v>
      </c>
      <c r="F259" s="29" t="s">
        <v>108</v>
      </c>
      <c r="G259" s="8"/>
      <c r="I259" s="0" t="s">
        <v>77</v>
      </c>
    </row>
    <row r="260" customFormat="false" ht="15.6" hidden="false" customHeight="false" outlineLevel="0" collapsed="false">
      <c r="B260" s="25" t="s">
        <v>422</v>
      </c>
      <c r="C260" s="47" t="n">
        <v>0.566666666666667</v>
      </c>
      <c r="D260" s="47" t="n">
        <v>0.567361111111111</v>
      </c>
      <c r="E260" s="28" t="n">
        <v>44176</v>
      </c>
      <c r="F260" s="29" t="s">
        <v>352</v>
      </c>
      <c r="G260" s="8"/>
      <c r="I260" s="0" t="s">
        <v>77</v>
      </c>
    </row>
    <row r="261" customFormat="false" ht="15.6" hidden="false" customHeight="false" outlineLevel="0" collapsed="false">
      <c r="B261" s="32" t="s">
        <v>423</v>
      </c>
      <c r="C261" s="33" t="n">
        <v>0.627083333333333</v>
      </c>
      <c r="D261" s="33" t="n">
        <v>0.627083333333333</v>
      </c>
      <c r="E261" s="34" t="n">
        <v>44175</v>
      </c>
      <c r="F261" s="35" t="s">
        <v>358</v>
      </c>
      <c r="G261" s="35" t="s">
        <v>131</v>
      </c>
      <c r="I261" s="0" t="s">
        <v>77</v>
      </c>
    </row>
    <row r="262" customFormat="false" ht="15.6" hidden="false" customHeight="false" outlineLevel="0" collapsed="false">
      <c r="B262" s="32" t="s">
        <v>424</v>
      </c>
      <c r="C262" s="33" t="n">
        <v>0.609027777777778</v>
      </c>
      <c r="D262" s="33" t="n">
        <v>0.609027777777778</v>
      </c>
      <c r="E262" s="34" t="n">
        <v>44175</v>
      </c>
      <c r="F262" s="35" t="s">
        <v>145</v>
      </c>
      <c r="G262" s="35" t="s">
        <v>131</v>
      </c>
      <c r="I262" s="0" t="s">
        <v>77</v>
      </c>
    </row>
    <row r="263" customFormat="false" ht="15.6" hidden="false" customHeight="false" outlineLevel="0" collapsed="false">
      <c r="B263" s="25" t="s">
        <v>425</v>
      </c>
      <c r="C263" s="47" t="n">
        <v>0.574305555555555</v>
      </c>
      <c r="D263" s="47" t="n">
        <v>0.574305555555555</v>
      </c>
      <c r="E263" s="28" t="n">
        <v>44176</v>
      </c>
      <c r="F263" s="29" t="s">
        <v>167</v>
      </c>
      <c r="G263" s="8"/>
      <c r="I263" s="0" t="s">
        <v>77</v>
      </c>
    </row>
    <row r="264" customFormat="false" ht="15.6" hidden="false" customHeight="false" outlineLevel="0" collapsed="false">
      <c r="B264" s="25" t="s">
        <v>426</v>
      </c>
      <c r="C264" s="47" t="n">
        <v>0.634027777777778</v>
      </c>
      <c r="D264" s="47" t="n">
        <v>0.634722222222222</v>
      </c>
      <c r="E264" s="28" t="n">
        <v>44176</v>
      </c>
      <c r="F264" s="29" t="s">
        <v>334</v>
      </c>
      <c r="G264" s="8"/>
      <c r="I264" s="0" t="s">
        <v>77</v>
      </c>
    </row>
    <row r="265" customFormat="false" ht="15.6" hidden="false" customHeight="false" outlineLevel="0" collapsed="false">
      <c r="B265" s="25" t="s">
        <v>427</v>
      </c>
      <c r="C265" s="47" t="n">
        <v>0.572222222222222</v>
      </c>
      <c r="D265" s="47" t="n">
        <v>0.572916666666667</v>
      </c>
      <c r="E265" s="28" t="n">
        <v>44176</v>
      </c>
      <c r="F265" s="29" t="s">
        <v>152</v>
      </c>
      <c r="G265" s="8"/>
      <c r="I265" s="0" t="s">
        <v>77</v>
      </c>
    </row>
    <row r="266" customFormat="false" ht="15.6" hidden="false" customHeight="false" outlineLevel="0" collapsed="false">
      <c r="B266" s="13" t="s">
        <v>428</v>
      </c>
      <c r="C266" s="14" t="n">
        <v>0.365277777777778</v>
      </c>
      <c r="D266" s="14" t="n">
        <v>0.365277777777778</v>
      </c>
      <c r="E266" s="22" t="n">
        <v>44178</v>
      </c>
      <c r="F266" s="16" t="s">
        <v>137</v>
      </c>
      <c r="G266" s="16" t="s">
        <v>325</v>
      </c>
      <c r="I266" s="0" t="s">
        <v>77</v>
      </c>
    </row>
    <row r="267" customFormat="false" ht="15.6" hidden="false" customHeight="false" outlineLevel="0" collapsed="false">
      <c r="B267" s="25" t="s">
        <v>429</v>
      </c>
      <c r="C267" s="47" t="n">
        <v>0.563194444444445</v>
      </c>
      <c r="D267" s="47" t="n">
        <v>0.563888888888889</v>
      </c>
      <c r="E267" s="28" t="n">
        <v>44176</v>
      </c>
      <c r="F267" s="29" t="s">
        <v>430</v>
      </c>
      <c r="G267" s="8"/>
      <c r="I267" s="0" t="s">
        <v>77</v>
      </c>
    </row>
    <row r="268" customFormat="false" ht="15.6" hidden="false" customHeight="false" outlineLevel="0" collapsed="false">
      <c r="B268" s="25" t="s">
        <v>431</v>
      </c>
      <c r="C268" s="47" t="n">
        <v>0.525</v>
      </c>
      <c r="D268" s="47" t="n">
        <v>0.525694444444444</v>
      </c>
      <c r="E268" s="28" t="n">
        <v>44176</v>
      </c>
      <c r="F268" s="29" t="s">
        <v>128</v>
      </c>
      <c r="G268" s="8"/>
      <c r="I268" s="0" t="s">
        <v>77</v>
      </c>
    </row>
    <row r="269" customFormat="false" ht="15.6" hidden="false" customHeight="false" outlineLevel="0" collapsed="false">
      <c r="B269" s="17" t="s">
        <v>432</v>
      </c>
      <c r="C269" s="18" t="n">
        <v>0.674305555555556</v>
      </c>
      <c r="D269" s="18" t="n">
        <v>0.675</v>
      </c>
      <c r="E269" s="36" t="n">
        <v>44174</v>
      </c>
      <c r="F269" s="20" t="s">
        <v>200</v>
      </c>
      <c r="G269" s="8"/>
      <c r="I269" s="0" t="s">
        <v>77</v>
      </c>
    </row>
    <row r="270" customFormat="false" ht="15.6" hidden="false" customHeight="false" outlineLevel="0" collapsed="false">
      <c r="B270" s="32" t="s">
        <v>433</v>
      </c>
      <c r="C270" s="33" t="n">
        <v>0.451388888888889</v>
      </c>
      <c r="D270" s="33" t="n">
        <v>0.452083333333333</v>
      </c>
      <c r="E270" s="34" t="n">
        <v>44175</v>
      </c>
      <c r="F270" s="35" t="s">
        <v>219</v>
      </c>
      <c r="G270" s="35" t="s">
        <v>112</v>
      </c>
      <c r="I270" s="0" t="s">
        <v>77</v>
      </c>
    </row>
    <row r="271" customFormat="false" ht="15.6" hidden="false" customHeight="false" outlineLevel="0" collapsed="false">
      <c r="B271" s="17" t="s">
        <v>434</v>
      </c>
      <c r="C271" s="18" t="n">
        <v>0.688888888888889</v>
      </c>
      <c r="D271" s="18" t="n">
        <v>0.689583333333333</v>
      </c>
      <c r="E271" s="36" t="n">
        <v>44174</v>
      </c>
      <c r="F271" s="20" t="s">
        <v>164</v>
      </c>
      <c r="G271" s="8"/>
      <c r="I271" s="0" t="s">
        <v>77</v>
      </c>
    </row>
    <row r="272" customFormat="false" ht="15.6" hidden="false" customHeight="false" outlineLevel="0" collapsed="false">
      <c r="B272" s="32" t="s">
        <v>435</v>
      </c>
      <c r="C272" s="33" t="n">
        <v>0.694444444444444</v>
      </c>
      <c r="D272" s="33" t="n">
        <v>0.694444444444444</v>
      </c>
      <c r="E272" s="34" t="n">
        <v>44175</v>
      </c>
      <c r="F272" s="35" t="s">
        <v>344</v>
      </c>
      <c r="G272" s="35" t="s">
        <v>131</v>
      </c>
      <c r="I272" s="0" t="s">
        <v>77</v>
      </c>
    </row>
    <row r="273" customFormat="false" ht="15.6" hidden="false" customHeight="false" outlineLevel="0" collapsed="false">
      <c r="B273" s="32" t="s">
        <v>436</v>
      </c>
      <c r="C273" s="33" t="n">
        <v>0.660416666666667</v>
      </c>
      <c r="D273" s="33" t="n">
        <v>0.660416666666667</v>
      </c>
      <c r="E273" s="34" t="n">
        <v>44175</v>
      </c>
      <c r="F273" s="35" t="s">
        <v>347</v>
      </c>
      <c r="G273" s="35" t="s">
        <v>131</v>
      </c>
      <c r="I273" s="0" t="s">
        <v>77</v>
      </c>
    </row>
    <row r="274" customFormat="false" ht="15.6" hidden="false" customHeight="false" outlineLevel="0" collapsed="false">
      <c r="B274" s="25" t="s">
        <v>437</v>
      </c>
      <c r="C274" s="47" t="n">
        <v>0.564583333333333</v>
      </c>
      <c r="D274" s="47" t="n">
        <v>0.564583333333333</v>
      </c>
      <c r="E274" s="28" t="n">
        <v>44176</v>
      </c>
      <c r="F274" s="29" t="s">
        <v>80</v>
      </c>
      <c r="G274" s="8"/>
      <c r="I274" s="0" t="s">
        <v>77</v>
      </c>
    </row>
    <row r="275" customFormat="false" ht="15.6" hidden="false" customHeight="false" outlineLevel="0" collapsed="false">
      <c r="B275" s="32" t="s">
        <v>438</v>
      </c>
      <c r="C275" s="33" t="n">
        <v>0.510416666666667</v>
      </c>
      <c r="D275" s="33" t="n">
        <v>0.510416666666667</v>
      </c>
      <c r="E275" s="34" t="n">
        <v>44175</v>
      </c>
      <c r="F275" s="35" t="s">
        <v>97</v>
      </c>
      <c r="G275" s="35" t="s">
        <v>76</v>
      </c>
      <c r="I275" s="0" t="s">
        <v>77</v>
      </c>
    </row>
    <row r="276" customFormat="false" ht="15.6" hidden="false" customHeight="false" outlineLevel="0" collapsed="false">
      <c r="A276" s="54"/>
      <c r="B276" s="40" t="s">
        <v>439</v>
      </c>
      <c r="C276" s="37" t="n">
        <v>0.377777777777778</v>
      </c>
      <c r="D276" s="37" t="n">
        <v>0.377777777777778</v>
      </c>
      <c r="E276" s="38" t="n">
        <v>44177</v>
      </c>
      <c r="F276" s="41" t="s">
        <v>108</v>
      </c>
      <c r="G276" s="41" t="s">
        <v>76</v>
      </c>
    </row>
    <row r="277" customFormat="false" ht="15.6" hidden="false" customHeight="false" outlineLevel="0" collapsed="false">
      <c r="B277" s="17" t="s">
        <v>440</v>
      </c>
      <c r="C277" s="18" t="n">
        <v>0.616666666666667</v>
      </c>
      <c r="D277" s="18" t="n">
        <v>0.616666666666667</v>
      </c>
      <c r="E277" s="36" t="n">
        <v>44174</v>
      </c>
      <c r="F277" s="20" t="s">
        <v>232</v>
      </c>
      <c r="G277" s="8"/>
      <c r="I277" s="0" t="s">
        <v>77</v>
      </c>
    </row>
    <row r="278" customFormat="false" ht="15.6" hidden="false" customHeight="false" outlineLevel="0" collapsed="false">
      <c r="A278" s="54"/>
      <c r="B278" s="40" t="s">
        <v>441</v>
      </c>
      <c r="C278" s="37" t="n">
        <v>0.578472222222222</v>
      </c>
      <c r="D278" s="37" t="n">
        <v>0.579166666666667</v>
      </c>
      <c r="E278" s="38" t="n">
        <v>44177</v>
      </c>
      <c r="F278" s="41" t="s">
        <v>232</v>
      </c>
      <c r="G278" s="41" t="s">
        <v>112</v>
      </c>
      <c r="I278" s="0" t="s">
        <v>77</v>
      </c>
    </row>
    <row r="279" customFormat="false" ht="15.6" hidden="false" customHeight="false" outlineLevel="0" collapsed="false">
      <c r="B279" s="17" t="s">
        <v>442</v>
      </c>
      <c r="C279" s="18" t="n">
        <v>0.673611111111111</v>
      </c>
      <c r="D279" s="18" t="n">
        <v>0.673611111111111</v>
      </c>
      <c r="E279" s="36" t="n">
        <v>44174</v>
      </c>
      <c r="F279" s="20" t="s">
        <v>145</v>
      </c>
      <c r="G279" s="8"/>
      <c r="I279" s="0" t="s">
        <v>77</v>
      </c>
    </row>
    <row r="280" customFormat="false" ht="15.6" hidden="false" customHeight="false" outlineLevel="0" collapsed="false">
      <c r="B280" s="5" t="s">
        <v>443</v>
      </c>
      <c r="C280" s="6"/>
      <c r="D280" s="6"/>
      <c r="E280" s="7"/>
      <c r="F280" s="8"/>
      <c r="G280" s="8"/>
    </row>
    <row r="281" customFormat="false" ht="15.6" hidden="false" customHeight="false" outlineLevel="0" collapsed="false">
      <c r="B281" s="17" t="s">
        <v>444</v>
      </c>
      <c r="C281" s="18" t="n">
        <v>0.715277777777778</v>
      </c>
      <c r="D281" s="18" t="n">
        <v>0.715972222222222</v>
      </c>
      <c r="E281" s="36" t="n">
        <v>44174</v>
      </c>
      <c r="F281" s="20" t="s">
        <v>445</v>
      </c>
      <c r="G281" s="8"/>
      <c r="I281" s="0" t="s">
        <v>77</v>
      </c>
    </row>
    <row r="282" customFormat="false" ht="15.6" hidden="false" customHeight="false" outlineLevel="0" collapsed="false">
      <c r="B282" s="32" t="s">
        <v>446</v>
      </c>
      <c r="C282" s="33" t="n">
        <v>0.571527777777778</v>
      </c>
      <c r="D282" s="33" t="n">
        <v>0.572222222222222</v>
      </c>
      <c r="E282" s="34" t="n">
        <v>44175</v>
      </c>
      <c r="F282" s="35" t="s">
        <v>248</v>
      </c>
      <c r="G282" s="35" t="s">
        <v>135</v>
      </c>
      <c r="I282" s="0" t="s">
        <v>77</v>
      </c>
    </row>
    <row r="283" customFormat="false" ht="15.6" hidden="false" customHeight="false" outlineLevel="0" collapsed="false">
      <c r="B283" s="32" t="s">
        <v>447</v>
      </c>
      <c r="C283" s="33" t="n">
        <v>0.593055555555556</v>
      </c>
      <c r="D283" s="33" t="n">
        <v>0.59375</v>
      </c>
      <c r="E283" s="34" t="n">
        <v>44175</v>
      </c>
      <c r="F283" s="35" t="s">
        <v>234</v>
      </c>
      <c r="G283" s="35" t="s">
        <v>131</v>
      </c>
      <c r="I283" s="0" t="s">
        <v>77</v>
      </c>
    </row>
    <row r="284" customFormat="false" ht="15.6" hidden="false" customHeight="false" outlineLevel="0" collapsed="false">
      <c r="B284" s="5" t="s">
        <v>448</v>
      </c>
      <c r="C284" s="6"/>
      <c r="D284" s="6"/>
      <c r="E284" s="7"/>
      <c r="F284" s="8"/>
      <c r="G284" s="8"/>
    </row>
    <row r="285" customFormat="false" ht="15.6" hidden="false" customHeight="false" outlineLevel="0" collapsed="false">
      <c r="B285" s="25" t="s">
        <v>449</v>
      </c>
      <c r="C285" s="47" t="n">
        <v>0.651388888888889</v>
      </c>
      <c r="D285" s="47" t="n">
        <v>0.651388888888889</v>
      </c>
      <c r="E285" s="28" t="n">
        <v>44176</v>
      </c>
      <c r="F285" s="29" t="s">
        <v>139</v>
      </c>
      <c r="G285" s="8"/>
      <c r="I285" s="0" t="s">
        <v>77</v>
      </c>
    </row>
    <row r="286" customFormat="false" ht="15.6" hidden="false" customHeight="false" outlineLevel="0" collapsed="false">
      <c r="B286" s="5" t="s">
        <v>450</v>
      </c>
      <c r="C286" s="6"/>
      <c r="D286" s="6"/>
      <c r="E286" s="7"/>
      <c r="F286" s="8"/>
      <c r="G286" s="8"/>
    </row>
    <row r="287" customFormat="false" ht="15.6" hidden="false" customHeight="false" outlineLevel="0" collapsed="false">
      <c r="B287" s="5" t="s">
        <v>451</v>
      </c>
      <c r="C287" s="6"/>
      <c r="D287" s="6"/>
      <c r="E287" s="7"/>
      <c r="F287" s="8"/>
      <c r="G287" s="8"/>
    </row>
    <row r="288" customFormat="false" ht="15.6" hidden="false" customHeight="false" outlineLevel="0" collapsed="false">
      <c r="A288" s="54"/>
      <c r="B288" s="40" t="s">
        <v>452</v>
      </c>
      <c r="C288" s="37" t="n">
        <v>0.636111111111111</v>
      </c>
      <c r="D288" s="37" t="n">
        <v>0.636805555555555</v>
      </c>
      <c r="E288" s="38" t="n">
        <v>44177</v>
      </c>
      <c r="F288" s="41" t="s">
        <v>152</v>
      </c>
      <c r="G288" s="41" t="s">
        <v>112</v>
      </c>
      <c r="I288" s="0" t="s">
        <v>77</v>
      </c>
    </row>
    <row r="289" customFormat="false" ht="15.6" hidden="false" customHeight="false" outlineLevel="0" collapsed="false">
      <c r="B289" s="25" t="s">
        <v>453</v>
      </c>
      <c r="C289" s="47" t="n">
        <v>0.622916666666667</v>
      </c>
      <c r="D289" s="47" t="n">
        <v>0.623611111111111</v>
      </c>
      <c r="E289" s="28" t="n">
        <v>44176</v>
      </c>
      <c r="F289" s="29" t="s">
        <v>394</v>
      </c>
      <c r="G289" s="8"/>
      <c r="I289" s="0" t="s">
        <v>77</v>
      </c>
    </row>
    <row r="290" customFormat="false" ht="15.6" hidden="false" customHeight="false" outlineLevel="0" collapsed="false">
      <c r="B290" s="5" t="s">
        <v>454</v>
      </c>
      <c r="C290" s="6"/>
      <c r="D290" s="6"/>
      <c r="E290" s="7"/>
      <c r="F290" s="8"/>
      <c r="G290" s="8"/>
    </row>
    <row r="291" customFormat="false" ht="15.6" hidden="false" customHeight="false" outlineLevel="0" collapsed="false">
      <c r="A291" s="54"/>
      <c r="B291" s="40" t="s">
        <v>455</v>
      </c>
      <c r="C291" s="37" t="n">
        <v>0.565972222222222</v>
      </c>
      <c r="D291" s="37" t="n">
        <v>0.566666666666667</v>
      </c>
      <c r="E291" s="38" t="n">
        <v>44177</v>
      </c>
      <c r="F291" s="41" t="s">
        <v>265</v>
      </c>
      <c r="G291" s="41" t="s">
        <v>112</v>
      </c>
      <c r="I291" s="0" t="s">
        <v>77</v>
      </c>
    </row>
    <row r="292" customFormat="false" ht="14.4" hidden="false" customHeight="false" outlineLevel="0" collapsed="false">
      <c r="B292" s="42" t="s">
        <v>209</v>
      </c>
      <c r="C292" s="33" t="n">
        <v>0.396527777777778</v>
      </c>
      <c r="D292" s="33" t="n">
        <v>0.396527777777778</v>
      </c>
      <c r="E292" s="57" t="n">
        <v>44175</v>
      </c>
      <c r="F292" s="42" t="s">
        <v>128</v>
      </c>
      <c r="G292" s="35" t="s">
        <v>76</v>
      </c>
      <c r="I292" s="0" t="s">
        <v>77</v>
      </c>
    </row>
    <row r="293" customFormat="false" ht="14.4" hidden="false" customHeight="false" outlineLevel="0" collapsed="false">
      <c r="B293" s="42" t="s">
        <v>456</v>
      </c>
      <c r="C293" s="33" t="n">
        <v>0.397916666666667</v>
      </c>
      <c r="D293" s="33" t="n">
        <v>0.398611111111111</v>
      </c>
      <c r="E293" s="57" t="n">
        <v>44175</v>
      </c>
      <c r="F293" s="42" t="s">
        <v>265</v>
      </c>
      <c r="G293" s="35" t="s">
        <v>76</v>
      </c>
      <c r="I293" s="0" t="s">
        <v>77</v>
      </c>
    </row>
    <row r="294" customFormat="false" ht="14.4" hidden="false" customHeight="false" outlineLevel="0" collapsed="false">
      <c r="B294" s="42" t="s">
        <v>457</v>
      </c>
      <c r="C294" s="33" t="n">
        <v>0.399305555555556</v>
      </c>
      <c r="D294" s="33" t="n">
        <v>0.4</v>
      </c>
      <c r="E294" s="57" t="n">
        <v>44175</v>
      </c>
      <c r="F294" s="42" t="s">
        <v>137</v>
      </c>
      <c r="G294" s="35" t="s">
        <v>76</v>
      </c>
      <c r="I294" s="0" t="s">
        <v>77</v>
      </c>
    </row>
    <row r="295" customFormat="false" ht="14.4" hidden="false" customHeight="false" outlineLevel="0" collapsed="false">
      <c r="B295" s="42" t="s">
        <v>458</v>
      </c>
      <c r="C295" s="33" t="n">
        <v>0.4</v>
      </c>
      <c r="D295" s="33" t="n">
        <v>0.400694444444444</v>
      </c>
      <c r="E295" s="57" t="n">
        <v>44175</v>
      </c>
      <c r="F295" s="42" t="s">
        <v>150</v>
      </c>
      <c r="G295" s="35" t="s">
        <v>76</v>
      </c>
      <c r="I295" s="0" t="s">
        <v>77</v>
      </c>
    </row>
    <row r="296" customFormat="false" ht="14.4" hidden="false" customHeight="false" outlineLevel="0" collapsed="false">
      <c r="B296" s="42" t="s">
        <v>459</v>
      </c>
      <c r="C296" s="33" t="n">
        <v>0.397222222222222</v>
      </c>
      <c r="D296" s="33" t="n">
        <v>0.397222222222222</v>
      </c>
      <c r="E296" s="57" t="n">
        <v>44175</v>
      </c>
      <c r="F296" s="42" t="s">
        <v>111</v>
      </c>
      <c r="G296" s="35" t="s">
        <v>76</v>
      </c>
      <c r="I296" s="0" t="s">
        <v>77</v>
      </c>
    </row>
    <row r="297" customFormat="false" ht="14.4" hidden="false" customHeight="false" outlineLevel="0" collapsed="false">
      <c r="B297" s="42" t="s">
        <v>460</v>
      </c>
      <c r="C297" s="33" t="n">
        <v>0.400694444444444</v>
      </c>
      <c r="D297" s="33" t="n">
        <v>0.401388888888889</v>
      </c>
      <c r="E297" s="57" t="n">
        <v>44175</v>
      </c>
      <c r="F297" s="42" t="s">
        <v>219</v>
      </c>
      <c r="G297" s="35" t="s">
        <v>76</v>
      </c>
      <c r="I297" s="0" t="s">
        <v>77</v>
      </c>
    </row>
    <row r="298" customFormat="false" ht="14.4" hidden="false" customHeight="false" outlineLevel="0" collapsed="false">
      <c r="B298" s="42" t="s">
        <v>461</v>
      </c>
      <c r="C298" s="33" t="n">
        <v>0.402083333333333</v>
      </c>
      <c r="D298" s="33" t="n">
        <v>0.402083333333333</v>
      </c>
      <c r="E298" s="57" t="n">
        <v>44175</v>
      </c>
      <c r="F298" s="42" t="s">
        <v>248</v>
      </c>
      <c r="G298" s="35" t="s">
        <v>76</v>
      </c>
      <c r="I298" s="0" t="s">
        <v>77</v>
      </c>
    </row>
    <row r="299" customFormat="false" ht="14.4" hidden="false" customHeight="false" outlineLevel="0" collapsed="false">
      <c r="B299" s="42" t="s">
        <v>462</v>
      </c>
      <c r="C299" s="33" t="n">
        <v>0.403472222222222</v>
      </c>
      <c r="D299" s="33" t="n">
        <v>0.404166666666667</v>
      </c>
      <c r="E299" s="57" t="n">
        <v>44175</v>
      </c>
      <c r="F299" s="42" t="s">
        <v>232</v>
      </c>
      <c r="G299" s="35" t="s">
        <v>76</v>
      </c>
      <c r="I299" s="0" t="s">
        <v>77</v>
      </c>
    </row>
    <row r="300" customFormat="false" ht="14.4" hidden="false" customHeight="false" outlineLevel="0" collapsed="false">
      <c r="B300" s="42" t="s">
        <v>463</v>
      </c>
      <c r="C300" s="33" t="n">
        <v>0.404861111111111</v>
      </c>
      <c r="D300" s="33" t="n">
        <v>0.405555555555555</v>
      </c>
      <c r="E300" s="57" t="n">
        <v>44175</v>
      </c>
      <c r="F300" s="42" t="s">
        <v>121</v>
      </c>
      <c r="G300" s="35" t="s">
        <v>76</v>
      </c>
      <c r="I300" s="0" t="s">
        <v>77</v>
      </c>
    </row>
    <row r="301" customFormat="false" ht="14.4" hidden="false" customHeight="false" outlineLevel="0" collapsed="false">
      <c r="B301" s="42" t="s">
        <v>464</v>
      </c>
      <c r="C301" s="33" t="n">
        <v>0.405555555555555</v>
      </c>
      <c r="D301" s="33" t="n">
        <v>0.40625</v>
      </c>
      <c r="E301" s="57" t="n">
        <v>44175</v>
      </c>
      <c r="F301" s="42" t="s">
        <v>117</v>
      </c>
      <c r="G301" s="35" t="s">
        <v>76</v>
      </c>
      <c r="I301" s="0" t="s">
        <v>77</v>
      </c>
    </row>
    <row r="302" customFormat="false" ht="14.4" hidden="false" customHeight="false" outlineLevel="0" collapsed="false">
      <c r="B302" s="42" t="s">
        <v>465</v>
      </c>
      <c r="C302" s="33" t="n">
        <v>0.425694444444444</v>
      </c>
      <c r="D302" s="33" t="n">
        <v>0.426388888888889</v>
      </c>
      <c r="E302" s="57" t="n">
        <v>44175</v>
      </c>
      <c r="F302" s="42" t="s">
        <v>167</v>
      </c>
      <c r="G302" s="35" t="s">
        <v>76</v>
      </c>
      <c r="I302" s="0" t="s">
        <v>77</v>
      </c>
    </row>
    <row r="303" customFormat="false" ht="14.4" hidden="false" customHeight="false" outlineLevel="0" collapsed="false">
      <c r="B303" s="42" t="s">
        <v>466</v>
      </c>
      <c r="C303" s="33" t="n">
        <v>0.406944444444444</v>
      </c>
      <c r="D303" s="33" t="n">
        <v>0.406944444444444</v>
      </c>
      <c r="E303" s="57" t="n">
        <v>44175</v>
      </c>
      <c r="F303" s="42" t="s">
        <v>234</v>
      </c>
      <c r="G303" s="35" t="s">
        <v>76</v>
      </c>
      <c r="I303" s="0" t="s">
        <v>77</v>
      </c>
    </row>
    <row r="304" customFormat="false" ht="14.4" hidden="false" customHeight="false" outlineLevel="0" collapsed="false">
      <c r="B304" s="42" t="s">
        <v>277</v>
      </c>
      <c r="C304" s="33" t="n">
        <v>0.41875</v>
      </c>
      <c r="D304" s="33" t="n">
        <v>0.41875</v>
      </c>
      <c r="E304" s="57" t="n">
        <v>44175</v>
      </c>
      <c r="F304" s="42" t="s">
        <v>169</v>
      </c>
      <c r="G304" s="35" t="s">
        <v>76</v>
      </c>
      <c r="I304" s="0" t="s">
        <v>77</v>
      </c>
    </row>
    <row r="305" customFormat="false" ht="14.4" hidden="false" customHeight="false" outlineLevel="0" collapsed="false">
      <c r="B305" s="42" t="s">
        <v>467</v>
      </c>
      <c r="C305" s="33" t="n">
        <v>0.419444444444444</v>
      </c>
      <c r="D305" s="33" t="n">
        <v>0.420138888888889</v>
      </c>
      <c r="E305" s="57" t="n">
        <v>44175</v>
      </c>
      <c r="F305" s="42" t="s">
        <v>205</v>
      </c>
      <c r="G305" s="35" t="s">
        <v>76</v>
      </c>
      <c r="I305" s="0" t="s">
        <v>77</v>
      </c>
    </row>
    <row r="306" customFormat="false" ht="14.4" hidden="false" customHeight="false" outlineLevel="0" collapsed="false">
      <c r="B306" s="42" t="s">
        <v>468</v>
      </c>
      <c r="C306" s="33" t="n">
        <v>0.420138888888889</v>
      </c>
      <c r="D306" s="33" t="n">
        <v>0.420833333333333</v>
      </c>
      <c r="E306" s="57" t="n">
        <v>44175</v>
      </c>
      <c r="F306" s="42" t="s">
        <v>108</v>
      </c>
      <c r="G306" s="35" t="s">
        <v>76</v>
      </c>
      <c r="I306" s="0" t="s">
        <v>77</v>
      </c>
    </row>
    <row r="307" customFormat="false" ht="14.4" hidden="false" customHeight="false" outlineLevel="0" collapsed="false">
      <c r="B307" s="42" t="s">
        <v>469</v>
      </c>
      <c r="C307" s="33" t="n">
        <v>0.421527777777778</v>
      </c>
      <c r="D307" s="33" t="n">
        <v>0.421527777777778</v>
      </c>
      <c r="E307" s="57" t="n">
        <v>44175</v>
      </c>
      <c r="F307" s="42" t="s">
        <v>141</v>
      </c>
      <c r="G307" s="35" t="s">
        <v>76</v>
      </c>
      <c r="I307" s="0" t="s">
        <v>77</v>
      </c>
    </row>
    <row r="308" customFormat="false" ht="14.4" hidden="false" customHeight="false" outlineLevel="0" collapsed="false">
      <c r="B308" s="42" t="s">
        <v>470</v>
      </c>
      <c r="C308" s="33" t="n">
        <v>0.422222222222222</v>
      </c>
      <c r="D308" s="33" t="n">
        <v>0.422222222222222</v>
      </c>
      <c r="E308" s="57" t="n">
        <v>44175</v>
      </c>
      <c r="F308" s="42" t="s">
        <v>189</v>
      </c>
      <c r="G308" s="35" t="s">
        <v>76</v>
      </c>
      <c r="I308" s="0" t="s">
        <v>77</v>
      </c>
    </row>
    <row r="309" customFormat="false" ht="14.4" hidden="false" customHeight="false" outlineLevel="0" collapsed="false">
      <c r="B309" s="42" t="s">
        <v>471</v>
      </c>
      <c r="C309" s="33" t="n">
        <v>0.422916666666667</v>
      </c>
      <c r="D309" s="33" t="n">
        <v>0.422916666666667</v>
      </c>
      <c r="E309" s="57" t="n">
        <v>44175</v>
      </c>
      <c r="F309" s="42" t="s">
        <v>251</v>
      </c>
      <c r="G309" s="35" t="s">
        <v>76</v>
      </c>
      <c r="I309" s="0" t="s">
        <v>77</v>
      </c>
    </row>
    <row r="310" customFormat="false" ht="14.4" hidden="false" customHeight="false" outlineLevel="0" collapsed="false">
      <c r="B310" s="42" t="s">
        <v>472</v>
      </c>
      <c r="C310" s="33" t="n">
        <v>0.423611111111111</v>
      </c>
      <c r="D310" s="33" t="n">
        <v>0.423611111111111</v>
      </c>
      <c r="E310" s="57" t="n">
        <v>44175</v>
      </c>
      <c r="F310" s="42" t="s">
        <v>75</v>
      </c>
      <c r="G310" s="35" t="s">
        <v>76</v>
      </c>
      <c r="I310" s="0" t="s">
        <v>77</v>
      </c>
    </row>
    <row r="311" customFormat="false" ht="14.4" hidden="false" customHeight="false" outlineLevel="0" collapsed="false">
      <c r="B311" s="42" t="s">
        <v>473</v>
      </c>
      <c r="C311" s="33" t="n">
        <v>0.424305555555556</v>
      </c>
      <c r="D311" s="33" t="n">
        <v>0.425</v>
      </c>
      <c r="E311" s="57" t="n">
        <v>44175</v>
      </c>
      <c r="F311" s="42" t="s">
        <v>115</v>
      </c>
      <c r="G311" s="35" t="s">
        <v>76</v>
      </c>
    </row>
    <row r="312" customFormat="false" ht="14.4" hidden="false" customHeight="false" outlineLevel="0" collapsed="false">
      <c r="B312" s="42" t="s">
        <v>474</v>
      </c>
      <c r="C312" s="33" t="n">
        <v>0.425</v>
      </c>
      <c r="D312" s="33" t="n">
        <v>0.425694444444444</v>
      </c>
      <c r="E312" s="57" t="n">
        <v>44175</v>
      </c>
      <c r="F312" s="42" t="s">
        <v>89</v>
      </c>
      <c r="G312" s="35" t="s">
        <v>76</v>
      </c>
      <c r="I312" s="0" t="s">
        <v>77</v>
      </c>
    </row>
    <row r="313" customFormat="false" ht="14.4" hidden="false" customHeight="false" outlineLevel="0" collapsed="false">
      <c r="B313" s="42" t="s">
        <v>475</v>
      </c>
      <c r="C313" s="33" t="n">
        <v>0.425694444444444</v>
      </c>
      <c r="D313" s="33" t="n">
        <v>0.425694444444444</v>
      </c>
      <c r="E313" s="57" t="n">
        <v>44175</v>
      </c>
      <c r="F313" s="42" t="s">
        <v>152</v>
      </c>
      <c r="G313" s="35" t="s">
        <v>76</v>
      </c>
      <c r="I313" s="0" t="s">
        <v>77</v>
      </c>
    </row>
    <row r="314" customFormat="false" ht="14.4" hidden="false" customHeight="false" outlineLevel="0" collapsed="false">
      <c r="B314" s="42" t="s">
        <v>476</v>
      </c>
      <c r="C314" s="33" t="n">
        <v>0.427777777777778</v>
      </c>
      <c r="D314" s="33" t="n">
        <v>0.428472222222222</v>
      </c>
      <c r="E314" s="57" t="n">
        <v>44175</v>
      </c>
      <c r="F314" s="42" t="s">
        <v>195</v>
      </c>
      <c r="G314" s="35" t="s">
        <v>76</v>
      </c>
      <c r="I314" s="0" t="s">
        <v>77</v>
      </c>
    </row>
    <row r="315" customFormat="false" ht="14.4" hidden="false" customHeight="false" outlineLevel="0" collapsed="false">
      <c r="B315" s="42" t="s">
        <v>477</v>
      </c>
      <c r="C315" s="33" t="n">
        <v>0.428472222222222</v>
      </c>
      <c r="D315" s="33" t="n">
        <v>0.428472222222222</v>
      </c>
      <c r="E315" s="57" t="n">
        <v>44175</v>
      </c>
      <c r="F315" s="42" t="s">
        <v>160</v>
      </c>
      <c r="G315" s="35" t="s">
        <v>76</v>
      </c>
      <c r="I315" s="0" t="s">
        <v>77</v>
      </c>
    </row>
    <row r="316" customFormat="false" ht="14.4" hidden="false" customHeight="false" outlineLevel="0" collapsed="false">
      <c r="B316" s="42" t="s">
        <v>478</v>
      </c>
      <c r="C316" s="33" t="n">
        <v>0.429166666666667</v>
      </c>
      <c r="D316" s="33"/>
      <c r="E316" s="57" t="n">
        <v>44175</v>
      </c>
      <c r="F316" s="42" t="s">
        <v>228</v>
      </c>
      <c r="G316" s="35" t="s">
        <v>76</v>
      </c>
      <c r="I316" s="0" t="s">
        <v>77</v>
      </c>
    </row>
    <row r="317" customFormat="false" ht="14.4" hidden="false" customHeight="false" outlineLevel="0" collapsed="false">
      <c r="B317" s="42" t="s">
        <v>479</v>
      </c>
      <c r="C317" s="33" t="n">
        <v>0.430555555555556</v>
      </c>
      <c r="D317" s="33" t="n">
        <v>0.43125</v>
      </c>
      <c r="E317" s="57" t="n">
        <v>44175</v>
      </c>
      <c r="F317" s="42" t="s">
        <v>133</v>
      </c>
      <c r="G317" s="35" t="s">
        <v>76</v>
      </c>
      <c r="I317" s="0" t="s">
        <v>77</v>
      </c>
    </row>
    <row r="318" customFormat="false" ht="14.4" hidden="false" customHeight="false" outlineLevel="0" collapsed="false">
      <c r="B318" s="42" t="s">
        <v>480</v>
      </c>
      <c r="C318" s="33" t="n">
        <v>0.445833333333333</v>
      </c>
      <c r="D318" s="33" t="n">
        <v>0.445833333333333</v>
      </c>
      <c r="E318" s="57" t="n">
        <v>44175</v>
      </c>
      <c r="F318" s="42" t="s">
        <v>128</v>
      </c>
      <c r="G318" s="35" t="s">
        <v>112</v>
      </c>
      <c r="I318" s="0" t="s">
        <v>77</v>
      </c>
    </row>
    <row r="319" customFormat="false" ht="14.4" hidden="false" customHeight="false" outlineLevel="0" collapsed="false">
      <c r="B319" s="42" t="s">
        <v>481</v>
      </c>
      <c r="C319" s="33" t="n">
        <v>0.448611111111111</v>
      </c>
      <c r="D319" s="33" t="n">
        <v>0.449305555555556</v>
      </c>
      <c r="E319" s="57" t="n">
        <v>44175</v>
      </c>
      <c r="F319" s="42" t="s">
        <v>265</v>
      </c>
      <c r="G319" s="35" t="s">
        <v>112</v>
      </c>
    </row>
    <row r="320" customFormat="false" ht="14.4" hidden="false" customHeight="false" outlineLevel="0" collapsed="false">
      <c r="B320" s="42" t="s">
        <v>482</v>
      </c>
      <c r="C320" s="33" t="n">
        <v>0.447222222222222</v>
      </c>
      <c r="D320" s="33" t="n">
        <v>0.447916666666667</v>
      </c>
      <c r="E320" s="57" t="n">
        <v>44175</v>
      </c>
      <c r="F320" s="42" t="s">
        <v>111</v>
      </c>
      <c r="G320" s="35" t="s">
        <v>112</v>
      </c>
      <c r="I320" s="0" t="s">
        <v>77</v>
      </c>
    </row>
    <row r="321" customFormat="false" ht="14.4" hidden="false" customHeight="false" outlineLevel="0" collapsed="false">
      <c r="B321" s="42" t="s">
        <v>155</v>
      </c>
      <c r="C321" s="33" t="n">
        <v>0.45</v>
      </c>
      <c r="D321" s="33" t="n">
        <v>0.450694444444444</v>
      </c>
      <c r="E321" s="57" t="n">
        <v>44175</v>
      </c>
      <c r="F321" s="42" t="s">
        <v>137</v>
      </c>
      <c r="G321" s="35" t="s">
        <v>112</v>
      </c>
      <c r="I321" s="0" t="s">
        <v>77</v>
      </c>
    </row>
    <row r="322" customFormat="false" ht="14.4" hidden="false" customHeight="false" outlineLevel="0" collapsed="false">
      <c r="B322" s="42" t="s">
        <v>406</v>
      </c>
      <c r="C322" s="33" t="n">
        <v>0.450694444444444</v>
      </c>
      <c r="D322" s="33" t="n">
        <v>0.451388888888889</v>
      </c>
      <c r="E322" s="57" t="n">
        <v>44175</v>
      </c>
      <c r="F322" s="42" t="s">
        <v>150</v>
      </c>
      <c r="G322" s="35" t="s">
        <v>112</v>
      </c>
      <c r="I322" s="0" t="s">
        <v>77</v>
      </c>
    </row>
    <row r="323" customFormat="false" ht="14.4" hidden="false" customHeight="false" outlineLevel="0" collapsed="false">
      <c r="B323" s="42" t="s">
        <v>483</v>
      </c>
      <c r="C323" s="33" t="n">
        <v>0.451388888888889</v>
      </c>
      <c r="D323" s="33" t="n">
        <v>0.452083333333333</v>
      </c>
      <c r="E323" s="57" t="n">
        <v>44175</v>
      </c>
      <c r="F323" s="42" t="s">
        <v>219</v>
      </c>
      <c r="G323" s="35" t="s">
        <v>112</v>
      </c>
      <c r="I323" s="0" t="s">
        <v>77</v>
      </c>
    </row>
    <row r="324" customFormat="false" ht="14.4" hidden="false" customHeight="false" outlineLevel="0" collapsed="false">
      <c r="B324" s="42" t="s">
        <v>484</v>
      </c>
      <c r="C324" s="33" t="n">
        <v>0.480555555555556</v>
      </c>
      <c r="D324" s="33" t="n">
        <v>0.48125</v>
      </c>
      <c r="E324" s="57" t="n">
        <v>44175</v>
      </c>
      <c r="F324" s="42" t="s">
        <v>121</v>
      </c>
      <c r="G324" s="35" t="s">
        <v>112</v>
      </c>
      <c r="I324" s="0" t="s">
        <v>77</v>
      </c>
    </row>
    <row r="325" customFormat="false" ht="14.4" hidden="false" customHeight="false" outlineLevel="0" collapsed="false">
      <c r="B325" s="42" t="s">
        <v>485</v>
      </c>
      <c r="C325" s="33" t="n">
        <v>0.481944444444444</v>
      </c>
      <c r="D325" s="33" t="n">
        <v>0.481944444444444</v>
      </c>
      <c r="E325" s="57" t="n">
        <v>44175</v>
      </c>
      <c r="F325" s="42" t="s">
        <v>117</v>
      </c>
      <c r="G325" s="35" t="s">
        <v>112</v>
      </c>
    </row>
    <row r="326" customFormat="false" ht="14.4" hidden="false" customHeight="false" outlineLevel="0" collapsed="false">
      <c r="B326" s="42" t="s">
        <v>486</v>
      </c>
      <c r="C326" s="33" t="n">
        <v>0.481944444444444</v>
      </c>
      <c r="D326" s="33" t="n">
        <v>0.482638888888889</v>
      </c>
      <c r="E326" s="57" t="n">
        <v>44175</v>
      </c>
      <c r="F326" s="42" t="s">
        <v>234</v>
      </c>
      <c r="G326" s="35" t="s">
        <v>112</v>
      </c>
    </row>
    <row r="327" customFormat="false" ht="14.4" hidden="false" customHeight="false" outlineLevel="0" collapsed="false">
      <c r="B327" s="42" t="s">
        <v>487</v>
      </c>
      <c r="C327" s="33" t="n">
        <v>0.482638888888889</v>
      </c>
      <c r="D327" s="33" t="n">
        <v>0.482638888888889</v>
      </c>
      <c r="E327" s="57" t="n">
        <v>44175</v>
      </c>
      <c r="F327" s="42" t="s">
        <v>169</v>
      </c>
      <c r="G327" s="35" t="s">
        <v>112</v>
      </c>
    </row>
    <row r="328" customFormat="false" ht="14.4" hidden="false" customHeight="false" outlineLevel="0" collapsed="false">
      <c r="B328" s="42" t="s">
        <v>488</v>
      </c>
      <c r="C328" s="33" t="n">
        <v>0.480555555555556</v>
      </c>
      <c r="D328" s="33" t="n">
        <v>0.480555555555556</v>
      </c>
      <c r="E328" s="57" t="n">
        <v>44175</v>
      </c>
      <c r="F328" s="42" t="s">
        <v>232</v>
      </c>
      <c r="G328" s="35" t="s">
        <v>112</v>
      </c>
    </row>
    <row r="329" customFormat="false" ht="14.4" hidden="false" customHeight="false" outlineLevel="0" collapsed="false">
      <c r="B329" s="42" t="s">
        <v>489</v>
      </c>
      <c r="C329" s="33" t="n">
        <v>0.484722222222222</v>
      </c>
      <c r="D329" s="33" t="n">
        <v>0.484722222222222</v>
      </c>
      <c r="E329" s="57" t="n">
        <v>44175</v>
      </c>
      <c r="F329" s="42" t="s">
        <v>108</v>
      </c>
      <c r="G329" s="35" t="s">
        <v>112</v>
      </c>
      <c r="I329" s="0" t="s">
        <v>77</v>
      </c>
    </row>
    <row r="330" customFormat="false" ht="14.4" hidden="false" customHeight="false" outlineLevel="0" collapsed="false">
      <c r="B330" s="42" t="s">
        <v>490</v>
      </c>
      <c r="C330" s="33" t="n">
        <v>0.486805555555556</v>
      </c>
      <c r="D330" s="33" t="n">
        <v>0.486805555555556</v>
      </c>
      <c r="E330" s="57" t="n">
        <v>44175</v>
      </c>
      <c r="F330" s="42" t="s">
        <v>189</v>
      </c>
      <c r="G330" s="35" t="s">
        <v>112</v>
      </c>
      <c r="I330" s="0" t="s">
        <v>77</v>
      </c>
    </row>
    <row r="331" customFormat="false" ht="14.4" hidden="false" customHeight="false" outlineLevel="0" collapsed="false">
      <c r="B331" s="57" t="s">
        <v>491</v>
      </c>
      <c r="C331" s="33" t="n">
        <v>0.502083333333333</v>
      </c>
      <c r="D331" s="33" t="n">
        <v>0.502083333333333</v>
      </c>
      <c r="E331" s="57" t="n">
        <v>44175</v>
      </c>
      <c r="F331" s="42" t="s">
        <v>89</v>
      </c>
      <c r="G331" s="35" t="s">
        <v>112</v>
      </c>
      <c r="I331" s="0" t="s">
        <v>77</v>
      </c>
    </row>
    <row r="332" customFormat="false" ht="14.4" hidden="false" customHeight="false" outlineLevel="0" collapsed="false">
      <c r="B332" s="42" t="s">
        <v>492</v>
      </c>
      <c r="C332" s="33" t="n">
        <v>0.510416666666667</v>
      </c>
      <c r="D332" s="33" t="n">
        <v>0.510416666666667</v>
      </c>
      <c r="E332" s="57" t="n">
        <v>44175</v>
      </c>
      <c r="F332" s="42" t="s">
        <v>133</v>
      </c>
      <c r="G332" s="35" t="s">
        <v>112</v>
      </c>
      <c r="I332" s="0" t="s">
        <v>77</v>
      </c>
    </row>
    <row r="333" customFormat="false" ht="14.4" hidden="false" customHeight="false" outlineLevel="0" collapsed="false">
      <c r="B333" s="42" t="s">
        <v>493</v>
      </c>
      <c r="C333" s="33" t="n">
        <v>0.621527777777778</v>
      </c>
      <c r="D333" s="33" t="n">
        <v>0.621527777777778</v>
      </c>
      <c r="E333" s="57" t="n">
        <v>44175</v>
      </c>
      <c r="F333" s="35" t="s">
        <v>330</v>
      </c>
      <c r="G333" s="35" t="s">
        <v>131</v>
      </c>
    </row>
    <row r="334" customFormat="false" ht="14.4" hidden="false" customHeight="false" outlineLevel="0" collapsed="false">
      <c r="B334" s="42" t="s">
        <v>494</v>
      </c>
      <c r="C334" s="33" t="n">
        <v>0.623611111111111</v>
      </c>
      <c r="D334" s="33" t="n">
        <v>0.623611111111111</v>
      </c>
      <c r="E334" s="57" t="n">
        <v>44175</v>
      </c>
      <c r="F334" s="35" t="s">
        <v>80</v>
      </c>
      <c r="G334" s="35" t="s">
        <v>131</v>
      </c>
    </row>
    <row r="335" customFormat="false" ht="14.4" hidden="false" customHeight="false" outlineLevel="0" collapsed="false">
      <c r="B335" s="42" t="s">
        <v>495</v>
      </c>
      <c r="C335" s="33" t="n">
        <v>0.620138888888889</v>
      </c>
      <c r="D335" s="33" t="n">
        <v>0.620833333333333</v>
      </c>
      <c r="E335" s="57" t="n">
        <v>44175</v>
      </c>
      <c r="F335" s="42" t="s">
        <v>176</v>
      </c>
      <c r="G335" s="35" t="s">
        <v>131</v>
      </c>
    </row>
    <row r="336" customFormat="false" ht="14.4" hidden="false" customHeight="false" outlineLevel="0" collapsed="false">
      <c r="B336" s="42" t="s">
        <v>496</v>
      </c>
      <c r="C336" s="33" t="n">
        <v>0.621527777777778</v>
      </c>
      <c r="D336" s="33" t="n">
        <v>0.621527777777778</v>
      </c>
      <c r="E336" s="57" t="n">
        <v>44175</v>
      </c>
      <c r="F336" s="42" t="s">
        <v>183</v>
      </c>
      <c r="G336" s="35" t="s">
        <v>131</v>
      </c>
    </row>
    <row r="337" customFormat="false" ht="14.4" hidden="false" customHeight="false" outlineLevel="0" collapsed="false">
      <c r="B337" s="42" t="s">
        <v>497</v>
      </c>
      <c r="C337" s="33" t="n">
        <v>0.622222222222222</v>
      </c>
      <c r="D337" s="33" t="n">
        <v>0.622916666666667</v>
      </c>
      <c r="E337" s="57" t="n">
        <v>44175</v>
      </c>
      <c r="F337" s="42" t="s">
        <v>498</v>
      </c>
      <c r="G337" s="35" t="s">
        <v>131</v>
      </c>
      <c r="I337" s="0" t="s">
        <v>77</v>
      </c>
    </row>
    <row r="338" customFormat="false" ht="14.4" hidden="false" customHeight="false" outlineLevel="0" collapsed="false">
      <c r="B338" s="42" t="s">
        <v>499</v>
      </c>
      <c r="C338" s="33" t="n">
        <v>0.622916666666667</v>
      </c>
      <c r="D338" s="33" t="n">
        <v>0.623611111111111</v>
      </c>
      <c r="E338" s="57" t="n">
        <v>44175</v>
      </c>
      <c r="F338" s="42" t="s">
        <v>430</v>
      </c>
      <c r="G338" s="35" t="s">
        <v>131</v>
      </c>
    </row>
    <row r="339" customFormat="false" ht="14.4" hidden="false" customHeight="false" outlineLevel="0" collapsed="false">
      <c r="B339" s="42" t="s">
        <v>500</v>
      </c>
      <c r="C339" s="33" t="n">
        <v>0.624305555555556</v>
      </c>
      <c r="D339" s="33" t="n">
        <v>0.624305555555556</v>
      </c>
      <c r="E339" s="57" t="n">
        <v>44175</v>
      </c>
      <c r="F339" s="42" t="s">
        <v>302</v>
      </c>
      <c r="G339" s="35" t="s">
        <v>131</v>
      </c>
    </row>
    <row r="340" customFormat="false" ht="14.4" hidden="false" customHeight="false" outlineLevel="0" collapsed="false">
      <c r="B340" s="42" t="s">
        <v>501</v>
      </c>
      <c r="C340" s="33" t="n">
        <v>0.678472222222222</v>
      </c>
      <c r="D340" s="33" t="n">
        <v>0.678472222222222</v>
      </c>
      <c r="E340" s="57" t="n">
        <v>44175</v>
      </c>
      <c r="F340" s="42" t="s">
        <v>502</v>
      </c>
      <c r="G340" s="35" t="s">
        <v>131</v>
      </c>
      <c r="I340" s="0" t="s">
        <v>77</v>
      </c>
    </row>
    <row r="341" customFormat="false" ht="14.4" hidden="false" customHeight="false" outlineLevel="0" collapsed="false">
      <c r="B341" s="6" t="s">
        <v>503</v>
      </c>
      <c r="C341" s="58" t="n">
        <v>0.69375</v>
      </c>
      <c r="D341" s="58" t="n">
        <v>0.69375</v>
      </c>
      <c r="E341" s="6" t="s">
        <v>504</v>
      </c>
      <c r="F341" s="6"/>
      <c r="G341" s="8"/>
    </row>
    <row r="342" customFormat="false" ht="18.75" hidden="false" customHeight="true" outlineLevel="0" collapsed="false">
      <c r="B342" s="42" t="s">
        <v>505</v>
      </c>
      <c r="C342" s="33" t="n">
        <v>0.570833333333333</v>
      </c>
      <c r="D342" s="42"/>
      <c r="E342" s="57" t="n">
        <v>44175</v>
      </c>
      <c r="F342" s="42" t="s">
        <v>219</v>
      </c>
      <c r="G342" s="35" t="s">
        <v>135</v>
      </c>
      <c r="I342" s="0" t="s">
        <v>77</v>
      </c>
    </row>
    <row r="343" customFormat="false" ht="14.4" hidden="false" customHeight="false" outlineLevel="0" collapsed="false">
      <c r="A343" s="54"/>
      <c r="B343" s="59" t="s">
        <v>506</v>
      </c>
      <c r="C343" s="37" t="n">
        <v>0.361111111111111</v>
      </c>
      <c r="D343" s="37" t="n">
        <v>0.361111111111111</v>
      </c>
      <c r="E343" s="60" t="n">
        <v>44177</v>
      </c>
      <c r="F343" s="59" t="s">
        <v>137</v>
      </c>
      <c r="G343" s="41" t="s">
        <v>76</v>
      </c>
      <c r="I343" s="0" t="s">
        <v>77</v>
      </c>
    </row>
    <row r="344" customFormat="false" ht="14.4" hidden="false" customHeight="false" outlineLevel="0" collapsed="false">
      <c r="A344" s="54"/>
      <c r="B344" s="59" t="s">
        <v>507</v>
      </c>
      <c r="C344" s="37" t="n">
        <v>0.388888888888889</v>
      </c>
      <c r="D344" s="37" t="n">
        <v>0.389583333333333</v>
      </c>
      <c r="E344" s="60" t="n">
        <v>44177</v>
      </c>
      <c r="F344" s="59" t="s">
        <v>251</v>
      </c>
      <c r="G344" s="41" t="s">
        <v>76</v>
      </c>
      <c r="I344" s="0" t="s">
        <v>77</v>
      </c>
    </row>
    <row r="345" customFormat="false" ht="14.4" hidden="false" customHeight="false" outlineLevel="0" collapsed="false">
      <c r="A345" s="54"/>
      <c r="B345" s="59" t="s">
        <v>508</v>
      </c>
      <c r="C345" s="37" t="n">
        <v>0.399305555555556</v>
      </c>
      <c r="D345" s="37" t="n">
        <v>0.399305555555556</v>
      </c>
      <c r="E345" s="60" t="n">
        <v>44177</v>
      </c>
      <c r="F345" s="59" t="s">
        <v>115</v>
      </c>
      <c r="G345" s="59" t="s">
        <v>76</v>
      </c>
      <c r="I345" s="0" t="s">
        <v>77</v>
      </c>
    </row>
    <row r="346" customFormat="false" ht="14.4" hidden="false" customHeight="false" outlineLevel="0" collapsed="false">
      <c r="A346" s="54"/>
      <c r="B346" s="59" t="s">
        <v>509</v>
      </c>
      <c r="C346" s="37" t="n">
        <v>0.564583333333333</v>
      </c>
      <c r="D346" s="37" t="n">
        <v>0.565277777777778</v>
      </c>
      <c r="E346" s="60" t="n">
        <v>44177</v>
      </c>
      <c r="F346" s="59" t="s">
        <v>111</v>
      </c>
      <c r="G346" s="41" t="s">
        <v>112</v>
      </c>
      <c r="I346" s="0" t="s">
        <v>77</v>
      </c>
    </row>
    <row r="347" customFormat="false" ht="14.4" hidden="false" customHeight="false" outlineLevel="0" collapsed="false">
      <c r="A347" s="54"/>
      <c r="B347" s="59" t="s">
        <v>510</v>
      </c>
      <c r="C347" s="37" t="n">
        <v>0.584027777777778</v>
      </c>
      <c r="D347" s="37" t="n">
        <v>0.584027777777778</v>
      </c>
      <c r="E347" s="60" t="n">
        <v>44177</v>
      </c>
      <c r="F347" s="59" t="s">
        <v>234</v>
      </c>
      <c r="G347" s="59" t="s">
        <v>112</v>
      </c>
      <c r="I347" s="0" t="s">
        <v>77</v>
      </c>
    </row>
    <row r="348" customFormat="false" ht="14.4" hidden="false" customHeight="false" outlineLevel="0" collapsed="false">
      <c r="A348" s="54"/>
      <c r="B348" s="59" t="s">
        <v>511</v>
      </c>
      <c r="C348" s="37" t="n">
        <v>0.584722222222222</v>
      </c>
      <c r="D348" s="37" t="n">
        <v>0.584722222222222</v>
      </c>
      <c r="E348" s="60" t="n">
        <v>44177</v>
      </c>
      <c r="F348" s="59" t="s">
        <v>169</v>
      </c>
      <c r="G348" s="59" t="s">
        <v>112</v>
      </c>
    </row>
    <row r="349" customFormat="false" ht="14.4" hidden="false" customHeight="false" outlineLevel="0" collapsed="false">
      <c r="A349" s="54"/>
      <c r="B349" s="59" t="s">
        <v>512</v>
      </c>
      <c r="C349" s="37" t="n">
        <v>0.634722222222222</v>
      </c>
      <c r="D349" s="37" t="n">
        <v>0.634722222222222</v>
      </c>
      <c r="E349" s="60" t="n">
        <v>44177</v>
      </c>
      <c r="F349" s="59" t="s">
        <v>115</v>
      </c>
      <c r="G349" s="59" t="s">
        <v>112</v>
      </c>
    </row>
    <row r="350" customFormat="false" ht="14.4" hidden="false" customHeight="false" outlineLevel="0" collapsed="false">
      <c r="B350" s="26" t="s">
        <v>513</v>
      </c>
      <c r="C350" s="47" t="n">
        <v>0.534027777777778</v>
      </c>
      <c r="D350" s="47" t="n">
        <v>0.534722222222222</v>
      </c>
      <c r="E350" s="56" t="n">
        <v>44176</v>
      </c>
      <c r="F350" s="26" t="s">
        <v>248</v>
      </c>
      <c r="G350" s="6"/>
    </row>
    <row r="351" customFormat="false" ht="14.4" hidden="false" customHeight="false" outlineLevel="0" collapsed="false">
      <c r="B351" s="26" t="s">
        <v>514</v>
      </c>
      <c r="C351" s="47" t="n">
        <v>0.570138888888889</v>
      </c>
      <c r="D351" s="47" t="n">
        <v>0.570833333333333</v>
      </c>
      <c r="E351" s="56" t="n">
        <v>44176</v>
      </c>
      <c r="F351" s="26" t="s">
        <v>75</v>
      </c>
      <c r="G351" s="6"/>
    </row>
    <row r="352" customFormat="false" ht="14.4" hidden="false" customHeight="false" outlineLevel="0" collapsed="false">
      <c r="B352" s="26" t="s">
        <v>515</v>
      </c>
      <c r="C352" s="47" t="n">
        <v>0.575</v>
      </c>
      <c r="D352" s="47" t="n">
        <v>0.575</v>
      </c>
      <c r="E352" s="56" t="n">
        <v>44176</v>
      </c>
      <c r="F352" s="26" t="s">
        <v>195</v>
      </c>
      <c r="G352" s="6"/>
      <c r="I352" s="0" t="s">
        <v>77</v>
      </c>
    </row>
    <row r="353" customFormat="false" ht="14.4" hidden="false" customHeight="false" outlineLevel="0" collapsed="false">
      <c r="B353" s="26" t="s">
        <v>516</v>
      </c>
      <c r="C353" s="47" t="n">
        <v>0.570833333333333</v>
      </c>
      <c r="D353" s="26"/>
      <c r="E353" s="56" t="n">
        <v>44176</v>
      </c>
      <c r="F353" s="26" t="s">
        <v>115</v>
      </c>
      <c r="G353" s="6"/>
      <c r="I353" s="0" t="s">
        <v>77</v>
      </c>
    </row>
    <row r="354" customFormat="false" ht="14.4" hidden="false" customHeight="false" outlineLevel="0" collapsed="false">
      <c r="B354" s="59" t="s">
        <v>517</v>
      </c>
      <c r="C354" s="37" t="n">
        <v>0.367361111111111</v>
      </c>
      <c r="D354" s="59"/>
      <c r="E354" s="60" t="n">
        <v>44177</v>
      </c>
      <c r="F354" s="59" t="s">
        <v>232</v>
      </c>
      <c r="G354" s="59" t="s">
        <v>76</v>
      </c>
      <c r="I354" s="0" t="s">
        <v>77</v>
      </c>
    </row>
    <row r="355" customFormat="false" ht="14.4" hidden="false" customHeight="false" outlineLevel="0" collapsed="false">
      <c r="B355" s="59" t="s">
        <v>518</v>
      </c>
      <c r="C355" s="37" t="n">
        <v>0.401388888888889</v>
      </c>
      <c r="D355" s="59"/>
      <c r="E355" s="60" t="n">
        <v>44177</v>
      </c>
      <c r="F355" s="59" t="s">
        <v>167</v>
      </c>
      <c r="G355" s="59" t="s">
        <v>76</v>
      </c>
      <c r="I355" s="0" t="s">
        <v>77</v>
      </c>
    </row>
    <row r="356" customFormat="false" ht="14.4" hidden="false" customHeight="false" outlineLevel="0" collapsed="false">
      <c r="B356" s="59" t="s">
        <v>519</v>
      </c>
      <c r="C356" s="37" t="n">
        <v>0.564583333333333</v>
      </c>
      <c r="D356" s="59"/>
      <c r="E356" s="60" t="n">
        <v>44177</v>
      </c>
      <c r="F356" s="59" t="s">
        <v>111</v>
      </c>
      <c r="G356" s="59" t="s">
        <v>112</v>
      </c>
    </row>
    <row r="357" customFormat="false" ht="14.4" hidden="false" customHeight="false" outlineLevel="0" collapsed="false">
      <c r="B357" s="61"/>
      <c r="C357" s="61"/>
      <c r="D357" s="61"/>
      <c r="E357" s="61"/>
      <c r="F357" s="61" t="s">
        <v>520</v>
      </c>
      <c r="G357" s="61"/>
    </row>
    <row r="358" customFormat="false" ht="14.4" hidden="false" customHeight="false" outlineLevel="0" collapsed="false">
      <c r="B358" s="61"/>
      <c r="C358" s="61"/>
      <c r="D358" s="61"/>
      <c r="E358" s="61"/>
      <c r="F358" s="61"/>
      <c r="G358" s="61"/>
    </row>
    <row r="359" customFormat="false" ht="14.4" hidden="false" customHeight="false" outlineLevel="0" collapsed="false">
      <c r="B359" s="61"/>
      <c r="C359" s="61"/>
      <c r="D359" s="61"/>
      <c r="E359" s="61"/>
      <c r="F359" s="61"/>
      <c r="G359" s="61"/>
    </row>
    <row r="360" customFormat="false" ht="14.4" hidden="false" customHeight="false" outlineLevel="0" collapsed="false">
      <c r="A360" s="61"/>
      <c r="B360" s="61"/>
      <c r="C360" s="61"/>
      <c r="D360" s="61"/>
      <c r="E360" s="61"/>
      <c r="F360" s="61"/>
      <c r="G360" s="61"/>
    </row>
    <row r="361" customFormat="false" ht="14.4" hidden="false" customHeight="false" outlineLevel="0" collapsed="false">
      <c r="A361" s="61"/>
      <c r="B361" s="61"/>
      <c r="C361" s="61"/>
      <c r="D361" s="61"/>
      <c r="E361" s="61"/>
      <c r="F361" s="61"/>
      <c r="G361" s="61"/>
    </row>
    <row r="362" customFormat="false" ht="14.4" hidden="false" customHeight="false" outlineLevel="0" collapsed="false">
      <c r="A362" s="61"/>
      <c r="B362" s="61"/>
      <c r="C362" s="61"/>
      <c r="D362" s="61"/>
      <c r="E362" s="61"/>
      <c r="F362" s="61"/>
      <c r="G362" s="61"/>
    </row>
    <row r="363" customFormat="false" ht="14.4" hidden="false" customHeight="false" outlineLevel="0" collapsed="false">
      <c r="A363" s="61"/>
      <c r="B363" s="61"/>
      <c r="C363" s="61"/>
      <c r="D363" s="61"/>
      <c r="E363" s="61"/>
      <c r="F363" s="61"/>
      <c r="G363" s="61"/>
    </row>
    <row r="364" customFormat="false" ht="14.4" hidden="false" customHeight="false" outlineLevel="0" collapsed="false">
      <c r="A364" s="61"/>
      <c r="B364" s="61"/>
      <c r="C364" s="61"/>
      <c r="D364" s="61"/>
      <c r="E364" s="61"/>
      <c r="F364" s="61"/>
      <c r="G364" s="61"/>
    </row>
    <row r="365" customFormat="false" ht="14.4" hidden="false" customHeight="false" outlineLevel="0" collapsed="false">
      <c r="A365" s="61"/>
      <c r="B365" s="61"/>
      <c r="C365" s="61"/>
      <c r="D365" s="61"/>
      <c r="E365" s="61"/>
      <c r="F365" s="61"/>
      <c r="G365" s="61"/>
    </row>
    <row r="366" customFormat="false" ht="14.4" hidden="false" customHeight="false" outlineLevel="0" collapsed="false">
      <c r="A366" s="61"/>
      <c r="B366" s="61"/>
      <c r="C366" s="61"/>
      <c r="D366" s="61"/>
      <c r="E366" s="61"/>
      <c r="F366" s="61"/>
      <c r="G366" s="61"/>
    </row>
    <row r="367" customFormat="false" ht="14.4" hidden="false" customHeight="false" outlineLevel="0" collapsed="false">
      <c r="A367" s="61"/>
      <c r="B367" s="61"/>
      <c r="C367" s="61"/>
      <c r="D367" s="61"/>
      <c r="E367" s="61"/>
      <c r="F367" s="61"/>
      <c r="G367" s="61"/>
    </row>
    <row r="368" customFormat="false" ht="14.4" hidden="false" customHeight="false" outlineLevel="0" collapsed="false">
      <c r="A368" s="61"/>
      <c r="B368" s="61"/>
      <c r="C368" s="61"/>
      <c r="D368" s="61"/>
      <c r="E368" s="61"/>
      <c r="F368" s="61"/>
      <c r="G368" s="61"/>
    </row>
    <row r="369" customFormat="false" ht="14.4" hidden="false" customHeight="false" outlineLevel="0" collapsed="false">
      <c r="A369" s="61"/>
      <c r="B369" s="61"/>
      <c r="C369" s="61"/>
      <c r="D369" s="61"/>
      <c r="E369" s="61"/>
      <c r="F369" s="61"/>
      <c r="G369" s="61"/>
    </row>
    <row r="370" customFormat="false" ht="14.4" hidden="false" customHeight="false" outlineLevel="0" collapsed="false">
      <c r="A370" s="61"/>
      <c r="B370" s="61"/>
      <c r="C370" s="61"/>
      <c r="D370" s="61"/>
      <c r="E370" s="61"/>
      <c r="F370" s="61"/>
      <c r="G370" s="61"/>
    </row>
    <row r="371" customFormat="false" ht="14.4" hidden="false" customHeight="false" outlineLevel="0" collapsed="false">
      <c r="A371" s="61"/>
      <c r="B371" s="61"/>
      <c r="C371" s="61"/>
      <c r="D371" s="61"/>
      <c r="E371" s="61"/>
      <c r="F371" s="61"/>
      <c r="G371" s="61"/>
    </row>
    <row r="372" customFormat="false" ht="14.4" hidden="false" customHeight="false" outlineLevel="0" collapsed="false">
      <c r="A372" s="61"/>
      <c r="B372" s="61"/>
      <c r="C372" s="61"/>
      <c r="D372" s="61"/>
      <c r="E372" s="61"/>
      <c r="F372" s="61"/>
      <c r="G372" s="61"/>
    </row>
  </sheetData>
  <autoFilter ref="A20:H357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8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L4" activeCellId="0" sqref="L4"/>
    </sheetView>
  </sheetViews>
  <sheetFormatPr defaultColWidth="8.453125" defaultRowHeight="14.4" zeroHeight="false" outlineLevelRow="0" outlineLevelCol="0"/>
  <cols>
    <col collapsed="false" customWidth="true" hidden="false" outlineLevel="0" max="1" min="1" style="0" width="24.33"/>
    <col collapsed="false" customWidth="true" hidden="false" outlineLevel="0" max="2" min="2" style="0" width="7"/>
    <col collapsed="false" customWidth="true" hidden="false" outlineLevel="0" max="3" min="3" style="0" width="26.66"/>
    <col collapsed="false" customWidth="true" hidden="true" outlineLevel="0" max="4" min="4" style="0" width="23.67"/>
    <col collapsed="false" customWidth="true" hidden="true" outlineLevel="0" max="5" min="5" style="0" width="30.33"/>
    <col collapsed="false" customWidth="true" hidden="true" outlineLevel="0" max="6" min="6" style="0" width="16.11"/>
    <col collapsed="false" customWidth="true" hidden="true" outlineLevel="0" max="7" min="7" style="0" width="19.11"/>
    <col collapsed="false" customWidth="true" hidden="false" outlineLevel="0" max="8" min="8" style="0" width="10.55"/>
    <col collapsed="false" customWidth="true" hidden="false" outlineLevel="0" max="9" min="9" style="0" width="13.33"/>
    <col collapsed="false" customWidth="true" hidden="false" outlineLevel="0" max="10" min="10" style="0" width="14.33"/>
    <col collapsed="false" customWidth="true" hidden="false" outlineLevel="0" max="12" min="11" style="0" width="35.83"/>
  </cols>
  <sheetData>
    <row r="1" customFormat="false" ht="27.5" hidden="false" customHeight="false" outlineLevel="0" collapsed="false">
      <c r="A1" s="62" t="s">
        <v>521</v>
      </c>
      <c r="B1" s="63" t="s">
        <v>522</v>
      </c>
      <c r="C1" s="63" t="s">
        <v>523</v>
      </c>
      <c r="D1" s="63" t="s">
        <v>524</v>
      </c>
      <c r="E1" s="63" t="s">
        <v>525</v>
      </c>
      <c r="F1" s="63" t="s">
        <v>526</v>
      </c>
      <c r="G1" s="63" t="s">
        <v>68</v>
      </c>
      <c r="H1" s="63" t="s">
        <v>69</v>
      </c>
      <c r="I1" s="64" t="s">
        <v>527</v>
      </c>
      <c r="J1" s="64" t="s">
        <v>71</v>
      </c>
      <c r="K1" s="0" t="s">
        <v>528</v>
      </c>
      <c r="L1" s="0" t="s">
        <v>529</v>
      </c>
    </row>
    <row r="2" customFormat="false" ht="28.8" hidden="false" customHeight="true" outlineLevel="0" collapsed="false">
      <c r="A2" s="65" t="s">
        <v>530</v>
      </c>
      <c r="B2" s="66" t="n">
        <v>1</v>
      </c>
      <c r="C2" s="67" t="s">
        <v>531</v>
      </c>
      <c r="D2" s="67" t="s">
        <v>532</v>
      </c>
      <c r="E2" s="67" t="s">
        <v>533</v>
      </c>
      <c r="F2" s="59"/>
      <c r="G2" s="59"/>
      <c r="H2" s="59"/>
    </row>
    <row r="3" customFormat="false" ht="28.8" hidden="false" customHeight="false" outlineLevel="0" collapsed="false">
      <c r="A3" s="65"/>
      <c r="B3" s="66" t="n">
        <v>2</v>
      </c>
      <c r="C3" s="67" t="s">
        <v>534</v>
      </c>
      <c r="D3" s="67" t="s">
        <v>535</v>
      </c>
      <c r="E3" s="67" t="s">
        <v>536</v>
      </c>
      <c r="F3" s="59"/>
      <c r="G3" s="59"/>
      <c r="H3" s="59"/>
    </row>
    <row r="4" customFormat="false" ht="14.35" hidden="false" customHeight="false" outlineLevel="0" collapsed="false">
      <c r="A4" s="65"/>
      <c r="B4" s="68" t="n">
        <v>3</v>
      </c>
      <c r="C4" s="69" t="s">
        <v>537</v>
      </c>
      <c r="D4" s="69" t="s">
        <v>538</v>
      </c>
      <c r="E4" s="69" t="s">
        <v>539</v>
      </c>
      <c r="F4" s="58" t="n">
        <v>0.420833333333333</v>
      </c>
      <c r="G4" s="58" t="n">
        <v>0.421527777777778</v>
      </c>
      <c r="H4" s="70" t="n">
        <v>44177</v>
      </c>
      <c r="I4" s="0" t="s">
        <v>540</v>
      </c>
      <c r="J4" s="0" t="s">
        <v>76</v>
      </c>
      <c r="K4" s="0" t="s">
        <v>541</v>
      </c>
      <c r="L4" s="0" t="s">
        <v>542</v>
      </c>
    </row>
    <row r="5" customFormat="false" ht="27.5" hidden="false" customHeight="false" outlineLevel="0" collapsed="false">
      <c r="A5" s="65"/>
      <c r="B5" s="68" t="n">
        <v>4</v>
      </c>
      <c r="C5" s="69" t="s">
        <v>543</v>
      </c>
      <c r="D5" s="69" t="s">
        <v>544</v>
      </c>
      <c r="E5" s="69" t="s">
        <v>545</v>
      </c>
      <c r="F5" s="58" t="n">
        <v>0.438888888888889</v>
      </c>
      <c r="G5" s="58" t="n">
        <v>0.439583333333333</v>
      </c>
      <c r="H5" s="70" t="n">
        <v>44177</v>
      </c>
      <c r="I5" s="0" t="s">
        <v>546</v>
      </c>
      <c r="J5" s="0" t="s">
        <v>76</v>
      </c>
      <c r="K5" s="0" t="s">
        <v>547</v>
      </c>
      <c r="L5" s="0" t="s">
        <v>548</v>
      </c>
    </row>
    <row r="6" customFormat="false" ht="27.5" hidden="false" customHeight="false" outlineLevel="0" collapsed="false">
      <c r="A6" s="65"/>
      <c r="B6" s="68" t="n">
        <v>5</v>
      </c>
      <c r="C6" s="69" t="s">
        <v>549</v>
      </c>
      <c r="D6" s="69" t="s">
        <v>550</v>
      </c>
      <c r="E6" s="69" t="s">
        <v>551</v>
      </c>
      <c r="F6" s="58" t="n">
        <v>0.633333333333333</v>
      </c>
      <c r="G6" s="58" t="n">
        <v>0.634722222222222</v>
      </c>
      <c r="H6" s="70" t="n">
        <v>44178</v>
      </c>
      <c r="I6" s="0" t="s">
        <v>133</v>
      </c>
      <c r="J6" s="0" t="s">
        <v>112</v>
      </c>
      <c r="K6" s="0" t="s">
        <v>552</v>
      </c>
    </row>
    <row r="7" customFormat="false" ht="27.5" hidden="false" customHeight="false" outlineLevel="0" collapsed="false">
      <c r="A7" s="65"/>
      <c r="B7" s="68" t="n">
        <v>6</v>
      </c>
      <c r="C7" s="69" t="s">
        <v>553</v>
      </c>
      <c r="D7" s="69" t="s">
        <v>554</v>
      </c>
      <c r="E7" s="69" t="s">
        <v>555</v>
      </c>
      <c r="F7" s="58" t="n">
        <v>0.633333333333333</v>
      </c>
      <c r="G7" s="58" t="n">
        <v>0.634722222222222</v>
      </c>
      <c r="H7" s="70" t="n">
        <v>44178</v>
      </c>
      <c r="I7" s="0" t="s">
        <v>133</v>
      </c>
      <c r="J7" s="0" t="s">
        <v>112</v>
      </c>
      <c r="K7" s="0" t="s">
        <v>552</v>
      </c>
    </row>
    <row r="8" customFormat="false" ht="28.8" hidden="false" customHeight="false" outlineLevel="0" collapsed="false">
      <c r="A8" s="65"/>
      <c r="B8" s="66" t="n">
        <v>7</v>
      </c>
      <c r="C8" s="67" t="s">
        <v>556</v>
      </c>
      <c r="D8" s="67" t="s">
        <v>557</v>
      </c>
      <c r="E8" s="67" t="s">
        <v>558</v>
      </c>
      <c r="F8" s="59"/>
      <c r="G8" s="59"/>
      <c r="H8" s="59"/>
    </row>
    <row r="9" customFormat="false" ht="27.5" hidden="false" customHeight="false" outlineLevel="0" collapsed="false">
      <c r="A9" s="65"/>
      <c r="B9" s="68" t="n">
        <v>8</v>
      </c>
      <c r="C9" s="69" t="s">
        <v>559</v>
      </c>
      <c r="D9" s="69" t="s">
        <v>560</v>
      </c>
      <c r="E9" s="69" t="s">
        <v>561</v>
      </c>
      <c r="F9" s="58" t="n">
        <v>0.609027777777778</v>
      </c>
      <c r="G9" s="58" t="n">
        <v>0.609722222222222</v>
      </c>
      <c r="H9" s="70" t="n">
        <v>44178</v>
      </c>
      <c r="I9" s="0" t="s">
        <v>189</v>
      </c>
      <c r="J9" s="0" t="s">
        <v>112</v>
      </c>
      <c r="K9" s="0" t="s">
        <v>562</v>
      </c>
    </row>
    <row r="10" customFormat="false" ht="27.5" hidden="false" customHeight="false" outlineLevel="0" collapsed="false">
      <c r="A10" s="65"/>
      <c r="B10" s="68" t="n">
        <v>9</v>
      </c>
      <c r="C10" s="69" t="s">
        <v>563</v>
      </c>
      <c r="D10" s="69" t="s">
        <v>564</v>
      </c>
      <c r="E10" s="69" t="s">
        <v>565</v>
      </c>
      <c r="F10" s="58" t="n">
        <v>0.590277777777778</v>
      </c>
      <c r="G10" s="58" t="n">
        <v>0.591666666666667</v>
      </c>
      <c r="H10" s="70" t="n">
        <v>44178</v>
      </c>
      <c r="I10" s="0" t="s">
        <v>219</v>
      </c>
      <c r="J10" s="0" t="s">
        <v>112</v>
      </c>
      <c r="K10" s="0" t="s">
        <v>566</v>
      </c>
    </row>
    <row r="11" customFormat="false" ht="27.5" hidden="false" customHeight="false" outlineLevel="0" collapsed="false">
      <c r="A11" s="65"/>
      <c r="B11" s="68" t="n">
        <v>10</v>
      </c>
      <c r="C11" s="69" t="s">
        <v>567</v>
      </c>
      <c r="D11" s="69" t="s">
        <v>568</v>
      </c>
      <c r="E11" s="69" t="s">
        <v>569</v>
      </c>
      <c r="F11" s="58" t="n">
        <v>0.588194444444445</v>
      </c>
      <c r="G11" s="58" t="n">
        <v>0.588888888888889</v>
      </c>
      <c r="H11" s="70" t="n">
        <v>44178</v>
      </c>
      <c r="I11" s="0" t="s">
        <v>111</v>
      </c>
      <c r="J11" s="0" t="s">
        <v>112</v>
      </c>
      <c r="K11" s="0" t="s">
        <v>570</v>
      </c>
    </row>
    <row r="12" customFormat="false" ht="28.8" hidden="false" customHeight="false" outlineLevel="0" collapsed="false">
      <c r="A12" s="65"/>
      <c r="B12" s="71" t="s">
        <v>522</v>
      </c>
      <c r="C12" s="72" t="s">
        <v>571</v>
      </c>
      <c r="D12" s="72" t="s">
        <v>524</v>
      </c>
      <c r="E12" s="72" t="s">
        <v>525</v>
      </c>
      <c r="F12" s="73"/>
      <c r="G12" s="73"/>
      <c r="H12" s="73"/>
    </row>
    <row r="13" customFormat="false" ht="14.35" hidden="false" customHeight="false" outlineLevel="0" collapsed="false">
      <c r="A13" s="65"/>
      <c r="B13" s="68" t="n">
        <v>1</v>
      </c>
      <c r="C13" s="69" t="s">
        <v>572</v>
      </c>
      <c r="D13" s="69" t="s">
        <v>573</v>
      </c>
      <c r="E13" s="69" t="s">
        <v>574</v>
      </c>
      <c r="F13" s="58" t="n">
        <v>0.442361111111111</v>
      </c>
      <c r="G13" s="58" t="n">
        <v>0.44375</v>
      </c>
      <c r="H13" s="70" t="n">
        <v>44177</v>
      </c>
      <c r="I13" s="0" t="s">
        <v>302</v>
      </c>
      <c r="J13" s="0" t="s">
        <v>76</v>
      </c>
      <c r="K13" s="0" t="s">
        <v>575</v>
      </c>
    </row>
    <row r="14" customFormat="false" ht="14.35" hidden="false" customHeight="false" outlineLevel="0" collapsed="false">
      <c r="A14" s="65"/>
      <c r="B14" s="68" t="n">
        <v>2</v>
      </c>
      <c r="C14" s="69" t="s">
        <v>576</v>
      </c>
      <c r="D14" s="69" t="s">
        <v>577</v>
      </c>
      <c r="E14" s="69" t="s">
        <v>578</v>
      </c>
      <c r="F14" s="58" t="n">
        <v>0.65625</v>
      </c>
      <c r="G14" s="58" t="n">
        <v>0.656944444444445</v>
      </c>
      <c r="H14" s="70" t="n">
        <v>44178</v>
      </c>
      <c r="I14" s="0" t="s">
        <v>394</v>
      </c>
      <c r="J14" s="0" t="s">
        <v>112</v>
      </c>
      <c r="K14" s="0" t="s">
        <v>579</v>
      </c>
    </row>
    <row r="15" customFormat="false" ht="26.25" hidden="false" customHeight="true" outlineLevel="0" collapsed="false">
      <c r="A15" s="65"/>
      <c r="B15" s="68" t="n">
        <v>3</v>
      </c>
      <c r="C15" s="69" t="s">
        <v>580</v>
      </c>
      <c r="D15" s="69" t="s">
        <v>581</v>
      </c>
      <c r="E15" s="69" t="s">
        <v>582</v>
      </c>
      <c r="F15" s="58" t="n">
        <v>0.6</v>
      </c>
      <c r="G15" s="58" t="n">
        <v>0.600694444444444</v>
      </c>
      <c r="H15" s="70" t="n">
        <v>44178</v>
      </c>
      <c r="I15" s="0" t="s">
        <v>169</v>
      </c>
      <c r="J15" s="0" t="s">
        <v>112</v>
      </c>
      <c r="K15" s="0" t="s">
        <v>583</v>
      </c>
    </row>
    <row r="16" customFormat="false" ht="27.5" hidden="false" customHeight="false" outlineLevel="0" collapsed="false">
      <c r="A16" s="65"/>
      <c r="B16" s="68" t="n">
        <v>4</v>
      </c>
      <c r="C16" s="69" t="s">
        <v>584</v>
      </c>
      <c r="D16" s="69" t="s">
        <v>585</v>
      </c>
      <c r="E16" s="69" t="s">
        <v>586</v>
      </c>
      <c r="F16" s="58" t="n">
        <v>0.453472222222222</v>
      </c>
      <c r="G16" s="58" t="n">
        <v>0.454166666666667</v>
      </c>
      <c r="H16" s="70" t="n">
        <v>44177</v>
      </c>
      <c r="I16" s="0" t="s">
        <v>445</v>
      </c>
      <c r="J16" s="0" t="s">
        <v>76</v>
      </c>
      <c r="K16" s="0" t="s">
        <v>587</v>
      </c>
    </row>
    <row r="17" customFormat="false" ht="28.8" hidden="false" customHeight="false" outlineLevel="0" collapsed="false">
      <c r="A17" s="65"/>
      <c r="B17" s="71" t="s">
        <v>522</v>
      </c>
      <c r="C17" s="72" t="s">
        <v>588</v>
      </c>
      <c r="D17" s="72" t="s">
        <v>524</v>
      </c>
      <c r="E17" s="72" t="s">
        <v>525</v>
      </c>
      <c r="F17" s="73"/>
      <c r="G17" s="73"/>
      <c r="H17" s="73"/>
    </row>
    <row r="18" customFormat="false" ht="14.35" hidden="false" customHeight="false" outlineLevel="0" collapsed="false">
      <c r="A18" s="65"/>
      <c r="B18" s="68" t="n">
        <v>1</v>
      </c>
      <c r="C18" s="74" t="s">
        <v>589</v>
      </c>
      <c r="D18" s="74" t="s">
        <v>590</v>
      </c>
      <c r="E18" s="69" t="s">
        <v>591</v>
      </c>
      <c r="F18" s="58" t="n">
        <v>0.619444444444445</v>
      </c>
      <c r="G18" s="58" t="n">
        <v>0.620833333333333</v>
      </c>
      <c r="H18" s="70" t="n">
        <v>44178</v>
      </c>
      <c r="I18" s="0" t="s">
        <v>167</v>
      </c>
      <c r="J18" s="0" t="s">
        <v>112</v>
      </c>
      <c r="K18" s="0" t="s">
        <v>592</v>
      </c>
    </row>
  </sheetData>
  <mergeCells count="1">
    <mergeCell ref="A2:A18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2020-12-13T12:15:29Z</dcterms:created>
  <dc:creator>Mecate</dc:creator>
  <dc:description/>
  <dc:language>pt-BR</dc:language>
  <cp:lastModifiedBy/>
  <dcterms:modified xsi:type="dcterms:W3CDTF">2020-12-22T11:31:40Z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