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<sst xmlns="http://schemas.openxmlformats.org/spreadsheetml/2006/main" uniqueCount="131">
  <si>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BIL</t>
  </si>
  <si>
    <t>NAMA</t>
  </si>
  <si>
    <t>NO K/P ATAU 
PASSPORT</t>
  </si>
  <si>
    <t>NO. PEKERJA</t>
  </si>
  <si>
    <t>UMUR</t>
  </si>
  <si>
    <t>GRED SEMASA</t>
  </si>
  <si>
    <t>PENEMPATAN
SEMASA</t>
  </si>
  <si>
    <t>PROGRAM PENGAJARAN</t>
  </si>
  <si>
    <t>JFPIU 
HAKIKI</t>
  </si>
  <si>
    <t>LNPT</t>
  </si>
  <si>
    <t>TEMPOH
PERKHIDMATAN
KESELURUHAN</t>
  </si>
  <si>
    <t>TEMPOH
PERKHIDMATAN
GRED SEMASA</t>
  </si>
  <si>
    <t>TARIKH
LANTIKAN
GRED SEMASA</t>
  </si>
  <si>
    <t>PERAKUAN /
KELULUSAN
KETUA JABATAN</t>
  </si>
  <si>
    <t>ULASAN
KETUA
JABATAN</t>
  </si>
  <si>
    <t>SYARAT UMUM</t>
  </si>
  <si>
    <t>PENYELIDIKAN</t>
  </si>
  <si>
    <t>PENERBITAN (YANG DISAHKAN)</t>
  </si>
  <si>
    <t>PENGAJARAN</t>
  </si>
  <si>
    <t>PENYELIAAN (DALAMAN - PENYELIDIKAN)</t>
  </si>
  <si>
    <t>PENYELIAAN (DALAMAN -MOD CAMPURAN)</t>
  </si>
  <si>
    <t>PENYELIAAN (LUAR)</t>
  </si>
  <si>
    <t>KHIDMAT KEPADA UNIVERSITI &amp; MASYARAKAT</t>
  </si>
  <si>
    <t>SANJUNGAN &amp; KEPIMPINAN AKADEMIK</t>
  </si>
  <si>
    <t xml:space="preserve">PERUNDINGAN / JARINGAN INDUSTRI </t>
  </si>
  <si>
    <t>PERUNDINGAN KLINIKAL</t>
  </si>
  <si>
    <t>Telah disahkan dalam perkhidmatan</t>
  </si>
  <si>
    <t>Purata LNPT sekurang-kurangnya 80% dan keatas</t>
  </si>
  <si>
    <t>Diperakukan Ketua Jabatan</t>
  </si>
  <si>
    <t>Berjawatan Tetap</t>
  </si>
  <si>
    <t>Bebas Tindakan Tatatertib</t>
  </si>
  <si>
    <t>Penyelidik Utama</t>
  </si>
  <si>
    <t>Penyelidik Bersama</t>
  </si>
  <si>
    <t>Jumlah Geran (RM)</t>
  </si>
  <si>
    <t>Kategori Geran (Sebagai Penyelidik Utama)</t>
  </si>
  <si>
    <t>Kategori Geran (Ahli)</t>
  </si>
  <si>
    <t>Bil. Jurnal
Berwasit</t>
  </si>
  <si>
    <t>Jurnal Tidak Berindeks</t>
  </si>
  <si>
    <t>Jurnal Berindeks</t>
  </si>
  <si>
    <t>Jumlah h-index dan dan Sitasi</t>
  </si>
  <si>
    <t>Bil.
Buku</t>
  </si>
  <si>
    <t xml:space="preserve"> Bil. Bab
Dalam Buku</t>
  </si>
  <si>
    <t>Penerbitan
Umum</t>
  </si>
  <si>
    <t>Buku karya asli 
yang diterbitkan oleh 
penerbit yang diiktiraf</t>
  </si>
  <si>
    <t>PRA-SISWAZAH</t>
  </si>
  <si>
    <t>PASCA
SISWAZAH</t>
  </si>
  <si>
    <t>PENILAIAN
PENGAJARAN</t>
  </si>
  <si>
    <t>PHD</t>
  </si>
  <si>
    <t>MASTER</t>
  </si>
  <si>
    <t>UNIVERSITI</t>
  </si>
  <si>
    <t>NEGERI</t>
  </si>
  <si>
    <t>KEBANGSAAN</t>
  </si>
  <si>
    <t>ANTARABANGSA</t>
  </si>
  <si>
    <t>Persidangan</t>
  </si>
  <si>
    <t>Editor
Jurnal
Berindeks</t>
  </si>
  <si>
    <t>Penilai jurnal berindeks/manuskrip buku</t>
  </si>
  <si>
    <t>Penilai luar kenaikan pangkat Profesor/Prof. Madya</t>
  </si>
  <si>
    <t>Pemeriksa luar tesis PhD</t>
  </si>
  <si>
    <t>Hakim / Penilai Sayembara / Pertandingan</t>
  </si>
  <si>
    <t>Penilai luar / pemeriksa luar untuk program akademik</t>
  </si>
  <si>
    <t>Ahli Lembaga Penasihat agensi awam / swasta</t>
  </si>
  <si>
    <t>Kepakaran</t>
  </si>
  <si>
    <t>Inovasi</t>
  </si>
  <si>
    <t>Teknologi 
Inovasi</t>
  </si>
  <si>
    <t>Penceramah</t>
  </si>
  <si>
    <t>Bilangan Keseluruhan</t>
  </si>
  <si>
    <t>Bil. Geran</t>
  </si>
  <si>
    <t>Nilai (RM)</t>
  </si>
  <si>
    <t>NULL</t>
  </si>
  <si>
    <t>A. Bngsa</t>
  </si>
  <si>
    <t>Universiti</t>
  </si>
  <si>
    <t>Luar (Tempatan)</t>
  </si>
  <si>
    <t>Bil. Jurnal
Tidak Berindeks</t>
  </si>
  <si>
    <t>Jumlah
Penulis Utama / Corresponding Author</t>
  </si>
  <si>
    <t>Jumlah
Penulis Bersama</t>
  </si>
  <si>
    <t>Bil. Jurnal Berindeks</t>
  </si>
  <si>
    <t>Bil. Jurnal berindeks (WOS/Scopus)</t>
  </si>
  <si>
    <t>H-index 
Scopus</t>
  </si>
  <si>
    <t>H-index 
Google</t>
  </si>
  <si>
    <t>WoS</t>
  </si>
  <si>
    <t>Sitasi
Scopus</t>
  </si>
  <si>
    <t>Sitasi
Google</t>
  </si>
  <si>
    <t>Pembentang</t>
  </si>
  <si>
    <t>Ahli Panel</t>
  </si>
  <si>
    <t>Pengerusi</t>
  </si>
  <si>
    <t>Peserta</t>
  </si>
  <si>
    <t>Pembentang Poster</t>
  </si>
  <si>
    <t>Pembentang Jemputan</t>
  </si>
  <si>
    <t>Keynote Speaker</t>
  </si>
  <si>
    <t>Bilangan Keseluruhan Disahkan</t>
  </si>
  <si>
    <t>Perundingan (Antarabangsa)</t>
  </si>
  <si>
    <t>Perundingan (Kebangsaan)</t>
  </si>
  <si>
    <t>Khidmat Profesional</t>
  </si>
  <si>
    <t>Tahun 1</t>
  </si>
  <si>
    <t>Tahun 2</t>
  </si>
  <si>
    <t>Tahun 3</t>
  </si>
  <si>
    <t>PURATA</t>
  </si>
  <si>
    <t>Jumlah Kredit Mengajar</t>
  </si>
  <si>
    <t>Jumlah kredit
Mengajar</t>
  </si>
  <si>
    <t>Skor</t>
  </si>
  <si>
    <t>Penyelia</t>
  </si>
  <si>
    <t>Penyelia
Utama</t>
  </si>
  <si>
    <t>Penyelia
Bersama</t>
  </si>
  <si>
    <t>Pengerusi JK
Penyeliaan</t>
  </si>
  <si>
    <t>AJK
Penyeliaan</t>
  </si>
  <si>
    <t>AJK</t>
  </si>
  <si>
    <t>Kebangsaan</t>
  </si>
  <si>
    <t>Antarabangsa</t>
  </si>
  <si>
    <t>Bilangan
(Ketua)</t>
  </si>
  <si>
    <t xml:space="preserve">Bilangan </t>
  </si>
  <si>
    <t>JIDON @ ADRIAN BIN JANAUN</t>
  </si>
  <si>
    <t>021112-00942</t>
  </si>
  <si>
    <t>DS54</t>
  </si>
  <si>
    <t>FKJ</t>
  </si>
  <si>
    <t>Kejuruteraan Kimia</t>
  </si>
  <si>
    <t>PPIP</t>
  </si>
  <si>
    <t>19 Tahun, 6 Bulan, 20 Hari</t>
  </si>
  <si>
    <t>4 Year, 0 Month, 9 Day</t>
  </si>
  <si>
    <t>23 Mei 2018</t>
  </si>
  <si>
    <t>TIDAK</t>
  </si>
  <si>
    <t>2006-03-16</t>
  </si>
  <si>
    <t>YA</t>
  </si>
  <si>
    <t>RAYNER ALFRED</t>
  </si>
  <si>
    <t>991101-00552</t>
  </si>
  <si>
    <t>FKI</t>
  </si>
  <si>
    <t>Sains Data</t>
  </si>
  <si>
    <t>22 Tahun, 7 Bulan, 0 Hari</t>
  </si>
  <si>
    <t>7 Year, 8 Month, 17 Day</t>
  </si>
  <si>
    <t>15 September 2014</t>
  </si>
  <si>
    <t>Dipanjangkan permohonan untuk pertimbangan</t>
  </si>
  <si>
    <t>2004-02-17</t>
  </si>
</sst>
</file>

<file path=xl/styles.xml><?xml version="1.0" encoding="utf-8"?>
<styleSheet xmlns="http://schemas.openxmlformats.org/spreadsheetml/2006/main" xml:space="preserve">
  <numFmts count="1">
    <numFmt numFmtId="164" formatCode="0.00;[Red]0.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FFA3"/>
        <bgColor rgb="FFFFFFFF"/>
      </patternFill>
    </fill>
    <fill>
      <patternFill patternType="solid">
        <fgColor rgb="FFFEEF82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4BFF5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ABF8F"/>
        <bgColor rgb="FF1C94B5"/>
      </patternFill>
    </fill>
    <fill>
      <patternFill patternType="solid">
        <fgColor rgb="FFFBD4B4"/>
        <bgColor rgb="FFFFFFFF"/>
      </patternFill>
    </fill>
    <fill>
      <patternFill patternType="solid">
        <fgColor rgb="FFB2A1C7"/>
        <bgColor rgb="FFFFFFFF"/>
      </patternFill>
    </fill>
    <fill>
      <patternFill patternType="solid">
        <fgColor rgb="FFA5B6CA"/>
        <bgColor rgb="FF5CC8E6"/>
      </patternFill>
    </fill>
    <fill>
      <patternFill patternType="solid">
        <fgColor rgb="FF4F81BD"/>
        <bgColor rgb="FF1C94B5"/>
      </patternFill>
    </fill>
    <fill>
      <patternFill patternType="solid">
        <fgColor rgb="FFA5B6CA"/>
        <bgColor rgb="FFFFFFFF"/>
      </patternFill>
    </fill>
    <fill>
      <patternFill patternType="solid">
        <fgColor rgb="FFB97034"/>
        <bgColor rgb="FFFFFFFF"/>
      </patternFill>
    </fill>
    <fill>
      <patternFill patternType="solid">
        <fgColor rgb="FF00823B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604B79"/>
        <bgColor rgb="FFFFFFFF"/>
      </patternFill>
    </fill>
    <fill>
      <patternFill patternType="solid">
        <fgColor rgb="FFFFC000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0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4" fillId="5" borderId="1" applyFont="1" applyNumberFormat="1" applyFill="1" applyBorder="1" applyAlignment="1">
      <alignment horizontal="center" vertical="center" textRotation="0" wrapText="true" shrinkToFit="false"/>
    </xf>
    <xf xfId="0" fontId="1" numFmtId="0" fillId="6" borderId="1" applyFont="1" applyNumberFormat="0" applyFill="1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1" numFmtId="0" fillId="5" borderId="2" applyFont="1" applyNumberFormat="0" applyFill="1" applyBorder="1" applyAlignment="1">
      <alignment horizontal="center" vertical="center" textRotation="0" wrapText="true" shrinkToFit="false"/>
    </xf>
    <xf xfId="0" fontId="1" numFmtId="4" fillId="5" borderId="3" applyFont="1" applyNumberFormat="1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8" borderId="1" applyFont="1" applyNumberFormat="0" applyFill="1" applyBorder="1" applyAlignment="1">
      <alignment horizontal="center" vertical="center" textRotation="0" wrapText="true" shrinkToFit="false"/>
    </xf>
    <xf xfId="0" fontId="1" numFmtId="0" fillId="8" borderId="1" applyFont="1" applyNumberFormat="0" applyFill="1" applyBorder="1" applyAlignment="1">
      <alignment horizontal="center" vertical="center" textRotation="0" wrapText="false" shrinkToFit="false"/>
    </xf>
    <xf xfId="0" fontId="1" numFmtId="0" fillId="9" borderId="1" applyFont="1" applyNumberFormat="0" applyFill="1" applyBorder="1" applyAlignment="1">
      <alignment horizontal="center" vertical="center" textRotation="0" wrapText="false" shrinkToFit="false"/>
    </xf>
    <xf xfId="0" fontId="1" numFmtId="0" fillId="9" borderId="1" applyFont="1" applyNumberFormat="0" applyFill="1" applyBorder="1" applyAlignment="1">
      <alignment horizontal="center" vertical="center" textRotation="0" wrapText="true" shrinkToFit="false"/>
    </xf>
    <xf xfId="0" fontId="1" numFmtId="0" fillId="10" borderId="1" applyFont="1" applyNumberFormat="0" applyFill="1" applyBorder="1" applyAlignment="1">
      <alignment horizontal="center" vertical="center" textRotation="0" wrapText="false" shrinkToFit="false"/>
    </xf>
    <xf xfId="0" fontId="1" numFmtId="0" fillId="10" borderId="1" applyFont="1" applyNumberFormat="0" applyFill="1" applyBorder="1" applyAlignment="1">
      <alignment horizontal="center" vertical="center" textRotation="0" wrapText="true" shrinkToFit="false"/>
    </xf>
    <xf xfId="0" fontId="1" numFmtId="0" fillId="11" borderId="1" applyFont="1" applyNumberFormat="0" applyFill="1" applyBorder="1" applyAlignment="1">
      <alignment horizontal="center" vertical="center" textRotation="0" wrapText="false" shrinkToFit="false"/>
    </xf>
    <xf xfId="0" fontId="1" numFmtId="0" fillId="11" borderId="1" applyFont="1" applyNumberFormat="0" applyFill="1" applyBorder="1" applyAlignment="1">
      <alignment horizontal="center" vertical="center" textRotation="0" wrapText="true" shrinkToFit="false"/>
    </xf>
    <xf xfId="0" fontId="1" numFmtId="0" fillId="10" borderId="1" applyFont="1" applyNumberFormat="0" applyFill="1" applyBorder="1" applyAlignment="1">
      <alignment horizontal="center" vertical="center" textRotation="0" wrapText="true" shrinkToFit="false"/>
    </xf>
    <xf xfId="0" fontId="1" numFmtId="0" fillId="12" borderId="4" applyFont="1" applyNumberFormat="0" applyFill="1" applyBorder="1" applyAlignment="1">
      <alignment horizontal="center" vertical="center" textRotation="0" wrapText="true" shrinkToFit="false"/>
    </xf>
    <xf xfId="0" fontId="1" numFmtId="0" fillId="12" borderId="5" applyFont="1" applyNumberFormat="0" applyFill="1" applyBorder="1" applyAlignment="1">
      <alignment horizontal="center" vertical="center" textRotation="0" wrapText="true" shrinkToFit="false"/>
    </xf>
    <xf xfId="0" fontId="1" numFmtId="0" fillId="12" borderId="6" applyFont="1" applyNumberFormat="0" applyFill="1" applyBorder="1" applyAlignment="1">
      <alignment horizontal="center" vertical="center" textRotation="0" wrapText="true" shrinkToFit="false"/>
    </xf>
    <xf xfId="0" fontId="1" numFmtId="0" fillId="6" borderId="3" applyFont="1" applyNumberFormat="0" applyFill="1" applyBorder="1" applyAlignment="1">
      <alignment horizontal="center" vertical="center" textRotation="0" wrapText="false" shrinkToFit="false"/>
    </xf>
    <xf xfId="0" fontId="1" numFmtId="0" fillId="6" borderId="7" applyFont="1" applyNumberFormat="0" applyFill="1" applyBorder="1" applyAlignment="1">
      <alignment horizontal="center" vertical="center" textRotation="0" wrapText="false" shrinkToFit="false"/>
    </xf>
    <xf xfId="0" fontId="1" numFmtId="0" fillId="6" borderId="2" applyFont="1" applyNumberFormat="0" applyFill="1" applyBorder="1" applyAlignment="1">
      <alignment horizontal="center" vertical="center" textRotation="0" wrapText="false" shrinkToFit="false"/>
    </xf>
    <xf xfId="0" fontId="1" numFmtId="0" fillId="5" borderId="4" applyFont="1" applyNumberFormat="0" applyFill="1" applyBorder="1" applyAlignment="1">
      <alignment horizontal="center" vertical="center" textRotation="0" wrapText="false" shrinkToFit="false"/>
    </xf>
    <xf xfId="0" fontId="1" numFmtId="0" fillId="5" borderId="5" applyFont="1" applyNumberFormat="0" applyFill="1" applyBorder="1" applyAlignment="1">
      <alignment horizontal="center" vertical="center" textRotation="0" wrapText="false" shrinkToFit="false"/>
    </xf>
    <xf xfId="0" fontId="1" numFmtId="0" fillId="5" borderId="6" applyFont="1" applyNumberFormat="0" applyFill="1" applyBorder="1" applyAlignment="1">
      <alignment horizontal="center" vertical="center" textRotation="0" wrapText="false" shrinkToFit="false"/>
    </xf>
    <xf xfId="0" fontId="1" numFmtId="0" fillId="5" borderId="4" applyFont="1" applyNumberFormat="0" applyFill="1" applyBorder="1" applyAlignment="1">
      <alignment horizontal="center" vertical="center" textRotation="0" wrapText="true" shrinkToFit="false"/>
    </xf>
    <xf xfId="0" fontId="1" numFmtId="0" fillId="12" borderId="4" applyFont="1" applyNumberFormat="0" applyFill="1" applyBorder="1" applyAlignment="1">
      <alignment horizontal="center" vertical="center" textRotation="0" wrapText="true" shrinkToFit="false"/>
    </xf>
    <xf xfId="0" fontId="1" numFmtId="0" fillId="12" borderId="5" applyFont="1" applyNumberFormat="0" applyFill="1" applyBorder="1" applyAlignment="1">
      <alignment horizontal="center" vertical="center" textRotation="0" wrapText="true" shrinkToFit="false"/>
    </xf>
    <xf xfId="0" fontId="1" numFmtId="0" fillId="12" borderId="6" applyFont="1" applyNumberFormat="0" applyFill="1" applyBorder="1" applyAlignment="1">
      <alignment horizontal="center" vertical="center" textRotation="0" wrapText="true" shrinkToFit="false"/>
    </xf>
    <xf xfId="0" fontId="1" numFmtId="0" fillId="13" borderId="4" applyFont="1" applyNumberFormat="0" applyFill="1" applyBorder="1" applyAlignment="1">
      <alignment horizontal="center" vertical="center" textRotation="0" wrapText="true" shrinkToFit="false"/>
    </xf>
    <xf xfId="0" fontId="1" numFmtId="0" fillId="13" borderId="5" applyFont="1" applyNumberFormat="0" applyFill="1" applyBorder="1" applyAlignment="1">
      <alignment horizontal="center" vertical="center" textRotation="0" wrapText="false" shrinkToFit="false"/>
    </xf>
    <xf xfId="0" fontId="1" numFmtId="0" fillId="13" borderId="6" applyFont="1" applyNumberFormat="0" applyFill="1" applyBorder="1" applyAlignment="1">
      <alignment horizontal="center" vertical="center" textRotation="0" wrapText="false" shrinkToFit="false"/>
    </xf>
    <xf xfId="0" fontId="1" numFmtId="0" fillId="13" borderId="4" applyFont="1" applyNumberFormat="0" applyFill="1" applyBorder="1" applyAlignment="1">
      <alignment horizontal="center" vertical="center" textRotation="0" wrapText="false" shrinkToFit="false"/>
    </xf>
    <xf xfId="0" fontId="1" numFmtId="0" fillId="14" borderId="4" applyFont="1" applyNumberFormat="0" applyFill="1" applyBorder="1" applyAlignment="1">
      <alignment horizontal="center" vertical="center" textRotation="0" wrapText="true" shrinkToFit="false"/>
    </xf>
    <xf xfId="0" fontId="1" numFmtId="0" fillId="14" borderId="6" applyFont="1" applyNumberFormat="0" applyFill="1" applyBorder="1" applyAlignment="1">
      <alignment horizontal="center" vertical="center" textRotation="0" wrapText="true" shrinkToFit="false"/>
    </xf>
    <xf xfId="0" fontId="1" numFmtId="0" fillId="14" borderId="3" applyFont="1" applyNumberFormat="0" applyFill="1" applyBorder="1" applyAlignment="1">
      <alignment horizontal="center" vertical="center" textRotation="0" wrapText="false" shrinkToFit="false"/>
    </xf>
    <xf xfId="0" fontId="1" numFmtId="0" fillId="14" borderId="7" applyFont="1" applyNumberFormat="0" applyFill="1" applyBorder="1" applyAlignment="1">
      <alignment horizontal="center" vertical="center" textRotation="0" wrapText="false" shrinkToFit="false"/>
    </xf>
    <xf xfId="0" fontId="1" numFmtId="0" fillId="14" borderId="2" applyFont="1" applyNumberFormat="0" applyFill="1" applyBorder="1" applyAlignment="1">
      <alignment horizontal="center" vertical="center" textRotation="0" wrapText="false" shrinkToFit="false"/>
    </xf>
    <xf xfId="0" fontId="1" numFmtId="0" fillId="10" borderId="8" applyFont="1" applyNumberFormat="0" applyFill="1" applyBorder="1" applyAlignment="1">
      <alignment horizontal="center" vertical="center" textRotation="0" wrapText="true" shrinkToFit="false"/>
    </xf>
    <xf xfId="0" fontId="1" numFmtId="0" fillId="10" borderId="9" applyFont="1" applyNumberFormat="0" applyFill="1" applyBorder="1" applyAlignment="1">
      <alignment horizontal="center" vertical="center" textRotation="0" wrapText="true" shrinkToFit="false"/>
    </xf>
    <xf xfId="0" fontId="1" numFmtId="0" fillId="10" borderId="10" applyFont="1" applyNumberFormat="0" applyFill="1" applyBorder="1" applyAlignment="1">
      <alignment horizontal="center" vertical="center" textRotation="0" wrapText="true" shrinkToFit="false"/>
    </xf>
    <xf xfId="0" fontId="1" numFmtId="0" fillId="10" borderId="11" applyFont="1" applyNumberFormat="0" applyFill="1" applyBorder="1" applyAlignment="1">
      <alignment horizontal="center" vertical="center" textRotation="0" wrapText="true" shrinkToFit="false"/>
    </xf>
    <xf xfId="0" fontId="1" numFmtId="0" fillId="15" borderId="3" applyFont="1" applyNumberFormat="0" applyFill="1" applyBorder="1" applyAlignment="1">
      <alignment horizontal="center" vertical="center" textRotation="0" wrapText="true" shrinkToFit="false"/>
    </xf>
    <xf xfId="0" fontId="1" numFmtId="0" fillId="15" borderId="7" applyFont="1" applyNumberFormat="0" applyFill="1" applyBorder="1" applyAlignment="1">
      <alignment horizontal="center" vertical="center" textRotation="0" wrapText="true" shrinkToFit="false"/>
    </xf>
    <xf xfId="0" fontId="1" numFmtId="0" fillId="15" borderId="2" applyFont="1" applyNumberFormat="0" applyFill="1" applyBorder="1" applyAlignment="1">
      <alignment horizontal="center" vertical="center" textRotation="0" wrapText="true" shrinkToFit="false"/>
    </xf>
    <xf xfId="0" fontId="1" numFmtId="0" fillId="8" borderId="1" applyFont="1" applyNumberFormat="0" applyFill="1" applyBorder="1" applyAlignment="1">
      <alignment horizontal="center" vertical="center" textRotation="0" wrapText="true" shrinkToFit="false"/>
    </xf>
    <xf xfId="0" fontId="1" numFmtId="0" fillId="12" borderId="3" applyFont="1" applyNumberFormat="0" applyFill="1" applyBorder="1" applyAlignment="1">
      <alignment horizontal="center" vertical="center" textRotation="0" wrapText="false" shrinkToFit="false"/>
    </xf>
    <xf xfId="0" fontId="1" numFmtId="0" fillId="12" borderId="2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11" borderId="1" applyFont="1" applyNumberFormat="0" applyFill="1" applyBorder="1" applyAlignment="1">
      <alignment horizontal="center" vertical="center" textRotation="0" wrapText="false" shrinkToFit="false"/>
    </xf>
    <xf xfId="0" fontId="1" numFmtId="0" fillId="14" borderId="1" applyFont="1" applyNumberFormat="0" applyFill="1" applyBorder="1" applyAlignment="1">
      <alignment horizontal="center" vertical="center" textRotation="0" wrapText="true" shrinkToFit="false"/>
    </xf>
    <xf xfId="0" fontId="1" numFmtId="0" fillId="14" borderId="5" applyFont="1" applyNumberFormat="0" applyFill="1" applyBorder="1" applyAlignment="1">
      <alignment horizontal="center" vertical="center" textRotation="0" wrapText="true" shrinkToFit="false"/>
    </xf>
    <xf xfId="0" fontId="1" numFmtId="0" fillId="14" borderId="1" applyFont="1" applyNumberFormat="0" applyFill="1" applyBorder="1" applyAlignment="1">
      <alignment horizontal="center" vertical="center" textRotation="0" wrapText="false" shrinkToFit="false"/>
    </xf>
    <xf xfId="0" fontId="1" numFmtId="1" fillId="16" borderId="1" applyFont="1" applyNumberFormat="1" applyFill="1" applyBorder="1" applyAlignment="1">
      <alignment horizontal="center" vertical="center" textRotation="0" wrapText="false" shrinkToFit="false"/>
    </xf>
    <xf xfId="0" fontId="1" numFmtId="0" fillId="17" borderId="1" applyFont="1" applyNumberFormat="0" applyFill="1" applyBorder="1" applyAlignment="1">
      <alignment horizontal="center" vertical="center" textRotation="0" wrapText="false" shrinkToFit="false"/>
    </xf>
    <xf xfId="0" fontId="1" numFmtId="4" fillId="16" borderId="1" applyFont="1" applyNumberFormat="1" applyFill="1" applyBorder="1" applyAlignment="1">
      <alignment horizontal="center" vertical="center" textRotation="0" wrapText="false" shrinkToFit="false"/>
    </xf>
    <xf xfId="0" fontId="1" numFmtId="164" fillId="16" borderId="1" applyFont="1" applyNumberFormat="1" applyFill="1" applyBorder="1" applyAlignment="1">
      <alignment horizontal="center" vertical="center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1" numFmtId="0" fillId="5" borderId="3" applyFont="1" applyNumberFormat="0" applyFill="1" applyBorder="1" applyAlignment="1">
      <alignment horizontal="center" vertical="center" textRotation="0" wrapText="false" shrinkToFit="false"/>
    </xf>
    <xf xfId="0" fontId="1" numFmtId="0" fillId="13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16" borderId="1" applyFont="1" applyNumberFormat="0" applyFill="1" applyBorder="1" applyAlignment="1">
      <alignment horizontal="center" vertical="center" textRotation="0" wrapText="false" shrinkToFit="false"/>
    </xf>
    <xf xfId="0" fontId="1" numFmtId="0" fillId="5" borderId="6" applyFont="1" applyNumberFormat="0" applyFill="1" applyBorder="1" applyAlignment="1">
      <alignment horizontal="center" vertical="center" textRotation="0" wrapText="true" shrinkToFit="false"/>
    </xf>
    <xf xfId="0" fontId="1" numFmtId="1" fillId="18" borderId="1" applyFont="1" applyNumberFormat="1" applyFill="1" applyBorder="1" applyAlignment="1">
      <alignment horizontal="center" vertical="center" textRotation="0" wrapText="false" shrinkToFit="false"/>
    </xf>
    <xf xfId="0" fontId="1" numFmtId="0" fillId="14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2" applyFont="1" applyNumberFormat="0" applyFill="1" applyBorder="1" applyAlignment="1">
      <alignment horizontal="center" vertical="center" textRotation="0" wrapText="false" shrinkToFit="false"/>
    </xf>
    <xf xfId="0" fontId="1" numFmtId="0" fillId="8" borderId="1" applyFont="1" applyNumberFormat="0" applyFill="1" applyBorder="1" applyAlignment="1">
      <alignment horizontal="center" vertical="center" textRotation="0" wrapText="false" shrinkToFit="false"/>
    </xf>
    <xf xfId="0" fontId="1" numFmtId="0" fillId="5" borderId="4" applyFont="1" applyNumberFormat="0" applyFill="1" applyBorder="1" applyAlignment="1">
      <alignment horizontal="center" vertical="center" textRotation="0" wrapText="false" shrinkToFit="false"/>
    </xf>
    <xf xfId="0" fontId="1" numFmtId="0" fillId="19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0" borderId="1" applyFont="1" applyNumberFormat="0" applyFill="1" applyBorder="1" applyAlignment="1">
      <alignment horizontal="center" vertical="center" textRotation="0" wrapText="false" shrinkToFit="false"/>
    </xf>
    <xf xfId="0" fontId="1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12" borderId="1" applyFont="1" applyNumberFormat="0" applyFill="1" applyBorder="1" applyAlignment="1">
      <alignment horizontal="center" vertical="center" textRotation="0" wrapText="false" shrinkToFit="false"/>
    </xf>
    <xf xfId="0" fontId="1" numFmtId="0" fillId="5" borderId="7" applyFont="1" applyNumberFormat="0" applyFill="1" applyBorder="1" applyAlignment="1">
      <alignment horizontal="center" vertical="center" textRotation="0" wrapText="false" shrinkToFit="false"/>
    </xf>
    <xf xfId="0" fontId="1" numFmtId="0" fillId="21" borderId="3" applyFont="1" applyNumberFormat="0" applyFill="1" applyBorder="1" applyAlignment="1">
      <alignment horizontal="center" vertical="center" textRotation="0" wrapText="true" shrinkToFit="false"/>
    </xf>
    <xf xfId="0" fontId="1" numFmtId="0" fillId="21" borderId="7" applyFont="1" applyNumberFormat="0" applyFill="1" applyBorder="1" applyAlignment="1">
      <alignment horizontal="center" vertical="center" textRotation="0" wrapText="true" shrinkToFit="false"/>
    </xf>
    <xf xfId="0" fontId="1" numFmtId="0" fillId="21" borderId="2" applyFont="1" applyNumberFormat="0" applyFill="1" applyBorder="1" applyAlignment="1">
      <alignment horizontal="center" vertical="center" textRotation="0" wrapText="true" shrinkToFit="false"/>
    </xf>
    <xf xfId="0" fontId="1" numFmtId="0" fillId="21" borderId="4" applyFont="1" applyNumberFormat="0" applyFill="1" applyBorder="1" applyAlignment="1">
      <alignment horizontal="center" vertical="center" textRotation="0" wrapText="true" shrinkToFit="false"/>
    </xf>
    <xf xfId="0" fontId="1" numFmtId="0" fillId="21" borderId="5" applyFont="1" applyNumberFormat="0" applyFill="1" applyBorder="1" applyAlignment="1">
      <alignment horizontal="center" vertical="center" textRotation="0" wrapText="true" shrinkToFit="false"/>
    </xf>
    <xf xfId="0" fontId="1" numFmtId="0" fillId="21" borderId="6" applyFont="1" applyNumberFormat="0" applyFill="1" applyBorder="1" applyAlignment="1">
      <alignment horizontal="center" vertical="center" textRotation="0" wrapText="true" shrinkToFit="false"/>
    </xf>
    <xf xfId="0" fontId="2" numFmtId="0" fillId="22" borderId="1" applyFont="1" applyNumberFormat="0" applyFill="1" applyBorder="1" applyAlignment="1">
      <alignment horizontal="center" vertical="center" textRotation="0" wrapText="false" shrinkToFit="false"/>
    </xf>
    <xf xfId="0" fontId="1" numFmtId="0" fillId="10" borderId="1" applyFont="1" applyNumberFormat="0" applyFill="1" applyBorder="1" applyAlignment="1">
      <alignment horizontal="center" vertical="center" textRotation="0" wrapText="false" shrinkToFit="false"/>
    </xf>
    <xf xfId="0" fontId="1" numFmtId="0" fillId="23" borderId="1" applyFont="1" applyNumberFormat="0" applyFill="1" applyBorder="1" applyAlignment="1">
      <alignment horizontal="center" vertical="center" textRotation="0" wrapText="false" shrinkToFit="false"/>
    </xf>
    <xf xfId="0" fontId="1" numFmtId="0" fillId="23" borderId="1" applyFont="1" applyNumberFormat="0" applyFill="1" applyBorder="1" applyAlignment="1">
      <alignment horizontal="center" vertical="center" textRotation="0" wrapText="false" shrinkToFit="false"/>
    </xf>
    <xf xfId="0" fontId="1" numFmtId="0" fillId="9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X121"/>
  <sheetViews>
    <sheetView tabSelected="1" workbookViewId="0" showGridLines="true" showRowColHeaders="1">
      <pane xSplit="2" ySplit="6" topLeftCell="AX7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11.711426" bestFit="true" customWidth="true" style="1"/>
    <col min="2" max="2" width="30.563965" bestFit="true" customWidth="true" style="1"/>
    <col min="3" max="3" width="15.281982" bestFit="true" customWidth="true" style="1"/>
    <col min="4" max="4" width="15.281982" bestFit="true" customWidth="true" style="1"/>
    <col min="5" max="5" width="16.28515625" customWidth="true" style="1"/>
    <col min="6" max="6" width="14" customWidth="true" style="1"/>
    <col min="7" max="7" width="15.5703125" customWidth="true" style="1"/>
    <col min="8" max="8" width="15.5703125" customWidth="true" style="1"/>
    <col min="9" max="9" width="11.28515625" customWidth="true" style="1"/>
    <col min="10" max="10" width="10.85546875" customWidth="true" style="1"/>
    <col min="11" max="11" width="16.42578125" customWidth="true" style="1"/>
    <col min="12" max="12" width="18.42578125" customWidth="true" style="1"/>
    <col min="13" max="13" width="17.85546875" customWidth="true" style="1"/>
    <col min="14" max="14" width="16.140625" customWidth="true" style="1"/>
    <col min="15" max="15" width="20.42578125" customWidth="true" style="1"/>
    <col min="16" max="16" width="13" customWidth="true" style="1"/>
    <col min="17" max="17" width="16.28515625" customWidth="true" style="1"/>
    <col min="18" max="18" width="16.28515625" customWidth="true" style="1"/>
    <col min="19" max="19" width="16.28515625" customWidth="true" style="1"/>
    <col min="20" max="20" width="16.28515625" customWidth="true" style="1"/>
    <col min="21" max="21" width="16.28515625" customWidth="true" style="1"/>
    <col min="22" max="22" width="17.7109375" customWidth="true" style="1"/>
    <col min="23" max="23" width="16.5703125" customWidth="true" style="2"/>
    <col min="24" max="24" width="16.85546875" customWidth="true" style="1"/>
    <col min="25" max="25" width="17.7109375" customWidth="true" style="2"/>
    <col min="26" max="26" width="18.5703125" customWidth="true" style="18"/>
    <col min="27" max="27" width="12.854004" bestFit="true" customWidth="true" style="20"/>
    <col min="28" max="28" width="21.137695" bestFit="true" customWidth="true" style="20"/>
    <col min="29" max="29" width="5.855713" bestFit="true" customWidth="true" style="20"/>
    <col min="30" max="30" width="10.568848" bestFit="true" customWidth="true" style="20"/>
    <col min="31" max="31" width="12.42578125" customWidth="true" style="20"/>
    <col min="32" max="32" width="18.7109375" customWidth="true" style="20"/>
    <col min="33" max="33" width="19.5703125" customWidth="true" style="20"/>
    <col min="34" max="34" width="16.7109375" customWidth="true" style="21"/>
    <col min="35" max="35" width="16.140625" customWidth="true" style="3"/>
    <col min="36" max="36" width="15.140625" customWidth="true" style="3"/>
    <col min="37" max="37" width="16.28515625" customWidth="true" style="3"/>
    <col min="38" max="38" width="10.7109375" customWidth="true" style="3"/>
    <col min="39" max="39" width="15.42578125" customWidth="true" style="3"/>
    <col min="40" max="40" width="15.28515625" customWidth="true" style="3"/>
    <col min="41" max="41" width="12.5703125" customWidth="true" style="3"/>
    <col min="42" max="42" width="15.7109375" customWidth="true" style="3"/>
    <col min="43" max="43" width="8.7109375" customWidth="true" style="1"/>
    <col min="44" max="44" width="17.5703125" customWidth="true" style="1"/>
    <col min="45" max="45" width="9.140625" customWidth="true" style="1"/>
    <col min="46" max="46" width="9.140625" customWidth="true" style="1"/>
    <col min="47" max="47" width="10.7109375" customWidth="true" style="1"/>
    <col min="48" max="48" width="12.85546875" customWidth="true" style="1"/>
    <col min="49" max="49" width="11.7109375" customWidth="true" style="1"/>
    <col min="50" max="50" width="24.5703125" customWidth="true" style="1"/>
    <col min="51" max="51" width="16.85546875" customWidth="true" style="1"/>
    <col min="52" max="52" width="16" customWidth="true" style="1"/>
    <col min="53" max="53" width="16.85546875" customWidth="true" style="1"/>
    <col min="54" max="54" width="15.5703125" customWidth="true" style="1"/>
    <col min="55" max="55" width="9.5703125" customWidth="true" style="1"/>
    <col min="56" max="56" width="15.28515625" customWidth="true" style="1"/>
    <col min="57" max="57" width="12.28515625" customWidth="true" style="1"/>
    <col min="58" max="58" width="12.85546875" customWidth="true" style="1"/>
    <col min="59" max="59" width="11.28515625" customWidth="true" style="1"/>
    <col min="60" max="60" width="9.140625" customWidth="true" style="1"/>
    <col min="61" max="61" width="9.140625" customWidth="true" style="1"/>
    <col min="62" max="62" width="11.85546875" customWidth="true" style="1"/>
    <col min="63" max="63" width="12.7109375" customWidth="true" style="1"/>
    <col min="64" max="64" width="12.140625" customWidth="true" style="1"/>
    <col min="65" max="65" width="9" style="1"/>
    <col min="66" max="66" width="9" style="1"/>
    <col min="67" max="67" width="9" style="1"/>
    <col min="68" max="68" width="12.140625" customWidth="true" style="1"/>
    <col min="69" max="69" width="12.5703125" customWidth="true" style="1"/>
    <col min="70" max="70" width="9" style="1"/>
    <col min="71" max="71" width="9" style="1"/>
    <col min="72" max="72" width="9" style="1"/>
    <col min="73" max="73" width="13.28515625" customWidth="true" style="1"/>
    <col min="74" max="74" width="12.7109375" customWidth="true" style="1"/>
    <col min="75" max="75" width="9" style="1"/>
    <col min="76" max="76" width="10.42578125" customWidth="true" style="1"/>
    <col min="77" max="77" width="11" customWidth="true" style="1"/>
    <col min="78" max="78" width="12" customWidth="true" style="1"/>
    <col min="79" max="79" width="12.85546875" customWidth="true" style="1"/>
    <col min="80" max="80" width="9" style="1"/>
    <col min="81" max="81" width="10.7109375" customWidth="true" style="1"/>
    <col min="82" max="82" width="10.140625" customWidth="true" style="1"/>
    <col min="83" max="83" width="13.42578125" customWidth="true" style="1"/>
    <col min="84" max="84" width="12.5703125" customWidth="true" style="1"/>
    <col min="85" max="85" width="13.5703125" customWidth="true" style="1"/>
    <col min="86" max="86" width="15.28515625" customWidth="true" style="1"/>
    <col min="87" max="87" width="15.28515625" customWidth="true" style="1"/>
    <col min="88" max="88" width="15.28515625" customWidth="true" style="1"/>
    <col min="89" max="89" width="15.28515625" customWidth="true" style="1"/>
    <col min="90" max="90" width="15.28515625" customWidth="true" style="1"/>
    <col min="91" max="91" width="15.28515625" customWidth="true" style="1"/>
    <col min="92" max="92" width="15.28515625" customWidth="true" style="1"/>
    <col min="93" max="93" width="15.28515625" customWidth="true" style="1"/>
    <col min="94" max="94" width="15.28515625" customWidth="true" style="1"/>
    <col min="95" max="95" width="12.5703125" customWidth="true" style="1"/>
    <col min="96" max="96" width="14.5703125" customWidth="true" style="1"/>
    <col min="97" max="97" width="15.5703125" customWidth="true" style="1"/>
    <col min="98" max="98" width="15.5703125" customWidth="true" style="1"/>
    <col min="99" max="99" width="15.28515625" customWidth="true" style="1"/>
    <col min="100" max="100" width="16.140625" customWidth="true" style="1"/>
    <col min="101" max="101" width="13.85546875" customWidth="true" style="1"/>
    <col min="102" max="102" width="14.42578125" customWidth="true" style="1"/>
    <col min="103" max="103" width="15.5703125" customWidth="true" style="1"/>
    <col min="104" max="104" width="17.85546875" customWidth="true" style="1"/>
    <col min="105" max="105" width="15.85546875" customWidth="true" style="1"/>
    <col min="106" max="106" width="14.5703125" customWidth="true" style="1"/>
    <col min="107" max="107" width="16" customWidth="true" style="1"/>
    <col min="108" max="108" width="14" customWidth="true" style="1"/>
    <col min="109" max="109" width="14" customWidth="true" style="1"/>
    <col min="110" max="110" width="14" customWidth="true" style="1"/>
    <col min="111" max="111" width="14" customWidth="true" style="1"/>
    <col min="112" max="112" width="14" customWidth="true" style="1"/>
    <col min="113" max="113" width="14" customWidth="true" style="1"/>
    <col min="114" max="114" width="14" customWidth="true" style="1"/>
    <col min="115" max="115" width="14" customWidth="true" style="1"/>
    <col min="116" max="116" width="13.28515625" customWidth="true" style="2"/>
    <col min="117" max="117" width="13.7109375" customWidth="true" style="1"/>
    <col min="118" max="118" width="18.140625" customWidth="true" style="2"/>
    <col min="119" max="119" width="9.85546875" customWidth="true" style="1"/>
    <col min="120" max="120" width="17.42578125" customWidth="true" style="14"/>
    <col min="121" max="121" width="25.28515625" customWidth="true" style="0"/>
    <col min="124" max="124" width="10.5703125" customWidth="true" style="0"/>
    <col min="125" max="125" width="12.28515625" customWidth="true" style="0"/>
    <col min="126" max="126" width="22.7109375" customWidth="true" style="0"/>
  </cols>
  <sheetData>
    <row r="1" spans="1:128">
      <c r="DP1" s="1"/>
    </row>
    <row r="2" spans="1:128">
      <c r="G2" s="4"/>
      <c r="H2" s="4"/>
      <c r="DP2" s="1"/>
    </row>
    <row r="3" spans="1:128" customHeight="1" ht="20.1">
      <c r="A3" s="76" t="s">
        <v>0</v>
      </c>
      <c r="B3" s="76" t="s">
        <v>1</v>
      </c>
      <c r="C3" s="46" t="s">
        <v>2</v>
      </c>
      <c r="D3" s="49" t="s">
        <v>3</v>
      </c>
      <c r="E3" s="76" t="s">
        <v>4</v>
      </c>
      <c r="F3" s="49" t="s">
        <v>5</v>
      </c>
      <c r="G3" s="77" t="s">
        <v>6</v>
      </c>
      <c r="H3" s="102" t="s">
        <v>7</v>
      </c>
      <c r="I3" s="77" t="s">
        <v>8</v>
      </c>
      <c r="J3" s="65" t="s">
        <v>9</v>
      </c>
      <c r="K3" s="65"/>
      <c r="L3" s="65"/>
      <c r="M3" s="65"/>
      <c r="N3" s="77" t="s">
        <v>10</v>
      </c>
      <c r="O3" s="77" t="s">
        <v>11</v>
      </c>
      <c r="P3" s="77" t="s">
        <v>12</v>
      </c>
      <c r="Q3" s="77" t="s">
        <v>13</v>
      </c>
      <c r="R3" s="77" t="s">
        <v>14</v>
      </c>
      <c r="S3" s="91" t="s">
        <v>15</v>
      </c>
      <c r="T3" s="92"/>
      <c r="U3" s="92"/>
      <c r="V3" s="92"/>
      <c r="W3" s="93"/>
      <c r="X3" s="71" t="s">
        <v>16</v>
      </c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85" t="s">
        <v>17</v>
      </c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6" t="s">
        <v>18</v>
      </c>
      <c r="BC3" s="86"/>
      <c r="BD3" s="86"/>
      <c r="BE3" s="87" t="s">
        <v>19</v>
      </c>
      <c r="BF3" s="87"/>
      <c r="BG3" s="87"/>
      <c r="BH3" s="87"/>
      <c r="BI3" s="87"/>
      <c r="BJ3" s="87"/>
      <c r="BK3" s="87"/>
      <c r="BL3" s="87"/>
      <c r="BM3" s="87"/>
      <c r="BN3" s="87"/>
      <c r="BO3" s="97" t="s">
        <v>20</v>
      </c>
      <c r="BP3" s="97"/>
      <c r="BQ3" s="97"/>
      <c r="BR3" s="97"/>
      <c r="BS3" s="97"/>
      <c r="BT3" s="97"/>
      <c r="BU3" s="97"/>
      <c r="BV3" s="97"/>
      <c r="BW3" s="97"/>
      <c r="BX3" s="97"/>
      <c r="BY3" s="99" t="s">
        <v>21</v>
      </c>
      <c r="BZ3" s="100"/>
      <c r="CA3" s="100"/>
      <c r="CB3" s="100"/>
      <c r="CC3" s="100"/>
      <c r="CD3" s="100"/>
      <c r="CE3" s="100"/>
      <c r="CF3" s="100"/>
      <c r="CG3" s="100"/>
      <c r="CH3" s="100"/>
      <c r="CI3" s="59" t="s">
        <v>22</v>
      </c>
      <c r="CJ3" s="60"/>
      <c r="CK3" s="60"/>
      <c r="CL3" s="60"/>
      <c r="CM3" s="60"/>
      <c r="CN3" s="60"/>
      <c r="CO3" s="60"/>
      <c r="CP3" s="61"/>
      <c r="CQ3" s="88" t="s">
        <v>23</v>
      </c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23"/>
      <c r="DG3" s="23"/>
      <c r="DH3" s="23"/>
      <c r="DI3" s="23"/>
      <c r="DJ3" s="23"/>
      <c r="DK3" s="23"/>
      <c r="DL3" s="36" t="s">
        <v>24</v>
      </c>
      <c r="DM3" s="37"/>
      <c r="DN3" s="37"/>
      <c r="DO3" s="37"/>
      <c r="DP3" s="37"/>
      <c r="DQ3" s="37"/>
      <c r="DR3" s="37"/>
      <c r="DS3" s="37"/>
      <c r="DT3" s="37"/>
      <c r="DU3" s="38"/>
      <c r="DV3" s="13" t="s">
        <v>25</v>
      </c>
    </row>
    <row r="4" spans="1:128" customHeight="1" ht="15">
      <c r="A4" s="76"/>
      <c r="B4" s="76"/>
      <c r="C4" s="47"/>
      <c r="D4" s="47"/>
      <c r="E4" s="76"/>
      <c r="F4" s="47"/>
      <c r="G4" s="77"/>
      <c r="H4" s="103"/>
      <c r="I4" s="77"/>
      <c r="J4" s="65"/>
      <c r="K4" s="65"/>
      <c r="L4" s="65"/>
      <c r="M4" s="65"/>
      <c r="N4" s="77"/>
      <c r="O4" s="77"/>
      <c r="P4" s="77"/>
      <c r="Q4" s="77"/>
      <c r="R4" s="77"/>
      <c r="S4" s="94" t="s">
        <v>26</v>
      </c>
      <c r="T4" s="94" t="s">
        <v>27</v>
      </c>
      <c r="U4" s="94" t="s">
        <v>28</v>
      </c>
      <c r="V4" s="94" t="s">
        <v>29</v>
      </c>
      <c r="W4" s="94" t="s">
        <v>30</v>
      </c>
      <c r="X4" s="78" t="s">
        <v>31</v>
      </c>
      <c r="Y4" s="78"/>
      <c r="Z4" s="78" t="s">
        <v>32</v>
      </c>
      <c r="AA4" s="78"/>
      <c r="AB4" s="73" t="s">
        <v>33</v>
      </c>
      <c r="AC4" s="70" t="s">
        <v>34</v>
      </c>
      <c r="AD4" s="70"/>
      <c r="AE4" s="70"/>
      <c r="AF4" s="70"/>
      <c r="AG4" s="80" t="s">
        <v>35</v>
      </c>
      <c r="AH4" s="80"/>
      <c r="AI4" s="80"/>
      <c r="AJ4" s="80"/>
      <c r="AK4" s="67" t="s">
        <v>36</v>
      </c>
      <c r="AL4" s="69" t="s">
        <v>37</v>
      </c>
      <c r="AM4" s="69"/>
      <c r="AN4" s="69"/>
      <c r="AO4" s="52" t="s">
        <v>38</v>
      </c>
      <c r="AP4" s="53"/>
      <c r="AQ4" s="53"/>
      <c r="AR4" s="54"/>
      <c r="AS4" s="69" t="s">
        <v>39</v>
      </c>
      <c r="AT4" s="69"/>
      <c r="AU4" s="69"/>
      <c r="AV4" s="69"/>
      <c r="AW4" s="69"/>
      <c r="AX4" s="50" t="s">
        <v>40</v>
      </c>
      <c r="AY4" s="50" t="s">
        <v>41</v>
      </c>
      <c r="AZ4" s="50" t="s">
        <v>42</v>
      </c>
      <c r="BA4" s="50" t="s">
        <v>43</v>
      </c>
      <c r="BB4" s="83" t="s">
        <v>44</v>
      </c>
      <c r="BC4" s="62" t="s">
        <v>45</v>
      </c>
      <c r="BD4" s="62" t="s">
        <v>46</v>
      </c>
      <c r="BE4" s="66" t="s">
        <v>47</v>
      </c>
      <c r="BF4" s="66"/>
      <c r="BG4" s="66"/>
      <c r="BH4" s="66"/>
      <c r="BI4" s="66"/>
      <c r="BJ4" s="66" t="s">
        <v>48</v>
      </c>
      <c r="BK4" s="66"/>
      <c r="BL4" s="66"/>
      <c r="BM4" s="66"/>
      <c r="BN4" s="66"/>
      <c r="BO4" s="98" t="s">
        <v>47</v>
      </c>
      <c r="BP4" s="98"/>
      <c r="BQ4" s="98"/>
      <c r="BR4" s="98"/>
      <c r="BS4" s="98"/>
      <c r="BT4" s="98" t="s">
        <v>48</v>
      </c>
      <c r="BU4" s="98"/>
      <c r="BV4" s="98"/>
      <c r="BW4" s="98"/>
      <c r="BX4" s="98"/>
      <c r="BY4" s="101" t="s">
        <v>47</v>
      </c>
      <c r="BZ4" s="101"/>
      <c r="CA4" s="101"/>
      <c r="CB4" s="101"/>
      <c r="CC4" s="101"/>
      <c r="CD4" s="101" t="s">
        <v>48</v>
      </c>
      <c r="CE4" s="101"/>
      <c r="CF4" s="101"/>
      <c r="CG4" s="101"/>
      <c r="CH4" s="101"/>
      <c r="CI4" s="55" t="s">
        <v>49</v>
      </c>
      <c r="CJ4" s="56"/>
      <c r="CK4" s="55" t="s">
        <v>50</v>
      </c>
      <c r="CL4" s="56"/>
      <c r="CM4" s="55" t="s">
        <v>51</v>
      </c>
      <c r="CN4" s="56"/>
      <c r="CO4" s="55" t="s">
        <v>52</v>
      </c>
      <c r="CP4" s="56"/>
      <c r="CQ4" s="89" t="s">
        <v>53</v>
      </c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43" t="s">
        <v>54</v>
      </c>
      <c r="DF4" s="33" t="s">
        <v>55</v>
      </c>
      <c r="DG4" s="33" t="s">
        <v>56</v>
      </c>
      <c r="DH4" s="33" t="s">
        <v>57</v>
      </c>
      <c r="DI4" s="33" t="s">
        <v>58</v>
      </c>
      <c r="DJ4" s="33" t="s">
        <v>59</v>
      </c>
      <c r="DK4" s="33" t="s">
        <v>60</v>
      </c>
      <c r="DL4" s="75" t="s">
        <v>61</v>
      </c>
      <c r="DM4" s="90"/>
      <c r="DN4" s="90"/>
      <c r="DO4" s="90"/>
      <c r="DP4" s="90"/>
      <c r="DQ4" s="90"/>
      <c r="DR4" s="82"/>
      <c r="DS4" s="39" t="s">
        <v>62</v>
      </c>
      <c r="DT4" s="42" t="s">
        <v>63</v>
      </c>
      <c r="DU4" s="39" t="s">
        <v>64</v>
      </c>
      <c r="DV4" s="84" t="s">
        <v>65</v>
      </c>
    </row>
    <row r="5" spans="1:128" customHeight="1" ht="13.5">
      <c r="A5" s="76"/>
      <c r="B5" s="76"/>
      <c r="C5" s="47"/>
      <c r="D5" s="47"/>
      <c r="E5" s="76"/>
      <c r="F5" s="47"/>
      <c r="G5" s="77"/>
      <c r="H5" s="103"/>
      <c r="I5" s="77"/>
      <c r="J5" s="65"/>
      <c r="K5" s="65"/>
      <c r="L5" s="65"/>
      <c r="M5" s="65"/>
      <c r="N5" s="77"/>
      <c r="O5" s="77"/>
      <c r="P5" s="77"/>
      <c r="Q5" s="77"/>
      <c r="R5" s="77"/>
      <c r="S5" s="95"/>
      <c r="T5" s="95"/>
      <c r="U5" s="95"/>
      <c r="V5" s="95"/>
      <c r="W5" s="95"/>
      <c r="X5" s="78" t="s">
        <v>66</v>
      </c>
      <c r="Y5" s="72" t="s">
        <v>67</v>
      </c>
      <c r="Z5" s="78" t="s">
        <v>66</v>
      </c>
      <c r="AA5" s="72" t="s">
        <v>67</v>
      </c>
      <c r="AB5" s="73"/>
      <c r="AC5" s="70" t="s">
        <v>68</v>
      </c>
      <c r="AD5" s="70" t="s">
        <v>69</v>
      </c>
      <c r="AE5" s="70" t="s">
        <v>70</v>
      </c>
      <c r="AF5" s="70" t="s">
        <v>71</v>
      </c>
      <c r="AG5" s="70" t="s">
        <v>68</v>
      </c>
      <c r="AH5" s="70" t="s">
        <v>69</v>
      </c>
      <c r="AI5" s="70" t="s">
        <v>70</v>
      </c>
      <c r="AJ5" s="70" t="s">
        <v>71</v>
      </c>
      <c r="AK5" s="67"/>
      <c r="AL5" s="67" t="s">
        <v>72</v>
      </c>
      <c r="AM5" s="81" t="s">
        <v>73</v>
      </c>
      <c r="AN5" s="67" t="s">
        <v>74</v>
      </c>
      <c r="AO5" s="67" t="s">
        <v>75</v>
      </c>
      <c r="AP5" s="81" t="s">
        <v>73</v>
      </c>
      <c r="AQ5" s="67" t="s">
        <v>74</v>
      </c>
      <c r="AR5" s="50" t="s">
        <v>76</v>
      </c>
      <c r="AS5" s="67" t="s">
        <v>77</v>
      </c>
      <c r="AT5" s="67" t="s">
        <v>78</v>
      </c>
      <c r="AU5" s="69" t="s">
        <v>79</v>
      </c>
      <c r="AV5" s="67" t="s">
        <v>80</v>
      </c>
      <c r="AW5" s="67" t="s">
        <v>81</v>
      </c>
      <c r="AX5" s="68"/>
      <c r="AY5" s="68"/>
      <c r="AZ5" s="68"/>
      <c r="BA5" s="68"/>
      <c r="BB5" s="83"/>
      <c r="BC5" s="62"/>
      <c r="BD5" s="62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57"/>
      <c r="CJ5" s="58"/>
      <c r="CK5" s="57"/>
      <c r="CL5" s="58"/>
      <c r="CM5" s="57"/>
      <c r="CN5" s="58"/>
      <c r="CO5" s="57"/>
      <c r="CP5" s="58"/>
      <c r="CQ5" s="89" t="s">
        <v>82</v>
      </c>
      <c r="CR5" s="89"/>
      <c r="CS5" s="89" t="s">
        <v>83</v>
      </c>
      <c r="CT5" s="89"/>
      <c r="CU5" s="89" t="s">
        <v>84</v>
      </c>
      <c r="CV5" s="89"/>
      <c r="CW5" s="63" t="s">
        <v>85</v>
      </c>
      <c r="CX5" s="64"/>
      <c r="CY5" s="63" t="s">
        <v>86</v>
      </c>
      <c r="CZ5" s="64"/>
      <c r="DA5" s="63" t="s">
        <v>87</v>
      </c>
      <c r="DB5" s="64"/>
      <c r="DC5" s="63" t="s">
        <v>88</v>
      </c>
      <c r="DD5" s="64"/>
      <c r="DE5" s="44"/>
      <c r="DF5" s="34"/>
      <c r="DG5" s="34"/>
      <c r="DH5" s="34"/>
      <c r="DI5" s="34"/>
      <c r="DJ5" s="34"/>
      <c r="DK5" s="34"/>
      <c r="DL5" s="42" t="s">
        <v>89</v>
      </c>
      <c r="DM5" s="75" t="s">
        <v>90</v>
      </c>
      <c r="DN5" s="82"/>
      <c r="DO5" s="74" t="s">
        <v>91</v>
      </c>
      <c r="DP5" s="74"/>
      <c r="DQ5" s="74" t="s">
        <v>92</v>
      </c>
      <c r="DR5" s="75"/>
      <c r="DS5" s="40"/>
      <c r="DT5" s="40"/>
      <c r="DU5" s="40"/>
      <c r="DV5" s="40"/>
    </row>
    <row r="6" spans="1:128" customHeight="1" ht="60">
      <c r="A6" s="76"/>
      <c r="B6" s="76"/>
      <c r="C6" s="48"/>
      <c r="D6" s="48"/>
      <c r="E6" s="76"/>
      <c r="F6" s="48"/>
      <c r="G6" s="77"/>
      <c r="H6" s="104"/>
      <c r="I6" s="77"/>
      <c r="J6" s="5" t="s">
        <v>93</v>
      </c>
      <c r="K6" s="17" t="s">
        <v>94</v>
      </c>
      <c r="L6" s="5" t="s">
        <v>95</v>
      </c>
      <c r="M6" s="5" t="s">
        <v>96</v>
      </c>
      <c r="N6" s="77"/>
      <c r="O6" s="77"/>
      <c r="P6" s="77"/>
      <c r="Q6" s="77"/>
      <c r="R6" s="77"/>
      <c r="S6" s="96"/>
      <c r="T6" s="96"/>
      <c r="U6" s="96"/>
      <c r="V6" s="96"/>
      <c r="W6" s="96"/>
      <c r="X6" s="78"/>
      <c r="Y6" s="72"/>
      <c r="Z6" s="78"/>
      <c r="AA6" s="72"/>
      <c r="AB6" s="73"/>
      <c r="AC6" s="70"/>
      <c r="AD6" s="70"/>
      <c r="AE6" s="70"/>
      <c r="AF6" s="70"/>
      <c r="AG6" s="70"/>
      <c r="AH6" s="70"/>
      <c r="AI6" s="70"/>
      <c r="AJ6" s="70"/>
      <c r="AK6" s="67"/>
      <c r="AL6" s="67"/>
      <c r="AM6" s="67"/>
      <c r="AN6" s="67"/>
      <c r="AO6" s="67"/>
      <c r="AP6" s="67"/>
      <c r="AQ6" s="67"/>
      <c r="AR6" s="51"/>
      <c r="AS6" s="69"/>
      <c r="AT6" s="69"/>
      <c r="AU6" s="69"/>
      <c r="AV6" s="67"/>
      <c r="AW6" s="67"/>
      <c r="AX6" s="51"/>
      <c r="AY6" s="51"/>
      <c r="AZ6" s="51"/>
      <c r="BA6" s="51"/>
      <c r="BB6" s="24" t="s">
        <v>97</v>
      </c>
      <c r="BC6" s="24" t="s">
        <v>98</v>
      </c>
      <c r="BD6" s="25" t="s">
        <v>99</v>
      </c>
      <c r="BE6" s="30" t="s">
        <v>100</v>
      </c>
      <c r="BF6" s="31" t="s">
        <v>101</v>
      </c>
      <c r="BG6" s="31" t="s">
        <v>102</v>
      </c>
      <c r="BH6" s="31" t="s">
        <v>103</v>
      </c>
      <c r="BI6" s="31" t="s">
        <v>104</v>
      </c>
      <c r="BJ6" s="30" t="s">
        <v>100</v>
      </c>
      <c r="BK6" s="31" t="s">
        <v>101</v>
      </c>
      <c r="BL6" s="31" t="s">
        <v>102</v>
      </c>
      <c r="BM6" s="31" t="s">
        <v>103</v>
      </c>
      <c r="BN6" s="31" t="s">
        <v>104</v>
      </c>
      <c r="BO6" s="28" t="s">
        <v>100</v>
      </c>
      <c r="BP6" s="29" t="s">
        <v>101</v>
      </c>
      <c r="BQ6" s="29" t="s">
        <v>102</v>
      </c>
      <c r="BR6" s="29" t="s">
        <v>103</v>
      </c>
      <c r="BS6" s="29" t="s">
        <v>104</v>
      </c>
      <c r="BT6" s="28" t="s">
        <v>100</v>
      </c>
      <c r="BU6" s="29" t="s">
        <v>101</v>
      </c>
      <c r="BV6" s="29" t="s">
        <v>102</v>
      </c>
      <c r="BW6" s="29" t="s">
        <v>103</v>
      </c>
      <c r="BX6" s="29" t="s">
        <v>104</v>
      </c>
      <c r="BY6" s="26" t="s">
        <v>100</v>
      </c>
      <c r="BZ6" s="27" t="s">
        <v>101</v>
      </c>
      <c r="CA6" s="27" t="s">
        <v>102</v>
      </c>
      <c r="CB6" s="27" t="s">
        <v>103</v>
      </c>
      <c r="CC6" s="27" t="s">
        <v>104</v>
      </c>
      <c r="CD6" s="26" t="s">
        <v>100</v>
      </c>
      <c r="CE6" s="27" t="s">
        <v>101</v>
      </c>
      <c r="CF6" s="27" t="s">
        <v>102</v>
      </c>
      <c r="CG6" s="27" t="s">
        <v>103</v>
      </c>
      <c r="CH6" s="27" t="s">
        <v>104</v>
      </c>
      <c r="CI6" s="32" t="s">
        <v>84</v>
      </c>
      <c r="CJ6" s="32" t="s">
        <v>105</v>
      </c>
      <c r="CK6" s="32" t="s">
        <v>84</v>
      </c>
      <c r="CL6" s="32" t="s">
        <v>105</v>
      </c>
      <c r="CM6" s="32" t="s">
        <v>84</v>
      </c>
      <c r="CN6" s="32" t="s">
        <v>105</v>
      </c>
      <c r="CO6" s="32" t="s">
        <v>84</v>
      </c>
      <c r="CP6" s="32" t="s">
        <v>105</v>
      </c>
      <c r="CQ6" s="9" t="s">
        <v>106</v>
      </c>
      <c r="CR6" s="10" t="s">
        <v>107</v>
      </c>
      <c r="CS6" s="9" t="s">
        <v>106</v>
      </c>
      <c r="CT6" s="10" t="s">
        <v>107</v>
      </c>
      <c r="CU6" s="9" t="s">
        <v>106</v>
      </c>
      <c r="CV6" s="10" t="s">
        <v>107</v>
      </c>
      <c r="CW6" s="9" t="s">
        <v>106</v>
      </c>
      <c r="CX6" s="10" t="s">
        <v>107</v>
      </c>
      <c r="CY6" s="9" t="s">
        <v>106</v>
      </c>
      <c r="CZ6" s="10" t="s">
        <v>107</v>
      </c>
      <c r="DA6" s="9" t="s">
        <v>106</v>
      </c>
      <c r="DB6" s="10" t="s">
        <v>107</v>
      </c>
      <c r="DC6" s="9" t="s">
        <v>106</v>
      </c>
      <c r="DD6" s="10" t="s">
        <v>107</v>
      </c>
      <c r="DE6" s="45"/>
      <c r="DF6" s="35"/>
      <c r="DG6" s="35"/>
      <c r="DH6" s="35"/>
      <c r="DI6" s="35"/>
      <c r="DJ6" s="35"/>
      <c r="DK6" s="35"/>
      <c r="DL6" s="79"/>
      <c r="DM6" s="15" t="s">
        <v>108</v>
      </c>
      <c r="DN6" s="12" t="s">
        <v>67</v>
      </c>
      <c r="DO6" s="11" t="s">
        <v>108</v>
      </c>
      <c r="DP6" s="12" t="s">
        <v>67</v>
      </c>
      <c r="DQ6" s="11" t="s">
        <v>109</v>
      </c>
      <c r="DR6" s="16" t="s">
        <v>67</v>
      </c>
      <c r="DS6" s="41"/>
      <c r="DT6" s="41"/>
      <c r="DU6" s="41"/>
      <c r="DV6" s="41"/>
    </row>
    <row r="7" spans="1:128">
      <c r="A7" s="6">
        <v>4418843.5</v>
      </c>
      <c r="B7" s="6" t="s">
        <v>110</v>
      </c>
      <c r="C7" s="6">
        <v>731104125393</v>
      </c>
      <c r="D7" s="6" t="s">
        <v>111</v>
      </c>
      <c r="E7" s="6">
        <v>48</v>
      </c>
      <c r="F7" s="6" t="s">
        <v>112</v>
      </c>
      <c r="G7" s="6" t="s">
        <v>113</v>
      </c>
      <c r="H7" s="6" t="s">
        <v>114</v>
      </c>
      <c r="I7" s="6" t="s">
        <v>115</v>
      </c>
      <c r="J7" s="6">
        <v>102.0</v>
      </c>
      <c r="K7" s="6">
        <v>87.45</v>
      </c>
      <c r="L7" s="6">
        <v>90.74</v>
      </c>
      <c r="M7" s="6">
        <v>92</v>
      </c>
      <c r="N7" s="6" t="s">
        <v>116</v>
      </c>
      <c r="O7" s="6" t="s">
        <v>117</v>
      </c>
      <c r="P7" s="6" t="s">
        <v>118</v>
      </c>
      <c r="Q7" s="6" t="s">
        <v>119</v>
      </c>
      <c r="R7" s="6"/>
      <c r="S7" s="6" t="s">
        <v>120</v>
      </c>
      <c r="T7" s="6">
        <v>92</v>
      </c>
      <c r="U7" s="6" t="s">
        <v>119</v>
      </c>
      <c r="V7" s="6" t="s">
        <v>121</v>
      </c>
      <c r="W7" s="7" t="s">
        <v>121</v>
      </c>
      <c r="X7" s="6">
        <v>16</v>
      </c>
      <c r="Y7" s="7">
        <v>1327340.0</v>
      </c>
      <c r="Z7" s="19">
        <v>23</v>
      </c>
      <c r="AA7" s="22"/>
      <c r="AB7" s="22">
        <f>(Y7)+(A7)</f>
        <v>5746183.5</v>
      </c>
      <c r="AC7" s="22">
        <v>2</v>
      </c>
      <c r="AD7" s="22">
        <v>0</v>
      </c>
      <c r="AE7" s="22">
        <v>11</v>
      </c>
      <c r="AF7" s="22">
        <v>3</v>
      </c>
      <c r="AG7" s="22">
        <v>2</v>
      </c>
      <c r="AH7" s="21">
        <v>1</v>
      </c>
      <c r="AI7" s="3">
        <v>11</v>
      </c>
      <c r="AJ7" s="3">
        <v>9</v>
      </c>
      <c r="AK7" s="3">
        <v>59</v>
      </c>
      <c r="AL7" s="3">
        <v>22</v>
      </c>
      <c r="AM7" s="3">
        <v>11</v>
      </c>
      <c r="AN7" s="3">
        <v>11</v>
      </c>
      <c r="AO7" s="3">
        <v>37</v>
      </c>
      <c r="AP7" s="3">
        <v>15</v>
      </c>
      <c r="AQ7" s="8">
        <v>21</v>
      </c>
      <c r="AR7" s="8">
        <v>30</v>
      </c>
      <c r="AS7" s="1">
        <v>12</v>
      </c>
      <c r="AT7" s="1">
        <v>15</v>
      </c>
      <c r="AU7" s="1">
        <v>37</v>
      </c>
      <c r="AV7" s="1">
        <v>793</v>
      </c>
      <c r="AW7" s="1">
        <v>1283</v>
      </c>
      <c r="AX7" s="1">
        <v>0</v>
      </c>
      <c r="AY7" s="1">
        <v>2</v>
      </c>
      <c r="AZ7" s="1">
        <v>0</v>
      </c>
      <c r="BB7" s="1">
        <v>61</v>
      </c>
      <c r="BC7" s="1"/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>
        <v>8</v>
      </c>
      <c r="BL7" s="1">
        <v>3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35</v>
      </c>
      <c r="CK7" s="1">
        <v>0</v>
      </c>
      <c r="CL7" s="1">
        <v>3</v>
      </c>
      <c r="CM7" s="1">
        <v>0</v>
      </c>
      <c r="CN7" s="1">
        <v>2</v>
      </c>
      <c r="CO7" s="1">
        <v>0</v>
      </c>
      <c r="CP7" s="1">
        <v>11</v>
      </c>
      <c r="CQ7" s="1">
        <v>6</v>
      </c>
      <c r="CR7" s="1">
        <v>6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1</v>
      </c>
      <c r="DA7" s="1">
        <v>0</v>
      </c>
      <c r="DB7" s="1">
        <v>3</v>
      </c>
      <c r="DC7" s="1">
        <v>0</v>
      </c>
      <c r="DD7" s="1">
        <v>1</v>
      </c>
      <c r="DE7" s="1">
        <v>0</v>
      </c>
      <c r="DF7" s="1">
        <v>0</v>
      </c>
      <c r="DG7" s="1">
        <v>0</v>
      </c>
      <c r="DH7" s="1">
        <v>0</v>
      </c>
      <c r="DI7" s="1"/>
      <c r="DJ7" s="1"/>
      <c r="DK7" s="1"/>
      <c r="DL7" s="2">
        <v>68</v>
      </c>
      <c r="DM7" s="1">
        <v>6</v>
      </c>
      <c r="DN7" s="2">
        <v>280000.0</v>
      </c>
      <c r="DO7" s="1">
        <v>14</v>
      </c>
      <c r="DP7" s="14">
        <v>670000.0</v>
      </c>
      <c r="DQ7">
        <v>15</v>
      </c>
      <c r="DR7">
        <v>60500.0</v>
      </c>
      <c r="DS7">
        <v>3</v>
      </c>
      <c r="DT7">
        <v>3</v>
      </c>
      <c r="DU7">
        <v>3</v>
      </c>
      <c r="DV7">
        <v>0</v>
      </c>
    </row>
    <row r="8" spans="1:128">
      <c r="A8" s="6">
        <v>3317709.0</v>
      </c>
      <c r="B8" s="6" t="s">
        <v>122</v>
      </c>
      <c r="C8" s="6">
        <v>710125125007</v>
      </c>
      <c r="D8" s="6" t="s">
        <v>123</v>
      </c>
      <c r="E8" s="6">
        <v>51</v>
      </c>
      <c r="F8" s="6" t="s">
        <v>112</v>
      </c>
      <c r="G8" s="6" t="s">
        <v>124</v>
      </c>
      <c r="H8" s="6" t="s">
        <v>125</v>
      </c>
      <c r="I8" s="6" t="s">
        <v>124</v>
      </c>
      <c r="J8" s="6">
        <v>82.3</v>
      </c>
      <c r="K8" s="6">
        <v>100.38</v>
      </c>
      <c r="L8" s="6">
        <v>99.08</v>
      </c>
      <c r="M8" s="6">
        <v>96</v>
      </c>
      <c r="N8" s="6" t="s">
        <v>126</v>
      </c>
      <c r="O8" s="6" t="s">
        <v>127</v>
      </c>
      <c r="P8" s="6" t="s">
        <v>128</v>
      </c>
      <c r="Q8" s="6" t="s">
        <v>121</v>
      </c>
      <c r="R8" s="6" t="s">
        <v>129</v>
      </c>
      <c r="S8" s="6" t="s">
        <v>130</v>
      </c>
      <c r="T8" s="6">
        <v>96</v>
      </c>
      <c r="U8" s="6" t="s">
        <v>121</v>
      </c>
      <c r="V8" s="6" t="s">
        <v>121</v>
      </c>
      <c r="W8" s="7" t="s">
        <v>121</v>
      </c>
      <c r="X8" s="6">
        <v>14</v>
      </c>
      <c r="Y8" s="7">
        <v>1331472.0</v>
      </c>
      <c r="Z8" s="19">
        <v>44</v>
      </c>
      <c r="AA8" s="22"/>
      <c r="AB8" s="22">
        <f>(Y8)+(A8)</f>
        <v>4649181</v>
      </c>
      <c r="AC8" s="22">
        <v>1</v>
      </c>
      <c r="AD8" s="22">
        <v>0</v>
      </c>
      <c r="AE8" s="22">
        <v>8</v>
      </c>
      <c r="AF8" s="22">
        <v>5</v>
      </c>
      <c r="AG8" s="22">
        <v>1</v>
      </c>
      <c r="AH8" s="21">
        <v>0</v>
      </c>
      <c r="AI8" s="3">
        <v>27</v>
      </c>
      <c r="AJ8" s="3">
        <v>16</v>
      </c>
      <c r="AK8" s="3">
        <v>75</v>
      </c>
      <c r="AL8" s="3">
        <v>21</v>
      </c>
      <c r="AM8" s="3">
        <v>5</v>
      </c>
      <c r="AN8" s="3">
        <v>16</v>
      </c>
      <c r="AO8" s="3">
        <v>54</v>
      </c>
      <c r="AP8" s="3">
        <v>15</v>
      </c>
      <c r="AQ8" s="8">
        <v>39</v>
      </c>
      <c r="AR8" s="8">
        <v>54</v>
      </c>
      <c r="AS8" s="1">
        <v>13</v>
      </c>
      <c r="AT8" s="1">
        <v>18</v>
      </c>
      <c r="AU8" s="1">
        <v>97</v>
      </c>
      <c r="AV8" s="1">
        <v>652</v>
      </c>
      <c r="AW8" s="1">
        <v>1390</v>
      </c>
      <c r="AX8" s="1">
        <v>1</v>
      </c>
      <c r="AY8" s="1">
        <v>8</v>
      </c>
      <c r="AZ8" s="1">
        <v>0</v>
      </c>
      <c r="BB8" s="1">
        <v>48</v>
      </c>
      <c r="BC8" s="1">
        <v>21</v>
      </c>
      <c r="BE8" s="1">
        <v>2</v>
      </c>
      <c r="BF8" s="1">
        <v>4</v>
      </c>
      <c r="BG8" s="1">
        <v>1</v>
      </c>
      <c r="BH8" s="1">
        <v>1</v>
      </c>
      <c r="BI8" s="1">
        <v>0</v>
      </c>
      <c r="BJ8" s="1">
        <v>0</v>
      </c>
      <c r="BK8" s="1">
        <v>3</v>
      </c>
      <c r="BL8" s="1">
        <v>3</v>
      </c>
      <c r="BM8" s="1">
        <v>0</v>
      </c>
      <c r="BN8" s="1">
        <v>1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127</v>
      </c>
      <c r="CK8" s="1">
        <v>0</v>
      </c>
      <c r="CL8" s="1">
        <v>9</v>
      </c>
      <c r="CM8" s="1">
        <v>0</v>
      </c>
      <c r="CN8" s="1">
        <v>12</v>
      </c>
      <c r="CO8" s="1">
        <v>0</v>
      </c>
      <c r="CP8" s="1">
        <v>18</v>
      </c>
      <c r="CQ8" s="1">
        <v>6</v>
      </c>
      <c r="CR8" s="1">
        <v>21</v>
      </c>
      <c r="CS8" s="1">
        <v>0</v>
      </c>
      <c r="CT8" s="1">
        <v>0</v>
      </c>
      <c r="CU8" s="1">
        <v>0</v>
      </c>
      <c r="CV8" s="1">
        <v>0</v>
      </c>
      <c r="CW8" s="1">
        <v>2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4</v>
      </c>
      <c r="DE8" s="1">
        <v>0</v>
      </c>
      <c r="DF8" s="1">
        <v>0</v>
      </c>
      <c r="DG8" s="1">
        <v>0</v>
      </c>
      <c r="DH8" s="1">
        <v>2</v>
      </c>
      <c r="DI8" s="1"/>
      <c r="DJ8" s="1"/>
      <c r="DK8" s="1"/>
      <c r="DL8" s="2">
        <v>10</v>
      </c>
      <c r="DM8" s="1">
        <v>0</v>
      </c>
      <c r="DN8" s="2">
        <v>0</v>
      </c>
      <c r="DO8" s="1">
        <v>4</v>
      </c>
      <c r="DP8" s="14">
        <v>5300.0</v>
      </c>
      <c r="DQ8">
        <v>0</v>
      </c>
      <c r="DR8">
        <v>0</v>
      </c>
      <c r="DS8">
        <v>3</v>
      </c>
      <c r="DT8">
        <v>4</v>
      </c>
      <c r="DU8">
        <v>5</v>
      </c>
      <c r="DV8">
        <v>0</v>
      </c>
    </row>
    <row r="9" spans="1:128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  <c r="Y9" s="7"/>
      <c r="Z9" s="19"/>
      <c r="AA9" s="22"/>
      <c r="AB9" s="22"/>
      <c r="AC9" s="22"/>
      <c r="AD9" s="22"/>
      <c r="AE9" s="22"/>
      <c r="AF9" s="22"/>
      <c r="AG9" s="22"/>
      <c r="AQ9" s="8"/>
      <c r="AR9" s="8"/>
    </row>
    <row r="10" spans="1:128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  <c r="Y10" s="7"/>
      <c r="Z10" s="19"/>
      <c r="AA10" s="22"/>
      <c r="AB10" s="22"/>
      <c r="AC10" s="22"/>
      <c r="AD10" s="22"/>
      <c r="AE10" s="22"/>
      <c r="AF10" s="22"/>
      <c r="AG10" s="22"/>
      <c r="AQ10" s="8"/>
      <c r="AR10" s="8"/>
    </row>
    <row r="11" spans="1:128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  <c r="Y11" s="7"/>
      <c r="Z11" s="19"/>
      <c r="AA11" s="22"/>
      <c r="AB11" s="22"/>
      <c r="AC11" s="22"/>
      <c r="AD11" s="22"/>
      <c r="AE11" s="22"/>
      <c r="AF11" s="22"/>
      <c r="AG11" s="22"/>
      <c r="AQ11" s="8"/>
      <c r="AR11" s="8"/>
    </row>
    <row r="12" spans="1:128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AC12" s="22"/>
      <c r="AD12" s="22"/>
      <c r="AE12" s="22"/>
      <c r="AF12" s="22"/>
      <c r="AG12" s="22"/>
      <c r="AH12" s="22"/>
      <c r="AI12" s="6"/>
      <c r="AJ12" s="6"/>
      <c r="AK12" s="6"/>
      <c r="AL12" s="6"/>
      <c r="AQ12" s="3"/>
      <c r="AR12" s="3"/>
      <c r="AS12" s="3"/>
      <c r="AT12" s="3"/>
      <c r="AU12" s="3"/>
      <c r="AV12" s="3"/>
      <c r="AW12" s="8"/>
      <c r="DL12" s="1"/>
      <c r="DN12" s="1"/>
      <c r="DP12" s="1"/>
      <c r="DQ12" s="2"/>
      <c r="DR12" s="1"/>
      <c r="DS12" s="1"/>
      <c r="DT12" s="1"/>
      <c r="DU12" s="1"/>
      <c r="DV12" s="2"/>
      <c r="DW12" s="1"/>
      <c r="DX12" s="14"/>
    </row>
    <row r="13" spans="1:128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AC13" s="22"/>
      <c r="AD13" s="22"/>
      <c r="AE13" s="22"/>
      <c r="AF13" s="22"/>
      <c r="AG13" s="22"/>
      <c r="AH13" s="22"/>
      <c r="AI13" s="6"/>
      <c r="AJ13" s="6"/>
      <c r="AK13" s="6"/>
      <c r="AL13" s="6"/>
      <c r="AQ13" s="3"/>
      <c r="AR13" s="3"/>
      <c r="AS13" s="3"/>
      <c r="AT13" s="3"/>
      <c r="AU13" s="3"/>
      <c r="AV13" s="3"/>
      <c r="AW13" s="8"/>
      <c r="DL13" s="1"/>
      <c r="DN13" s="1"/>
      <c r="DP13" s="1"/>
      <c r="DQ13" s="2"/>
      <c r="DR13" s="1"/>
      <c r="DS13" s="1"/>
      <c r="DT13" s="1"/>
      <c r="DU13" s="1"/>
      <c r="DV13" s="2"/>
      <c r="DW13" s="1"/>
      <c r="DX13" s="14"/>
    </row>
    <row r="14" spans="1:128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AC14" s="22"/>
      <c r="AD14" s="22"/>
      <c r="AE14" s="22"/>
      <c r="AF14" s="22"/>
      <c r="AG14" s="22"/>
      <c r="AH14" s="22"/>
      <c r="AI14" s="6"/>
      <c r="AJ14" s="6"/>
      <c r="AK14" s="6"/>
      <c r="AL14" s="6"/>
      <c r="AQ14" s="3"/>
      <c r="AR14" s="3"/>
      <c r="AS14" s="3"/>
      <c r="AT14" s="3"/>
      <c r="AU14" s="3"/>
      <c r="AV14" s="3"/>
      <c r="AW14" s="8"/>
      <c r="DL14" s="1"/>
      <c r="DN14" s="1"/>
      <c r="DP14" s="1"/>
      <c r="DQ14" s="2"/>
      <c r="DR14" s="1"/>
      <c r="DS14" s="1"/>
      <c r="DT14" s="1"/>
      <c r="DU14" s="1"/>
      <c r="DV14" s="2"/>
      <c r="DW14" s="1"/>
      <c r="DX14" s="14"/>
    </row>
    <row r="15" spans="1:128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AC15" s="22"/>
      <c r="AD15" s="22"/>
      <c r="AE15" s="22"/>
      <c r="AF15" s="22"/>
      <c r="AG15" s="22"/>
      <c r="AH15" s="22"/>
      <c r="AI15" s="6"/>
      <c r="AJ15" s="6"/>
      <c r="AK15" s="6"/>
      <c r="AL15" s="6"/>
      <c r="AQ15" s="3"/>
      <c r="AR15" s="3"/>
      <c r="AS15" s="3"/>
      <c r="AT15" s="3"/>
      <c r="AU15" s="3"/>
      <c r="AV15" s="3"/>
      <c r="AW15" s="8"/>
      <c r="DL15" s="1"/>
      <c r="DN15" s="1"/>
      <c r="DP15" s="1"/>
      <c r="DQ15" s="2"/>
      <c r="DR15" s="1"/>
      <c r="DS15" s="1"/>
      <c r="DT15" s="1"/>
      <c r="DU15" s="1"/>
      <c r="DV15" s="2"/>
      <c r="DW15" s="1"/>
      <c r="DX15" s="14"/>
    </row>
    <row r="16" spans="1:128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  <c r="Y16" s="7"/>
      <c r="Z16" s="19"/>
      <c r="AA16" s="22"/>
      <c r="AB16" s="22"/>
      <c r="AC16" s="22"/>
      <c r="AD16" s="22"/>
      <c r="AE16" s="22"/>
      <c r="AF16" s="22"/>
      <c r="AG16" s="22"/>
      <c r="AQ16" s="8"/>
      <c r="AR16" s="8"/>
    </row>
    <row r="17" spans="1:128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  <c r="Y17" s="7"/>
      <c r="Z17" s="19"/>
      <c r="AA17" s="22"/>
      <c r="AB17" s="22"/>
      <c r="AC17" s="22"/>
      <c r="AD17" s="22"/>
      <c r="AE17" s="22"/>
      <c r="AF17" s="22"/>
      <c r="AG17" s="22"/>
      <c r="AQ17" s="8"/>
      <c r="AR17" s="8"/>
    </row>
    <row r="18" spans="1:12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  <c r="Y18" s="7"/>
      <c r="Z18" s="19"/>
      <c r="AA18" s="22"/>
      <c r="AB18" s="22"/>
      <c r="AC18" s="22"/>
      <c r="AD18" s="22"/>
      <c r="AE18" s="22"/>
      <c r="AF18" s="22"/>
      <c r="AG18" s="22"/>
      <c r="AQ18" s="8"/>
      <c r="AR18" s="8"/>
    </row>
    <row r="19" spans="1:128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  <c r="Y19" s="7"/>
      <c r="Z19" s="19"/>
      <c r="AA19" s="22"/>
      <c r="AB19" s="22"/>
      <c r="AC19" s="22"/>
      <c r="AD19" s="22"/>
      <c r="AE19" s="22"/>
      <c r="AF19" s="22"/>
      <c r="AG19" s="22"/>
      <c r="AQ19" s="8"/>
      <c r="AR19" s="8"/>
    </row>
    <row r="20" spans="1:12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  <c r="Y20" s="7"/>
      <c r="Z20" s="19"/>
      <c r="AA20" s="22"/>
      <c r="AB20" s="22"/>
      <c r="AC20" s="22"/>
      <c r="AD20" s="22"/>
      <c r="AE20" s="22"/>
      <c r="AF20" s="22"/>
      <c r="AG20" s="22"/>
      <c r="AQ20" s="8"/>
      <c r="AR20" s="8"/>
    </row>
    <row r="21" spans="1:128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  <c r="Y21" s="7"/>
      <c r="Z21" s="19"/>
      <c r="AA21" s="22"/>
      <c r="AB21" s="22"/>
      <c r="AC21" s="22"/>
      <c r="AD21" s="22"/>
      <c r="AE21" s="22"/>
      <c r="AF21" s="22"/>
      <c r="AG21" s="22"/>
      <c r="AQ21" s="8"/>
      <c r="AR21" s="8"/>
    </row>
    <row r="22" spans="1:128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  <c r="Y22" s="7"/>
      <c r="Z22" s="19"/>
      <c r="AA22" s="22"/>
      <c r="AB22" s="22"/>
      <c r="AC22" s="22"/>
      <c r="AD22" s="22"/>
      <c r="AE22" s="22"/>
      <c r="AF22" s="22"/>
      <c r="AG22" s="22"/>
      <c r="AQ22" s="8"/>
      <c r="AR22" s="8"/>
    </row>
    <row r="23" spans="1:128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  <c r="Y23" s="7"/>
      <c r="Z23" s="19"/>
      <c r="AA23" s="22"/>
      <c r="AB23" s="22"/>
      <c r="AC23" s="22"/>
      <c r="AD23" s="22"/>
      <c r="AE23" s="22"/>
      <c r="AF23" s="22"/>
      <c r="AG23" s="22"/>
      <c r="AQ23" s="8"/>
      <c r="AR23" s="8"/>
    </row>
    <row r="24" spans="1:128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  <c r="Y24" s="7"/>
      <c r="Z24" s="19"/>
      <c r="AA24" s="22"/>
      <c r="AB24" s="22"/>
      <c r="AC24" s="22"/>
      <c r="AD24" s="22"/>
      <c r="AE24" s="22"/>
      <c r="AF24" s="22"/>
      <c r="AG24" s="22"/>
      <c r="AQ24" s="8"/>
      <c r="AR24" s="8"/>
    </row>
    <row r="25" spans="1:128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  <c r="Y25" s="7"/>
      <c r="Z25" s="19"/>
      <c r="AA25" s="22"/>
      <c r="AB25" s="22"/>
      <c r="AC25" s="22"/>
      <c r="AD25" s="22"/>
      <c r="AE25" s="22"/>
      <c r="AF25" s="22"/>
      <c r="AG25" s="22"/>
      <c r="AQ25" s="8"/>
      <c r="AR25" s="8"/>
    </row>
    <row r="26" spans="1:128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  <c r="Y26" s="7"/>
      <c r="Z26" s="19"/>
      <c r="AA26" s="22"/>
      <c r="AB26" s="22"/>
      <c r="AC26" s="22"/>
      <c r="AD26" s="22"/>
      <c r="AE26" s="22"/>
      <c r="AF26" s="22"/>
      <c r="AG26" s="22"/>
      <c r="AQ26" s="8"/>
      <c r="AR26" s="8"/>
    </row>
    <row r="27" spans="1:128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  <c r="Y27" s="7"/>
      <c r="Z27" s="19"/>
      <c r="AA27" s="22"/>
      <c r="AB27" s="22"/>
      <c r="AC27" s="22"/>
      <c r="AD27" s="22"/>
      <c r="AE27" s="22"/>
      <c r="AF27" s="22"/>
      <c r="AG27" s="22"/>
      <c r="AQ27" s="8"/>
      <c r="AR27" s="8"/>
    </row>
    <row r="28" spans="1:1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  <c r="Y28" s="7"/>
      <c r="Z28" s="19"/>
      <c r="AA28" s="22"/>
      <c r="AB28" s="22"/>
      <c r="AC28" s="22"/>
      <c r="AD28" s="22"/>
      <c r="AE28" s="22"/>
      <c r="AF28" s="22"/>
      <c r="AG28" s="22"/>
      <c r="AQ28" s="8"/>
      <c r="AR28" s="8"/>
    </row>
    <row r="29" spans="1:128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  <c r="Y29" s="7"/>
      <c r="Z29" s="19"/>
      <c r="AA29" s="22"/>
      <c r="AB29" s="22"/>
      <c r="AC29" s="22"/>
      <c r="AD29" s="22"/>
      <c r="AE29" s="22"/>
      <c r="AF29" s="22"/>
      <c r="AG29" s="22"/>
      <c r="AQ29" s="8"/>
      <c r="AR29" s="8"/>
    </row>
    <row r="30" spans="1:128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  <c r="Y30" s="7"/>
      <c r="Z30" s="19"/>
      <c r="AA30" s="22"/>
      <c r="AB30" s="22"/>
      <c r="AC30" s="22"/>
      <c r="AD30" s="22"/>
      <c r="AE30" s="22"/>
      <c r="AF30" s="22"/>
      <c r="AG30" s="22"/>
      <c r="AQ30" s="8"/>
      <c r="AR30" s="8"/>
    </row>
    <row r="31" spans="1:128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  <c r="Y31" s="7"/>
      <c r="Z31" s="19"/>
      <c r="AA31" s="22"/>
      <c r="AB31" s="22"/>
      <c r="AC31" s="22"/>
      <c r="AD31" s="22"/>
      <c r="AE31" s="22"/>
      <c r="AF31" s="22"/>
      <c r="AG31" s="22"/>
      <c r="AQ31" s="8"/>
      <c r="AR31" s="8"/>
    </row>
    <row r="32" spans="1:1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  <c r="Y32" s="7"/>
      <c r="Z32" s="19"/>
      <c r="AA32" s="22"/>
      <c r="AB32" s="22"/>
      <c r="AC32" s="22"/>
      <c r="AD32" s="22"/>
      <c r="AE32" s="22"/>
      <c r="AF32" s="22"/>
      <c r="AG32" s="22"/>
      <c r="AQ32" s="8"/>
      <c r="AR32" s="8"/>
    </row>
    <row r="33" spans="1:128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  <c r="Y33" s="7"/>
      <c r="Z33" s="19"/>
      <c r="AA33" s="22"/>
      <c r="AB33" s="22"/>
      <c r="AC33" s="22"/>
      <c r="AD33" s="22"/>
      <c r="AE33" s="22"/>
      <c r="AF33" s="22"/>
      <c r="AG33" s="22"/>
      <c r="AQ33" s="8"/>
      <c r="AR33" s="8"/>
    </row>
    <row r="34" spans="1:12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  <c r="Y34" s="7"/>
      <c r="Z34" s="19"/>
      <c r="AA34" s="22"/>
      <c r="AB34" s="22"/>
      <c r="AC34" s="22"/>
      <c r="AD34" s="22"/>
      <c r="AE34" s="22"/>
      <c r="AF34" s="22"/>
      <c r="AG34" s="22"/>
      <c r="AQ34" s="8"/>
      <c r="AR34" s="8"/>
    </row>
    <row r="35" spans="1:128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  <c r="Y35" s="7"/>
      <c r="Z35" s="19"/>
      <c r="AA35" s="22"/>
      <c r="AB35" s="22"/>
      <c r="AC35" s="22"/>
      <c r="AD35" s="22"/>
      <c r="AE35" s="22"/>
      <c r="AF35" s="22"/>
      <c r="AG35" s="22"/>
      <c r="AQ35" s="8"/>
      <c r="AR35" s="8"/>
    </row>
    <row r="36" spans="1:12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  <c r="Y36" s="7"/>
      <c r="Z36" s="19"/>
      <c r="AA36" s="22"/>
      <c r="AB36" s="22"/>
      <c r="AC36" s="22"/>
      <c r="AD36" s="22"/>
      <c r="AE36" s="22"/>
      <c r="AF36" s="22"/>
      <c r="AG36" s="22"/>
      <c r="AQ36" s="8"/>
      <c r="AR36" s="8"/>
    </row>
    <row r="37" spans="1:128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  <c r="Y37" s="7"/>
      <c r="Z37" s="19"/>
      <c r="AA37" s="22"/>
      <c r="AB37" s="22"/>
      <c r="AC37" s="22"/>
      <c r="AD37" s="22"/>
      <c r="AE37" s="22"/>
      <c r="AF37" s="22"/>
      <c r="AG37" s="22"/>
      <c r="AQ37" s="8"/>
      <c r="AR37" s="8"/>
    </row>
    <row r="38" spans="1:12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  <c r="Y38" s="7"/>
      <c r="Z38" s="19"/>
      <c r="AA38" s="22"/>
      <c r="AB38" s="22"/>
      <c r="AC38" s="22"/>
      <c r="AD38" s="22"/>
      <c r="AE38" s="22"/>
      <c r="AF38" s="22"/>
      <c r="AG38" s="22"/>
      <c r="AQ38" s="8"/>
      <c r="AR38" s="8"/>
    </row>
    <row r="39" spans="1:128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  <c r="Y39" s="7"/>
      <c r="Z39" s="19"/>
      <c r="AA39" s="22"/>
      <c r="AB39" s="22"/>
      <c r="AC39" s="22"/>
      <c r="AD39" s="22"/>
      <c r="AE39" s="22"/>
      <c r="AF39" s="22"/>
      <c r="AG39" s="22"/>
      <c r="AQ39" s="8"/>
      <c r="AR39" s="8"/>
    </row>
    <row r="40" spans="1:128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  <c r="Y40" s="7"/>
      <c r="Z40" s="19"/>
      <c r="AA40" s="22"/>
      <c r="AB40" s="22"/>
      <c r="AC40" s="22"/>
      <c r="AD40" s="22"/>
      <c r="AE40" s="22"/>
      <c r="AF40" s="22"/>
      <c r="AG40" s="22"/>
      <c r="AQ40" s="8"/>
      <c r="AR40" s="8"/>
    </row>
    <row r="41" spans="1:128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  <c r="Y41" s="7"/>
      <c r="Z41" s="19"/>
      <c r="AA41" s="22"/>
      <c r="AB41" s="22"/>
      <c r="AC41" s="22"/>
      <c r="AD41" s="22"/>
      <c r="AE41" s="22"/>
      <c r="AF41" s="22"/>
      <c r="AG41" s="22"/>
      <c r="AQ41" s="8"/>
      <c r="AR41" s="8"/>
    </row>
    <row r="42" spans="1:128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  <c r="Y42" s="7"/>
      <c r="Z42" s="19"/>
      <c r="AA42" s="22"/>
      <c r="AB42" s="22"/>
      <c r="AC42" s="22"/>
      <c r="AD42" s="22"/>
      <c r="AE42" s="22"/>
      <c r="AF42" s="22"/>
      <c r="AG42" s="22"/>
      <c r="AQ42" s="8"/>
      <c r="AR42" s="8"/>
    </row>
    <row r="43" spans="1:128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  <c r="Y43" s="7"/>
      <c r="Z43" s="19"/>
      <c r="AA43" s="22"/>
      <c r="AB43" s="22"/>
      <c r="AC43" s="22"/>
      <c r="AD43" s="22"/>
      <c r="AE43" s="22"/>
      <c r="AF43" s="22"/>
      <c r="AG43" s="22"/>
      <c r="AQ43" s="8"/>
      <c r="AR43" s="8"/>
    </row>
    <row r="44" spans="1:128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  <c r="Y44" s="7"/>
      <c r="Z44" s="19"/>
      <c r="AA44" s="22"/>
      <c r="AB44" s="22"/>
      <c r="AC44" s="22"/>
      <c r="AD44" s="22"/>
      <c r="AE44" s="22"/>
      <c r="AF44" s="22"/>
      <c r="AG44" s="22"/>
      <c r="AQ44" s="8"/>
      <c r="AR44" s="8"/>
    </row>
    <row r="45" spans="1:128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  <c r="Y45" s="7"/>
      <c r="Z45" s="19"/>
      <c r="AA45" s="22"/>
      <c r="AB45" s="22"/>
      <c r="AC45" s="22"/>
      <c r="AD45" s="22"/>
      <c r="AE45" s="22"/>
      <c r="AF45" s="22"/>
      <c r="AG45" s="22"/>
      <c r="AQ45" s="8"/>
      <c r="AR45" s="8"/>
    </row>
    <row r="46" spans="1:128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  <c r="Y46" s="7"/>
      <c r="Z46" s="19"/>
      <c r="AA46" s="22"/>
      <c r="AB46" s="22"/>
      <c r="AC46" s="22"/>
      <c r="AD46" s="22"/>
      <c r="AE46" s="22"/>
      <c r="AF46" s="22"/>
      <c r="AG46" s="22"/>
      <c r="AQ46" s="8"/>
      <c r="AR46" s="8"/>
    </row>
    <row r="47" spans="1:128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  <c r="Y47" s="7"/>
      <c r="Z47" s="19"/>
      <c r="AA47" s="22"/>
      <c r="AB47" s="22"/>
      <c r="AC47" s="22"/>
      <c r="AD47" s="22"/>
      <c r="AE47" s="22"/>
      <c r="AF47" s="22"/>
      <c r="AG47" s="22"/>
      <c r="AQ47" s="8"/>
      <c r="AR47" s="8"/>
    </row>
    <row r="48" spans="1:12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  <c r="Y48" s="7"/>
      <c r="Z48" s="19"/>
      <c r="AA48" s="22"/>
      <c r="AB48" s="22"/>
      <c r="AC48" s="22"/>
      <c r="AD48" s="22"/>
      <c r="AE48" s="22"/>
      <c r="AF48" s="22"/>
      <c r="AG48" s="22"/>
      <c r="AQ48" s="8"/>
      <c r="AR48" s="8"/>
    </row>
    <row r="49" spans="1:128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  <c r="Y49" s="7"/>
      <c r="Z49" s="19"/>
      <c r="AA49" s="22"/>
      <c r="AB49" s="22"/>
      <c r="AC49" s="22"/>
      <c r="AD49" s="22"/>
      <c r="AE49" s="22"/>
      <c r="AF49" s="22"/>
      <c r="AG49" s="22"/>
      <c r="AQ49" s="8"/>
      <c r="AR49" s="8"/>
    </row>
    <row r="50" spans="1:128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  <c r="Y50" s="7"/>
      <c r="Z50" s="19"/>
      <c r="AA50" s="22"/>
      <c r="AB50" s="22"/>
      <c r="AC50" s="22"/>
      <c r="AD50" s="22"/>
      <c r="AE50" s="22"/>
      <c r="AF50" s="22"/>
      <c r="AG50" s="22"/>
      <c r="AQ50" s="8"/>
      <c r="AR50" s="8"/>
    </row>
    <row r="51" spans="1:128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  <c r="Y51" s="7"/>
      <c r="Z51" s="19"/>
      <c r="AA51" s="22"/>
      <c r="AB51" s="22"/>
      <c r="AC51" s="22"/>
      <c r="AD51" s="22"/>
      <c r="AE51" s="22"/>
      <c r="AF51" s="22"/>
      <c r="AG51" s="22"/>
      <c r="AQ51" s="8"/>
      <c r="AR51" s="8"/>
    </row>
    <row r="52" spans="1:128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  <c r="Y52" s="7"/>
      <c r="Z52" s="19"/>
      <c r="AA52" s="22"/>
      <c r="AB52" s="22"/>
      <c r="AC52" s="22"/>
      <c r="AD52" s="22"/>
      <c r="AE52" s="22"/>
      <c r="AF52" s="22"/>
      <c r="AG52" s="22"/>
      <c r="AQ52" s="8"/>
      <c r="AR52" s="8"/>
    </row>
    <row r="53" spans="1:12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  <c r="Y53" s="7"/>
      <c r="Z53" s="19"/>
      <c r="AA53" s="22"/>
      <c r="AB53" s="22"/>
      <c r="AC53" s="22"/>
      <c r="AD53" s="22"/>
      <c r="AE53" s="22"/>
      <c r="AF53" s="22"/>
      <c r="AG53" s="22"/>
      <c r="AQ53" s="8"/>
      <c r="AR53" s="8"/>
    </row>
    <row r="54" spans="1:12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  <c r="Y54" s="7"/>
      <c r="Z54" s="19"/>
      <c r="AA54" s="22"/>
      <c r="AB54" s="22"/>
      <c r="AC54" s="22"/>
      <c r="AD54" s="22"/>
      <c r="AE54" s="22"/>
      <c r="AF54" s="22"/>
      <c r="AG54" s="22"/>
      <c r="AQ54" s="8"/>
      <c r="AR54" s="8"/>
    </row>
    <row r="55" spans="1:12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  <c r="Y55" s="7"/>
      <c r="Z55" s="19"/>
      <c r="AA55" s="22"/>
      <c r="AB55" s="22"/>
      <c r="AC55" s="22"/>
      <c r="AD55" s="22"/>
      <c r="AE55" s="22"/>
      <c r="AF55" s="22"/>
      <c r="AG55" s="22"/>
      <c r="AQ55" s="8"/>
      <c r="AR55" s="8"/>
    </row>
    <row r="56" spans="1:128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  <c r="Y56" s="7"/>
      <c r="Z56" s="19"/>
      <c r="AA56" s="22"/>
      <c r="AB56" s="22"/>
      <c r="AC56" s="22"/>
      <c r="AD56" s="22"/>
      <c r="AE56" s="22"/>
      <c r="AF56" s="22"/>
      <c r="AG56" s="22"/>
      <c r="AQ56" s="8"/>
      <c r="AR56" s="8"/>
    </row>
    <row r="57" spans="1:128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  <c r="Y57" s="7"/>
      <c r="Z57" s="19"/>
      <c r="AA57" s="22"/>
      <c r="AB57" s="22"/>
      <c r="AC57" s="22"/>
      <c r="AD57" s="22"/>
      <c r="AE57" s="22"/>
      <c r="AF57" s="22"/>
      <c r="AG57" s="22"/>
      <c r="AQ57" s="8"/>
      <c r="AR57" s="8"/>
    </row>
    <row r="58" spans="1:12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  <c r="Y58" s="7"/>
      <c r="Z58" s="19"/>
      <c r="AA58" s="22"/>
      <c r="AB58" s="22"/>
      <c r="AC58" s="22"/>
      <c r="AD58" s="22"/>
      <c r="AE58" s="22"/>
      <c r="AF58" s="22"/>
      <c r="AG58" s="22"/>
      <c r="AQ58" s="8"/>
      <c r="AR58" s="8"/>
    </row>
    <row r="59" spans="1:128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  <c r="Y59" s="7"/>
      <c r="Z59" s="19"/>
      <c r="AA59" s="22"/>
      <c r="AB59" s="22"/>
      <c r="AC59" s="22"/>
      <c r="AD59" s="22"/>
      <c r="AE59" s="22"/>
      <c r="AF59" s="22"/>
      <c r="AG59" s="22"/>
      <c r="AQ59" s="8"/>
      <c r="AR59" s="8"/>
    </row>
    <row r="60" spans="1:128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  <c r="Y60" s="7"/>
      <c r="Z60" s="19"/>
      <c r="AA60" s="22"/>
      <c r="AB60" s="22"/>
      <c r="AC60" s="22"/>
      <c r="AD60" s="22"/>
      <c r="AE60" s="22"/>
      <c r="AF60" s="22"/>
      <c r="AG60" s="22"/>
      <c r="AQ60" s="8"/>
      <c r="AR60" s="8"/>
    </row>
    <row r="61" spans="1:128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  <c r="Y61" s="7"/>
      <c r="Z61" s="19"/>
      <c r="AA61" s="22"/>
      <c r="AB61" s="22"/>
      <c r="AC61" s="22"/>
      <c r="AD61" s="22"/>
      <c r="AE61" s="22"/>
      <c r="AF61" s="22"/>
      <c r="AG61" s="22"/>
      <c r="AQ61" s="8"/>
      <c r="AR61" s="8"/>
    </row>
    <row r="62" spans="1:128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  <c r="Y62" s="7"/>
      <c r="Z62" s="19"/>
      <c r="AA62" s="22"/>
      <c r="AB62" s="22"/>
      <c r="AC62" s="22"/>
      <c r="AD62" s="22"/>
      <c r="AE62" s="22"/>
      <c r="AF62" s="22"/>
      <c r="AG62" s="22"/>
      <c r="AQ62" s="8"/>
      <c r="AR62" s="8"/>
    </row>
    <row r="63" spans="1:128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  <c r="Y63" s="7"/>
      <c r="Z63" s="19"/>
      <c r="AA63" s="22"/>
      <c r="AB63" s="22"/>
      <c r="AC63" s="22"/>
      <c r="AD63" s="22"/>
      <c r="AE63" s="22"/>
      <c r="AF63" s="22"/>
      <c r="AG63" s="22"/>
      <c r="AQ63" s="8"/>
      <c r="AR63" s="8"/>
    </row>
    <row r="64" spans="1:128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  <c r="Y64" s="7"/>
      <c r="Z64" s="19"/>
      <c r="AA64" s="22"/>
      <c r="AB64" s="22"/>
      <c r="AC64" s="22"/>
      <c r="AD64" s="22"/>
      <c r="AE64" s="22"/>
      <c r="AF64" s="22"/>
      <c r="AG64" s="22"/>
      <c r="AQ64" s="8"/>
      <c r="AR64" s="8"/>
    </row>
    <row r="65" spans="1:128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  <c r="Y65" s="7"/>
      <c r="Z65" s="19"/>
      <c r="AA65" s="22"/>
      <c r="AB65" s="22"/>
      <c r="AC65" s="22"/>
      <c r="AD65" s="22"/>
      <c r="AE65" s="22"/>
      <c r="AF65" s="22"/>
      <c r="AG65" s="22"/>
      <c r="AQ65" s="8"/>
      <c r="AR65" s="8"/>
    </row>
    <row r="66" spans="1:128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  <c r="Y66" s="7"/>
      <c r="Z66" s="19"/>
      <c r="AA66" s="22"/>
      <c r="AB66" s="22"/>
      <c r="AC66" s="22"/>
      <c r="AD66" s="22"/>
      <c r="AE66" s="22"/>
      <c r="AF66" s="22"/>
      <c r="AG66" s="22"/>
      <c r="AQ66" s="8"/>
      <c r="AR66" s="8"/>
    </row>
    <row r="67" spans="1:128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  <c r="Y67" s="7"/>
      <c r="Z67" s="19"/>
      <c r="AA67" s="22"/>
      <c r="AB67" s="22"/>
      <c r="AC67" s="22"/>
      <c r="AD67" s="22"/>
      <c r="AE67" s="22"/>
      <c r="AF67" s="22"/>
      <c r="AG67" s="22"/>
      <c r="AQ67" s="8"/>
      <c r="AR67" s="8"/>
    </row>
    <row r="68" spans="1:12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  <c r="Y68" s="7"/>
      <c r="Z68" s="19"/>
      <c r="AA68" s="22"/>
      <c r="AB68" s="22"/>
      <c r="AC68" s="22"/>
      <c r="AD68" s="22"/>
      <c r="AE68" s="22"/>
      <c r="AF68" s="22"/>
      <c r="AG68" s="22"/>
      <c r="AQ68" s="8"/>
      <c r="AR68" s="8"/>
    </row>
    <row r="69" spans="1:128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  <c r="Y69" s="7"/>
      <c r="Z69" s="19"/>
      <c r="AA69" s="22"/>
      <c r="AB69" s="22"/>
      <c r="AC69" s="22"/>
      <c r="AD69" s="22"/>
      <c r="AE69" s="22"/>
      <c r="AF69" s="22"/>
      <c r="AG69" s="22"/>
      <c r="AQ69" s="8"/>
      <c r="AR69" s="8"/>
    </row>
    <row r="70" spans="1:128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  <c r="Y70" s="7"/>
      <c r="Z70" s="19"/>
      <c r="AA70" s="22"/>
      <c r="AB70" s="22"/>
      <c r="AC70" s="22"/>
      <c r="AD70" s="22"/>
      <c r="AE70" s="22"/>
      <c r="AF70" s="22"/>
      <c r="AG70" s="22"/>
      <c r="AQ70" s="8"/>
      <c r="AR70" s="8"/>
    </row>
    <row r="71" spans="1:128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  <c r="Y71" s="7"/>
      <c r="Z71" s="19"/>
      <c r="AA71" s="22"/>
      <c r="AB71" s="22"/>
      <c r="AC71" s="22"/>
      <c r="AD71" s="22"/>
      <c r="AE71" s="22"/>
      <c r="AF71" s="22"/>
      <c r="AG71" s="22"/>
      <c r="AQ71" s="8"/>
      <c r="AR71" s="8"/>
    </row>
    <row r="72" spans="1:128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  <c r="Y72" s="7"/>
      <c r="Z72" s="19"/>
      <c r="AA72" s="22"/>
      <c r="AB72" s="22"/>
      <c r="AC72" s="22"/>
      <c r="AD72" s="22"/>
      <c r="AE72" s="22"/>
      <c r="AF72" s="22"/>
      <c r="AG72" s="22"/>
      <c r="AQ72" s="8"/>
      <c r="AR72" s="8"/>
    </row>
    <row r="73" spans="1:128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  <c r="Y73" s="7"/>
      <c r="Z73" s="19"/>
      <c r="AA73" s="22"/>
      <c r="AB73" s="22"/>
      <c r="AC73" s="22"/>
      <c r="AD73" s="22"/>
      <c r="AE73" s="22"/>
      <c r="AF73" s="22"/>
      <c r="AG73" s="22"/>
      <c r="AQ73" s="8"/>
      <c r="AR73" s="8"/>
    </row>
    <row r="74" spans="1:128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  <c r="Y74" s="7"/>
      <c r="Z74" s="19"/>
      <c r="AA74" s="22"/>
      <c r="AB74" s="22"/>
      <c r="AC74" s="22"/>
      <c r="AD74" s="22"/>
      <c r="AE74" s="22"/>
      <c r="AF74" s="22"/>
      <c r="AG74" s="22"/>
      <c r="AQ74" s="8"/>
      <c r="AR74" s="8"/>
    </row>
    <row r="75" spans="1:128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  <c r="Y75" s="7"/>
      <c r="Z75" s="19"/>
      <c r="AA75" s="22"/>
      <c r="AB75" s="22"/>
      <c r="AC75" s="22"/>
      <c r="AD75" s="22"/>
      <c r="AE75" s="22"/>
      <c r="AF75" s="22"/>
      <c r="AG75" s="22"/>
      <c r="AQ75" s="8"/>
      <c r="AR75" s="8"/>
    </row>
    <row r="76" spans="1:128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  <c r="Y76" s="7"/>
      <c r="Z76" s="19"/>
      <c r="AA76" s="22"/>
      <c r="AB76" s="22"/>
      <c r="AC76" s="22"/>
      <c r="AD76" s="22"/>
      <c r="AE76" s="22"/>
      <c r="AF76" s="22"/>
      <c r="AG76" s="22"/>
      <c r="AQ76" s="8"/>
      <c r="AR76" s="8"/>
    </row>
    <row r="77" spans="1:128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  <c r="Y77" s="7"/>
      <c r="Z77" s="19"/>
      <c r="AA77" s="22"/>
      <c r="AB77" s="22"/>
      <c r="AC77" s="22"/>
      <c r="AD77" s="22"/>
      <c r="AE77" s="22"/>
      <c r="AF77" s="22"/>
      <c r="AG77" s="22"/>
      <c r="AQ77" s="8"/>
      <c r="AR77" s="8"/>
    </row>
    <row r="78" spans="1:12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  <c r="Y78" s="7"/>
      <c r="Z78" s="19"/>
      <c r="AA78" s="22"/>
      <c r="AB78" s="22"/>
      <c r="AC78" s="22"/>
      <c r="AD78" s="22"/>
      <c r="AE78" s="22"/>
      <c r="AF78" s="22"/>
      <c r="AG78" s="22"/>
      <c r="AQ78" s="8"/>
      <c r="AR78" s="8"/>
    </row>
    <row r="79" spans="1:128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  <c r="Y79" s="7"/>
      <c r="Z79" s="19"/>
      <c r="AA79" s="22"/>
      <c r="AB79" s="22"/>
      <c r="AC79" s="22"/>
      <c r="AD79" s="22"/>
      <c r="AE79" s="22"/>
      <c r="AF79" s="22"/>
      <c r="AG79" s="22"/>
      <c r="AQ79" s="8"/>
      <c r="AR79" s="8"/>
    </row>
    <row r="80" spans="1:128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  <c r="Y80" s="7"/>
      <c r="Z80" s="19"/>
      <c r="AA80" s="22"/>
      <c r="AB80" s="22"/>
      <c r="AC80" s="22"/>
      <c r="AD80" s="22"/>
      <c r="AE80" s="22"/>
      <c r="AF80" s="22"/>
      <c r="AG80" s="22"/>
      <c r="AQ80" s="8"/>
      <c r="AR80" s="8"/>
    </row>
    <row r="81" spans="1:128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  <c r="Y81" s="7"/>
      <c r="Z81" s="19"/>
      <c r="AA81" s="22"/>
      <c r="AB81" s="22"/>
      <c r="AC81" s="22"/>
      <c r="AD81" s="22"/>
      <c r="AE81" s="22"/>
      <c r="AF81" s="22"/>
      <c r="AG81" s="22"/>
      <c r="AQ81" s="8"/>
      <c r="AR81" s="8"/>
    </row>
    <row r="82" spans="1:128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  <c r="Y82" s="7"/>
      <c r="Z82" s="19"/>
      <c r="AA82" s="22"/>
      <c r="AB82" s="22"/>
      <c r="AC82" s="22"/>
      <c r="AD82" s="22"/>
      <c r="AE82" s="22"/>
      <c r="AF82" s="22"/>
      <c r="AG82" s="22"/>
      <c r="AQ82" s="8"/>
      <c r="AR82" s="8"/>
    </row>
    <row r="83" spans="1:128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  <c r="Y83" s="7"/>
      <c r="Z83" s="19"/>
      <c r="AA83" s="22"/>
      <c r="AB83" s="22"/>
      <c r="AC83" s="22"/>
      <c r="AD83" s="22"/>
      <c r="AE83" s="22"/>
      <c r="AF83" s="22"/>
      <c r="AG83" s="22"/>
      <c r="AQ83" s="8"/>
      <c r="AR83" s="8"/>
    </row>
    <row r="84" spans="1:128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  <c r="Y84" s="7"/>
      <c r="Z84" s="19"/>
      <c r="AA84" s="22"/>
      <c r="AB84" s="22"/>
      <c r="AC84" s="22"/>
      <c r="AD84" s="22"/>
      <c r="AE84" s="22"/>
      <c r="AF84" s="22"/>
      <c r="AG84" s="22"/>
      <c r="AQ84" s="8"/>
      <c r="AR84" s="8"/>
    </row>
    <row r="85" spans="1:128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  <c r="Y85" s="7"/>
      <c r="Z85" s="19"/>
      <c r="AA85" s="22"/>
      <c r="AB85" s="22"/>
      <c r="AC85" s="22"/>
      <c r="AD85" s="22"/>
      <c r="AE85" s="22"/>
      <c r="AF85" s="22"/>
      <c r="AG85" s="22"/>
      <c r="AQ85" s="8"/>
      <c r="AR85" s="8"/>
    </row>
    <row r="86" spans="1:128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  <c r="Y86" s="7"/>
      <c r="Z86" s="19"/>
      <c r="AA86" s="22"/>
      <c r="AB86" s="22"/>
      <c r="AC86" s="22"/>
      <c r="AD86" s="22"/>
      <c r="AE86" s="22"/>
      <c r="AF86" s="22"/>
      <c r="AG86" s="22"/>
      <c r="AQ86" s="8"/>
      <c r="AR86" s="8"/>
    </row>
    <row r="87" spans="1:128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  <c r="Y87" s="7"/>
      <c r="Z87" s="19"/>
      <c r="AA87" s="22"/>
      <c r="AB87" s="22"/>
      <c r="AC87" s="22"/>
      <c r="AD87" s="22"/>
      <c r="AE87" s="22"/>
      <c r="AF87" s="22"/>
      <c r="AG87" s="22"/>
      <c r="AQ87" s="8"/>
      <c r="AR87" s="8"/>
    </row>
    <row r="88" spans="1:12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  <c r="Y88" s="7"/>
      <c r="Z88" s="19"/>
      <c r="AA88" s="22"/>
      <c r="AB88" s="22"/>
      <c r="AC88" s="22"/>
      <c r="AD88" s="22"/>
      <c r="AE88" s="22"/>
      <c r="AF88" s="22"/>
      <c r="AG88" s="22"/>
      <c r="AQ88" s="8"/>
      <c r="AR88" s="8"/>
    </row>
    <row r="89" spans="1:128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  <c r="Y89" s="7"/>
      <c r="Z89" s="19"/>
      <c r="AA89" s="22"/>
      <c r="AB89" s="22"/>
      <c r="AC89" s="22"/>
      <c r="AD89" s="22"/>
      <c r="AE89" s="22"/>
      <c r="AF89" s="22"/>
      <c r="AG89" s="22"/>
      <c r="AQ89" s="8"/>
      <c r="AR89" s="8"/>
    </row>
    <row r="90" spans="1:128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  <c r="Y90" s="7"/>
      <c r="Z90" s="19"/>
      <c r="AA90" s="22"/>
      <c r="AB90" s="22"/>
      <c r="AC90" s="22"/>
      <c r="AD90" s="22"/>
      <c r="AE90" s="22"/>
      <c r="AF90" s="22"/>
      <c r="AG90" s="22"/>
      <c r="AQ90" s="8"/>
      <c r="AR90" s="8"/>
    </row>
    <row r="91" spans="1:128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  <c r="Y91" s="7"/>
      <c r="Z91" s="19"/>
      <c r="AA91" s="22"/>
      <c r="AB91" s="22"/>
      <c r="AC91" s="22"/>
      <c r="AD91" s="22"/>
      <c r="AE91" s="22"/>
      <c r="AF91" s="22"/>
      <c r="AG91" s="22"/>
      <c r="AQ91" s="8"/>
      <c r="AR91" s="8"/>
    </row>
    <row r="92" spans="1:128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  <c r="Y92" s="7"/>
      <c r="Z92" s="19"/>
      <c r="AA92" s="22"/>
      <c r="AB92" s="22"/>
      <c r="AC92" s="22"/>
      <c r="AD92" s="22"/>
      <c r="AE92" s="22"/>
      <c r="AF92" s="22"/>
      <c r="AG92" s="22"/>
      <c r="AQ92" s="8"/>
      <c r="AR92" s="8"/>
    </row>
    <row r="93" spans="1:128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  <c r="Y93" s="7"/>
      <c r="Z93" s="19"/>
      <c r="AA93" s="22"/>
      <c r="AB93" s="22"/>
      <c r="AC93" s="22"/>
      <c r="AD93" s="22"/>
      <c r="AE93" s="22"/>
      <c r="AF93" s="22"/>
      <c r="AG93" s="22"/>
      <c r="AQ93" s="8"/>
      <c r="AR93" s="8"/>
    </row>
    <row r="94" spans="1:128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  <c r="Y94" s="7"/>
      <c r="Z94" s="19"/>
      <c r="AA94" s="22"/>
      <c r="AB94" s="22"/>
      <c r="AC94" s="22"/>
      <c r="AD94" s="22"/>
      <c r="AE94" s="22"/>
      <c r="AF94" s="22"/>
      <c r="AG94" s="22"/>
      <c r="AQ94" s="8"/>
      <c r="AR94" s="8"/>
    </row>
    <row r="95" spans="1:128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  <c r="Y95" s="7"/>
      <c r="Z95" s="19"/>
      <c r="AA95" s="22"/>
      <c r="AB95" s="22"/>
      <c r="AC95" s="22"/>
      <c r="AD95" s="22"/>
      <c r="AE95" s="22"/>
      <c r="AF95" s="22"/>
      <c r="AG95" s="22"/>
      <c r="AQ95" s="8"/>
      <c r="AR95" s="8"/>
    </row>
    <row r="96" spans="1:128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  <c r="Y96" s="7"/>
      <c r="Z96" s="19"/>
      <c r="AA96" s="22"/>
      <c r="AB96" s="22"/>
      <c r="AC96" s="22"/>
      <c r="AD96" s="22"/>
      <c r="AE96" s="22"/>
      <c r="AF96" s="22"/>
      <c r="AG96" s="22"/>
      <c r="AQ96" s="8"/>
      <c r="AR96" s="8"/>
    </row>
    <row r="97" spans="1:128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  <c r="Y97" s="7"/>
      <c r="Z97" s="19"/>
      <c r="AA97" s="22"/>
      <c r="AB97" s="22"/>
      <c r="AC97" s="22"/>
      <c r="AD97" s="22"/>
      <c r="AE97" s="22"/>
      <c r="AF97" s="22"/>
      <c r="AG97" s="22"/>
      <c r="AQ97" s="8"/>
      <c r="AR97" s="8"/>
    </row>
    <row r="98" spans="1:12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  <c r="Y98" s="7"/>
      <c r="Z98" s="19"/>
      <c r="AA98" s="22"/>
      <c r="AB98" s="22"/>
      <c r="AC98" s="22"/>
      <c r="AD98" s="22"/>
      <c r="AE98" s="22"/>
      <c r="AF98" s="22"/>
      <c r="AG98" s="22"/>
      <c r="AQ98" s="8"/>
      <c r="AR98" s="8"/>
    </row>
    <row r="99" spans="1:128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  <c r="Y99" s="7"/>
      <c r="Z99" s="19"/>
      <c r="AA99" s="22"/>
      <c r="AB99" s="22"/>
      <c r="AC99" s="22"/>
      <c r="AD99" s="22"/>
      <c r="AE99" s="22"/>
      <c r="AF99" s="22"/>
      <c r="AG99" s="22"/>
      <c r="AQ99" s="8"/>
      <c r="AR99" s="8"/>
    </row>
    <row r="100" spans="1:128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  <c r="Y100" s="7"/>
      <c r="Z100" s="19"/>
      <c r="AA100" s="22"/>
      <c r="AB100" s="22"/>
      <c r="AC100" s="22"/>
      <c r="AD100" s="22"/>
      <c r="AE100" s="22"/>
      <c r="AF100" s="22"/>
      <c r="AG100" s="22"/>
      <c r="AQ100" s="8"/>
      <c r="AR100" s="8"/>
    </row>
    <row r="101" spans="1:128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  <c r="Y101" s="7"/>
      <c r="Z101" s="19"/>
      <c r="AA101" s="22"/>
      <c r="AB101" s="22"/>
      <c r="AC101" s="22"/>
      <c r="AD101" s="22"/>
      <c r="AE101" s="22"/>
      <c r="AF101" s="22"/>
      <c r="AG101" s="22"/>
      <c r="AQ101" s="8"/>
      <c r="AR101" s="8"/>
    </row>
    <row r="102" spans="1:128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  <c r="Y102" s="7"/>
      <c r="Z102" s="19"/>
      <c r="AA102" s="22"/>
      <c r="AB102" s="22"/>
      <c r="AC102" s="22"/>
      <c r="AD102" s="22"/>
      <c r="AE102" s="22"/>
      <c r="AF102" s="22"/>
      <c r="AG102" s="22"/>
      <c r="AQ102" s="8"/>
      <c r="AR102" s="8"/>
    </row>
    <row r="103" spans="1:128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  <c r="Y103" s="7"/>
      <c r="Z103" s="19"/>
      <c r="AA103" s="22"/>
      <c r="AB103" s="22"/>
      <c r="AC103" s="22"/>
      <c r="AD103" s="22"/>
      <c r="AE103" s="22"/>
      <c r="AF103" s="22"/>
      <c r="AG103" s="22"/>
      <c r="AQ103" s="8"/>
      <c r="AR103" s="8"/>
    </row>
    <row r="104" spans="1:128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  <c r="Y104" s="7"/>
      <c r="Z104" s="19"/>
      <c r="AA104" s="22"/>
      <c r="AB104" s="22"/>
      <c r="AC104" s="22"/>
      <c r="AD104" s="22"/>
      <c r="AE104" s="22"/>
      <c r="AF104" s="22"/>
      <c r="AG104" s="22"/>
      <c r="AQ104" s="8"/>
      <c r="AR104" s="8"/>
    </row>
    <row r="105" spans="1:128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  <c r="Y105" s="7"/>
      <c r="Z105" s="19"/>
      <c r="AA105" s="22"/>
      <c r="AB105" s="22"/>
      <c r="AC105" s="22"/>
      <c r="AD105" s="22"/>
      <c r="AE105" s="22"/>
      <c r="AF105" s="22"/>
      <c r="AG105" s="22"/>
      <c r="AQ105" s="8"/>
      <c r="AR105" s="8"/>
    </row>
    <row r="106" spans="1:128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  <c r="Y106" s="7"/>
      <c r="Z106" s="19"/>
      <c r="AA106" s="22"/>
      <c r="AB106" s="22"/>
      <c r="AC106" s="22"/>
      <c r="AD106" s="22"/>
      <c r="AE106" s="22"/>
      <c r="AF106" s="22"/>
      <c r="AG106" s="22"/>
      <c r="AQ106" s="8"/>
      <c r="AR106" s="8"/>
    </row>
    <row r="107" spans="1:128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  <c r="Y107" s="7"/>
      <c r="Z107" s="19"/>
      <c r="AA107" s="22"/>
      <c r="AB107" s="22"/>
      <c r="AC107" s="22"/>
      <c r="AD107" s="22"/>
      <c r="AE107" s="22"/>
      <c r="AF107" s="22"/>
      <c r="AG107" s="22"/>
      <c r="AQ107" s="8"/>
      <c r="AR107" s="8"/>
    </row>
    <row r="108" spans="1:12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  <c r="Y108" s="7"/>
      <c r="Z108" s="19"/>
      <c r="AA108" s="22"/>
      <c r="AB108" s="22"/>
      <c r="AC108" s="22"/>
      <c r="AD108" s="22"/>
      <c r="AE108" s="22"/>
      <c r="AF108" s="22"/>
      <c r="AG108" s="22"/>
      <c r="AQ108" s="8"/>
      <c r="AR108" s="8"/>
    </row>
    <row r="109" spans="1:128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  <c r="Y109" s="7"/>
      <c r="Z109" s="19"/>
      <c r="AA109" s="22"/>
      <c r="AB109" s="22"/>
      <c r="AC109" s="22"/>
      <c r="AD109" s="22"/>
      <c r="AE109" s="22"/>
      <c r="AF109" s="22"/>
      <c r="AG109" s="22"/>
      <c r="AQ109" s="8"/>
      <c r="AR109" s="8"/>
    </row>
    <row r="110" spans="1:128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  <c r="Y110" s="7"/>
      <c r="Z110" s="19"/>
      <c r="AA110" s="22"/>
      <c r="AB110" s="22"/>
      <c r="AC110" s="22"/>
      <c r="AD110" s="22"/>
      <c r="AE110" s="22"/>
      <c r="AF110" s="22"/>
      <c r="AG110" s="22"/>
      <c r="AQ110" s="8"/>
      <c r="AR110" s="8"/>
    </row>
    <row r="111" spans="1:128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  <c r="Y111" s="7"/>
      <c r="Z111" s="19"/>
      <c r="AA111" s="22"/>
      <c r="AB111" s="22"/>
      <c r="AC111" s="22"/>
      <c r="AD111" s="22"/>
      <c r="AE111" s="22"/>
      <c r="AF111" s="22"/>
      <c r="AG111" s="22"/>
      <c r="AQ111" s="8"/>
      <c r="AR111" s="8"/>
    </row>
    <row r="112" spans="1:128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  <c r="Y112" s="7"/>
      <c r="Z112" s="19"/>
      <c r="AA112" s="22"/>
      <c r="AB112" s="22"/>
      <c r="AC112" s="22"/>
      <c r="AD112" s="22"/>
      <c r="AE112" s="22"/>
      <c r="AF112" s="22"/>
      <c r="AG112" s="22"/>
      <c r="AQ112" s="8"/>
      <c r="AR112" s="8"/>
    </row>
    <row r="113" spans="1:128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  <c r="Y113" s="7"/>
      <c r="Z113" s="19"/>
      <c r="AA113" s="22"/>
      <c r="AB113" s="22"/>
      <c r="AC113" s="22"/>
      <c r="AD113" s="22"/>
      <c r="AE113" s="22"/>
      <c r="AF113" s="22"/>
      <c r="AG113" s="22"/>
      <c r="AQ113" s="8"/>
      <c r="AR113" s="8"/>
    </row>
    <row r="114" spans="1:128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  <c r="Y114" s="7"/>
      <c r="Z114" s="19"/>
      <c r="AA114" s="22"/>
      <c r="AB114" s="22"/>
      <c r="AC114" s="22"/>
      <c r="AD114" s="22"/>
      <c r="AE114" s="22"/>
      <c r="AF114" s="22"/>
      <c r="AG114" s="22"/>
      <c r="AQ114" s="8"/>
      <c r="AR114" s="8"/>
    </row>
    <row r="115" spans="1:128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  <c r="Y115" s="7"/>
      <c r="Z115" s="19"/>
      <c r="AA115" s="22"/>
      <c r="AB115" s="22"/>
      <c r="AC115" s="22"/>
      <c r="AD115" s="22"/>
      <c r="AE115" s="22"/>
      <c r="AF115" s="22"/>
      <c r="AG115" s="22"/>
      <c r="AQ115" s="8"/>
      <c r="AR115" s="8"/>
    </row>
    <row r="116" spans="1:128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  <c r="Y116" s="7"/>
      <c r="Z116" s="19"/>
      <c r="AA116" s="22"/>
      <c r="AB116" s="22"/>
      <c r="AC116" s="22"/>
      <c r="AD116" s="22"/>
      <c r="AE116" s="22"/>
      <c r="AF116" s="22"/>
      <c r="AG116" s="22"/>
      <c r="AQ116" s="8"/>
      <c r="AR116" s="8"/>
    </row>
    <row r="117" spans="1:128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  <c r="Y117" s="7"/>
      <c r="Z117" s="19"/>
      <c r="AA117" s="22"/>
      <c r="AB117" s="22"/>
      <c r="AC117" s="22"/>
      <c r="AD117" s="22"/>
      <c r="AE117" s="22"/>
      <c r="AF117" s="22"/>
      <c r="AG117" s="22"/>
      <c r="AQ117" s="8"/>
      <c r="AR117" s="8"/>
    </row>
    <row r="118" spans="1:12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  <c r="Y118" s="7"/>
      <c r="Z118" s="19"/>
      <c r="AA118" s="22"/>
      <c r="AB118" s="22"/>
      <c r="AC118" s="22"/>
      <c r="AD118" s="22"/>
      <c r="AE118" s="22"/>
      <c r="AF118" s="22"/>
      <c r="AG118" s="22"/>
      <c r="AQ118" s="8"/>
      <c r="AR118" s="8"/>
    </row>
    <row r="119" spans="1:128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  <c r="Y119" s="7"/>
      <c r="Z119" s="19"/>
      <c r="AA119" s="22"/>
      <c r="AB119" s="22"/>
      <c r="AC119" s="22"/>
      <c r="AD119" s="22"/>
      <c r="AE119" s="22"/>
      <c r="AF119" s="22"/>
      <c r="AG119" s="22"/>
      <c r="AQ119" s="8"/>
      <c r="AR119" s="8"/>
    </row>
    <row r="120" spans="1:128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  <c r="Y120" s="7"/>
      <c r="Z120" s="19"/>
      <c r="AA120" s="22"/>
      <c r="AB120" s="22"/>
      <c r="AC120" s="22"/>
      <c r="AD120" s="22"/>
      <c r="AE120" s="22"/>
      <c r="AF120" s="22"/>
      <c r="AG120" s="22"/>
      <c r="AQ120" s="8"/>
      <c r="AR120" s="8"/>
    </row>
    <row r="121" spans="1:128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  <c r="Y121" s="7"/>
      <c r="Z121" s="19"/>
      <c r="AA121" s="22"/>
      <c r="AB121" s="22"/>
      <c r="AC121" s="22"/>
      <c r="AD121" s="22"/>
      <c r="AE121" s="22"/>
      <c r="AF121" s="22"/>
      <c r="AG121" s="22"/>
      <c r="AQ121" s="8"/>
      <c r="AR1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W3"/>
    <mergeCell ref="S4:S6"/>
    <mergeCell ref="T4:T6"/>
    <mergeCell ref="U4:U6"/>
    <mergeCell ref="V4:V6"/>
    <mergeCell ref="W4:W6"/>
    <mergeCell ref="BO3:BX3"/>
    <mergeCell ref="BO4:BS5"/>
    <mergeCell ref="BT4:BX5"/>
    <mergeCell ref="AM5:AM6"/>
    <mergeCell ref="AN5:AN6"/>
    <mergeCell ref="AI5:AI6"/>
    <mergeCell ref="AJ5:AJ6"/>
    <mergeCell ref="DM5:DN5"/>
    <mergeCell ref="BB4:BB5"/>
    <mergeCell ref="BC4:BC5"/>
    <mergeCell ref="DV4:DV6"/>
    <mergeCell ref="AK3:BA3"/>
    <mergeCell ref="BB3:BD3"/>
    <mergeCell ref="BE3:BN3"/>
    <mergeCell ref="CQ3:DE3"/>
    <mergeCell ref="AS4:AW4"/>
    <mergeCell ref="CQ4:DD4"/>
    <mergeCell ref="DL4:DR4"/>
    <mergeCell ref="AO5:AO6"/>
    <mergeCell ref="AP5:AP6"/>
    <mergeCell ref="CQ5:CR5"/>
    <mergeCell ref="CS5:CT5"/>
    <mergeCell ref="CU5:CV5"/>
    <mergeCell ref="CW5:CX5"/>
    <mergeCell ref="BY3:CH3"/>
    <mergeCell ref="BY4:CC5"/>
    <mergeCell ref="CD4:CH5"/>
    <mergeCell ref="A3:A6"/>
    <mergeCell ref="B3:B6"/>
    <mergeCell ref="E3:E6"/>
    <mergeCell ref="F3:F6"/>
    <mergeCell ref="G3:G6"/>
    <mergeCell ref="I3:I6"/>
    <mergeCell ref="N3:N6"/>
    <mergeCell ref="O3:O6"/>
    <mergeCell ref="P3:P6"/>
    <mergeCell ref="H3:H6"/>
    <mergeCell ref="DC5:DD5"/>
    <mergeCell ref="CK4:CL5"/>
    <mergeCell ref="CM4:CN5"/>
    <mergeCell ref="CO4:CP5"/>
    <mergeCell ref="J3:M5"/>
    <mergeCell ref="BE4:BI5"/>
    <mergeCell ref="BJ4:BN5"/>
    <mergeCell ref="AW5:AW6"/>
    <mergeCell ref="AX4:AX6"/>
    <mergeCell ref="AY4:AY6"/>
    <mergeCell ref="AZ4:AZ6"/>
    <mergeCell ref="BA4:BA6"/>
    <mergeCell ref="AQ5:AQ6"/>
    <mergeCell ref="AS5:AS6"/>
    <mergeCell ref="AT5:AT6"/>
    <mergeCell ref="AU5:AU6"/>
    <mergeCell ref="AV5:AV6"/>
    <mergeCell ref="AF5:AF6"/>
    <mergeCell ref="AG5:AG6"/>
    <mergeCell ref="AH5:AH6"/>
    <mergeCell ref="X3:AJ3"/>
    <mergeCell ref="AA5:AA6"/>
    <mergeCell ref="AB4:AB6"/>
    <mergeCell ref="AC5:AC6"/>
    <mergeCell ref="C3:C6"/>
    <mergeCell ref="D3:D6"/>
    <mergeCell ref="AR5:AR6"/>
    <mergeCell ref="AO4:AR4"/>
    <mergeCell ref="CI4:CJ5"/>
    <mergeCell ref="CI3:CP3"/>
    <mergeCell ref="BD4:BD5"/>
    <mergeCell ref="CY5:CZ5"/>
    <mergeCell ref="DA5:DB5"/>
    <mergeCell ref="AD5:AD6"/>
    <mergeCell ref="AE5:AE6"/>
    <mergeCell ref="Q3:Q6"/>
    <mergeCell ref="R3:R6"/>
    <mergeCell ref="X5:X6"/>
    <mergeCell ref="Y5:Y6"/>
    <mergeCell ref="Z5:Z6"/>
    <mergeCell ref="X4:Y4"/>
    <mergeCell ref="Z4:AA4"/>
    <mergeCell ref="AC4:AF4"/>
    <mergeCell ref="AG4:AJ4"/>
    <mergeCell ref="AL4:AN4"/>
    <mergeCell ref="AK4:AK6"/>
    <mergeCell ref="AL5:AL6"/>
    <mergeCell ref="DJ4:DJ6"/>
    <mergeCell ref="DK4:DK6"/>
    <mergeCell ref="DL3:DU3"/>
    <mergeCell ref="DS4:DS6"/>
    <mergeCell ref="DT4:DT6"/>
    <mergeCell ref="DU4:DU6"/>
    <mergeCell ref="DE4:DE6"/>
    <mergeCell ref="DF4:DF6"/>
    <mergeCell ref="DG4:DG6"/>
    <mergeCell ref="DH4:DH6"/>
    <mergeCell ref="DI4:DI6"/>
    <mergeCell ref="DQ5:DR5"/>
    <mergeCell ref="DO5:DP5"/>
    <mergeCell ref="DL5:DL6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SUSANTI BINTI INTU</cp:lastModifiedBy>
  <dcterms:created xsi:type="dcterms:W3CDTF">2020-02-12T19:56:00+08:00</dcterms:created>
  <dcterms:modified xsi:type="dcterms:W3CDTF">2022-06-01T15:02:55+08:00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