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 a corregir" sheetId="1" state="visible" r:id="rId3"/>
  </sheets>
  <definedNames>
    <definedName function="false" hidden="true" localSheetId="0" name="_xlnm._FilterDatabase" vbProcedure="false">'Precios a corregir'!$A$4:$H$199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<sst xmlns="http://schemas.openxmlformats.org/spreadsheetml/2006/main" count="868" uniqueCount="564">
  <si>
    <t xml:space="preserve">Netpower IT — productos activos con precio incorrecto (195). Datos leídos de la base el 10 sep 2026.</t>
  </si>
  <si>
    <t xml:space="preserve">Criterio: precio con decimales, o precio entero por debajo de $20.000. "Precio x1000" es una sugerencia calculada, no un dato: revísala producto por producto antes de aplicarla.   ///   FILAS CON FONDO DE COLOR = producto duplicado: dos o más fichas con el mismo nombre y URLs distintas. Cada color agrupa un duplicado; los tonos alternan solo para poder separar un grupo del siguiente.</t>
  </si>
  <si>
    <t xml:space="preserve">#</t>
  </si>
  <si>
    <t xml:space="preserve">Precio actual</t>
  </si>
  <si>
    <t xml:space="preserve">Precio x1000</t>
  </si>
  <si>
    <t xml:space="preserve">Nombre del producto</t>
  </si>
  <si>
    <t xml:space="preserve">Duplicado</t>
  </si>
  <si>
    <t xml:space="preserve">Disponibilidad</t>
  </si>
  <si>
    <t xml:space="preserve">URL de la ficha</t>
  </si>
  <si>
    <t xml:space="preserve">slug</t>
  </si>
  <si>
    <t xml:space="preserve">MOUSE GENIUS MICRO RETRACTIL BLANCO</t>
  </si>
  <si>
    <t xml:space="preserve">sí (2 fichas)</t>
  </si>
  <si>
    <t xml:space="preserve">agotado</t>
  </si>
  <si>
    <t xml:space="preserve">https://netpowerit.co/producto/mouse-genius-micro-retractil-b</t>
  </si>
  <si>
    <t xml:space="preserve">mouse-genius-micro-retractil-b</t>
  </si>
  <si>
    <t xml:space="preserve">MEMORIA USB ADATA UV320 3,2 - 128GB - NEGRA CON AZUL</t>
  </si>
  <si>
    <t xml:space="preserve">https://netpowerit.co/producto/memoria-usb-adata-uv320-3-2-12</t>
  </si>
  <si>
    <t xml:space="preserve">memoria-usb-adata-uv320-3-2-12</t>
  </si>
  <si>
    <t xml:space="preserve">https://netpowerit.co/producto/mouse-genius-micro-retractil-b-2</t>
  </si>
  <si>
    <t xml:space="preserve">mouse-genius-micro-retractil-b-2</t>
  </si>
  <si>
    <t xml:space="preserve">MOUSE LOGITECH M90 USB - NEGRO</t>
  </si>
  <si>
    <t xml:space="preserve">https://netpowerit.co/producto/mouse-logitech-m90-usb-negro</t>
  </si>
  <si>
    <t xml:space="preserve">mouse-logitech-m90-usb-negro</t>
  </si>
  <si>
    <t xml:space="preserve">MEMORIA USB KINGSTON DATATRAVELER 3.2 DTX EXODIA M- 128GB - NEGRA - RETRACTIL</t>
  </si>
  <si>
    <t xml:space="preserve">https://netpowerit.co/producto/memoria-usb-kingston-datatrave-8</t>
  </si>
  <si>
    <t xml:space="preserve">memoria-usb-kingston-datatrave-8</t>
  </si>
  <si>
    <t xml:space="preserve">https://netpowerit.co/producto/mouse-logitech-m90-usb-negro-2</t>
  </si>
  <si>
    <t xml:space="preserve">mouse-logitech-m90-usb-negro-2</t>
  </si>
  <si>
    <t xml:space="preserve">MOUSE LOGITECH M170 - INALAMBRICO - BLUE GRAY</t>
  </si>
  <si>
    <t xml:space="preserve">https://netpowerit.co/producto/mouse-logitech-m170-inalambric-2</t>
  </si>
  <si>
    <t xml:space="preserve">mouse-logitech-m170-inalambric-2</t>
  </si>
  <si>
    <t xml:space="preserve">MEMORIA USB KINGSTON DATATRAVELER 3.2 DTX EXODIA- 64GB - ROSA NEON</t>
  </si>
  <si>
    <t xml:space="preserve">https://netpowerit.co/producto/memoria-usb-kingston-datatrave-3</t>
  </si>
  <si>
    <t xml:space="preserve">memoria-usb-kingston-datatrave-3</t>
  </si>
  <si>
    <t xml:space="preserve">https://netpowerit.co/producto/mouse-logitech-m170-inalambric-5</t>
  </si>
  <si>
    <t xml:space="preserve">mouse-logitech-m170-inalambric-5</t>
  </si>
  <si>
    <t xml:space="preserve">MOUSE LOGITECH M170 - INALAMBRICO - AZUL</t>
  </si>
  <si>
    <t xml:space="preserve">https://netpowerit.co/producto/mouse-logitech-m170-inalambric</t>
  </si>
  <si>
    <t xml:space="preserve">mouse-logitech-m170-inalambric</t>
  </si>
  <si>
    <t xml:space="preserve">MOUSE LOGITECH M170 - INALAMBRICO - ROJO</t>
  </si>
  <si>
    <t xml:space="preserve">https://netpowerit.co/producto/mouse-logitech-m170-inalambric-3</t>
  </si>
  <si>
    <t xml:space="preserve">mouse-logitech-m170-inalambric-3</t>
  </si>
  <si>
    <t xml:space="preserve">MEMORIA USB KINGSTON DATATRAVELER 3.2 DTX EXODIA M - 64GB - RETRACTIL - NEGRA CON AZUL</t>
  </si>
  <si>
    <t xml:space="preserve">https://netpowerit.co/producto/memoria-usb-kingston-datatrave-2</t>
  </si>
  <si>
    <t xml:space="preserve">memoria-usb-kingston-datatrave-2</t>
  </si>
  <si>
    <t xml:space="preserve">MEMORIA USB KINGSTON DATATRAVELER 3.2 DTX EXODIA- 64GB - AZUL NEON</t>
  </si>
  <si>
    <t xml:space="preserve">https://netpowerit.co/producto/memoria-usb-kingston-datatrave-4</t>
  </si>
  <si>
    <t xml:space="preserve">memoria-usb-kingston-datatrave-4</t>
  </si>
  <si>
    <t xml:space="preserve">https://netpowerit.co/producto/mouse-logitech-m170-inalambric-4</t>
  </si>
  <si>
    <t xml:space="preserve">mouse-logitech-m170-inalambric-4</t>
  </si>
  <si>
    <t xml:space="preserve">https://netpowerit.co/producto/mouse-logitech-m170-inalambric-6</t>
  </si>
  <si>
    <t xml:space="preserve">mouse-logitech-m170-inalambric-6</t>
  </si>
  <si>
    <t xml:space="preserve">DIADEMA LOGITECH H111 - 3,5MM - PLUG STEREO - MICROFONO</t>
  </si>
  <si>
    <t xml:space="preserve">https://netpowerit.co/producto/diadema-logitech-h111-3-5mm-pl</t>
  </si>
  <si>
    <t xml:space="preserve">diadema-logitech-h111-3-5mm-pl</t>
  </si>
  <si>
    <t xml:space="preserve">ROUTER TP-LINK ARCHER C64 - DUAL BAND - AC1200 - 4 ANTENAS</t>
  </si>
  <si>
    <t xml:space="preserve">https://netpowerit.co/producto/router-tp-link-archer-c64-dual</t>
  </si>
  <si>
    <t xml:space="preserve">router-tp-link-archer-c64-dual</t>
  </si>
  <si>
    <t xml:space="preserve">https://netpowerit.co/producto/diadema-logitech-h111-3-5mm-pl-2</t>
  </si>
  <si>
    <t xml:space="preserve">diadema-logitech-h111-3-5mm-pl-2</t>
  </si>
  <si>
    <t xml:space="preserve">https://netpowerit.co/producto/router-tp-link-archer-c64-dual-2</t>
  </si>
  <si>
    <t xml:space="preserve">router-tp-link-archer-c64-dual-2</t>
  </si>
  <si>
    <t xml:space="preserve">REGULADOR DE VOLTAJE WATTANA - 600VA - 300W - 8 TOMAS DE SALIDA</t>
  </si>
  <si>
    <t xml:space="preserve">https://netpowerit.co/producto/regulador-voltaje-wattana-600v</t>
  </si>
  <si>
    <t xml:space="preserve">regulador-voltaje-wattana-600v</t>
  </si>
  <si>
    <t xml:space="preserve">REGULADOR DE VOLTAJE WATTANA - 1200VA - 600W - 8 TOMAS DE SALIDA</t>
  </si>
  <si>
    <t xml:space="preserve">https://netpowerit.co/producto/regulador-voltaje-wattana-1200</t>
  </si>
  <si>
    <t xml:space="preserve">regulador-voltaje-wattana-1200</t>
  </si>
  <si>
    <t xml:space="preserve">https://netpowerit.co/producto/regulador-voltaje-wattana-1200-2</t>
  </si>
  <si>
    <t xml:space="preserve">regulador-voltaje-wattana-1200-2</t>
  </si>
  <si>
    <t xml:space="preserve">MOUSE MINI LOGITECH M187 - INALAMBRICO - ULTRAPORTATIL - USB - AZUL PALACE</t>
  </si>
  <si>
    <t xml:space="preserve">https://netpowerit.co/producto/mouse-mini-logitech-m187-inala</t>
  </si>
  <si>
    <t xml:space="preserve">mouse-mini-logitech-m187-inala</t>
  </si>
  <si>
    <t xml:space="preserve">MOUSE MINI LOGITECH M187 - INALAMBRICO - ULTRAPORTATIL - USB - BRIGHT AZUL</t>
  </si>
  <si>
    <t xml:space="preserve">https://netpowerit.co/producto/mouse-mini-logitech-m187-inala-2</t>
  </si>
  <si>
    <t xml:space="preserve">mouse-mini-logitech-m187-inala-2</t>
  </si>
  <si>
    <t xml:space="preserve">MEMORIA USB KINGSTON DATATRAVELER 3.2 DTX EXODIA ONYX - 256GB - NEGRA</t>
  </si>
  <si>
    <t xml:space="preserve">https://netpowerit.co/producto/memoria-usb-kingston-datatrave-12</t>
  </si>
  <si>
    <t xml:space="preserve">memoria-usb-kingston-datatrave-12</t>
  </si>
  <si>
    <t xml:space="preserve">MEMORIA USB KINGSTON DATATRAVELER 3.2 DTX EXODIA M- 256GB - NEGRA - RETRACTIL</t>
  </si>
  <si>
    <t xml:space="preserve">https://netpowerit.co/producto/memoria-usb-kingston-datatrave-13</t>
  </si>
  <si>
    <t xml:space="preserve">memoria-usb-kingston-datatrave-13</t>
  </si>
  <si>
    <t xml:space="preserve">MINI DOCK LENOVO USB-C - PUERTOS USB X 3 - PUERTO DE CARGA - CONECTOR DE AUDIO - HDMI X 1 - VGA X 1 - GIGA BIT RJ45 - 40AU0065US</t>
  </si>
  <si>
    <t xml:space="preserve">https://netpowerit.co/producto/mini-dock-lenovo-usb-c-puertos</t>
  </si>
  <si>
    <t xml:space="preserve">mini-dock-lenovo-usb-c-puertos</t>
  </si>
  <si>
    <t xml:space="preserve">https://netpowerit.co/producto/mouse-mini-logitech-m187-inala-3</t>
  </si>
  <si>
    <t xml:space="preserve">mouse-mini-logitech-m187-inala-3</t>
  </si>
  <si>
    <t xml:space="preserve">https://netpowerit.co/producto/mouse-mini-logitech-m187-inala-4</t>
  </si>
  <si>
    <t xml:space="preserve">mouse-mini-logitech-m187-inala-4</t>
  </si>
  <si>
    <t xml:space="preserve">MOUSE MINI LOGITECH M187 - INALAMBRICO - ULTRAPORTATIL - USB - CORAL</t>
  </si>
  <si>
    <t xml:space="preserve">https://netpowerit.co/producto/mouse-mini-logitech-m187-inala-5</t>
  </si>
  <si>
    <t xml:space="preserve">mouse-mini-logitech-m187-inala-5</t>
  </si>
  <si>
    <t xml:space="preserve">REGULADOR DE VOLTAJE WATTANA - 2000VA - 1000W - 8 TOMAS DE SALIDA</t>
  </si>
  <si>
    <t xml:space="preserve">https://netpowerit.co/producto/regulador-voltaje-wattana-2000</t>
  </si>
  <si>
    <t xml:space="preserve">regulador-voltaje-wattana-2000</t>
  </si>
  <si>
    <t xml:space="preserve">https://netpowerit.co/producto/regulador-voltaje-wattana-2000-2</t>
  </si>
  <si>
    <t xml:space="preserve">regulador-voltaje-wattana-2000-2</t>
  </si>
  <si>
    <t xml:space="preserve">MORRAL XKIM PARA NOTEBOOK 15,6" - CITY LIGHT - NEGRO</t>
  </si>
  <si>
    <t xml:space="preserve">https://netpowerit.co/producto/morral-xkim-notebook-15-6-city</t>
  </si>
  <si>
    <t xml:space="preserve">morral-xkim-notebook-15-6-city</t>
  </si>
  <si>
    <t xml:space="preserve">MEMORIA USB ADATA UR350  3,2 - 64GB - SILVER - METALICA</t>
  </si>
  <si>
    <t xml:space="preserve">https://netpowerit.co/producto/memoria-usb-adata-ur350-3-2-64</t>
  </si>
  <si>
    <t xml:space="preserve">memoria-usb-adata-ur350-3-2-64</t>
  </si>
  <si>
    <t xml:space="preserve">COMBO TECLADO Y MOUSE LOGITECH MK120 - ALAMBRICO - USB - NEGRO</t>
  </si>
  <si>
    <t xml:space="preserve">https://netpowerit.co/producto/combo-teclado-mouse-logitech-m</t>
  </si>
  <si>
    <t xml:space="preserve">combo-teclado-mouse-logitech-m</t>
  </si>
  <si>
    <t xml:space="preserve">ROUTER MERCUSYS MW306R - 300MBPS - 3 ANTENAS</t>
  </si>
  <si>
    <t xml:space="preserve">https://netpowerit.co/producto/router-mercusys-mw306r-300mbps</t>
  </si>
  <si>
    <t xml:space="preserve">router-mercusys-mw306r-300mbps</t>
  </si>
  <si>
    <t xml:space="preserve">https://netpowerit.co/producto/router-mercusys-mw306r-300mbps-2</t>
  </si>
  <si>
    <t xml:space="preserve">router-mercusys-mw306r-300mbps-2</t>
  </si>
  <si>
    <t xml:space="preserve">POWER BANK ADATA P10000QCD - CARGA RAPIDA - 10000MAH - 2 PUERTOS USB - 1 TIPO C - PANTALLA INDICADORA DE CARGA</t>
  </si>
  <si>
    <t xml:space="preserve">https://netpowerit.co/producto/power-bank-adata-p10000qcd-car</t>
  </si>
  <si>
    <t xml:space="preserve">power-bank-adata-p10000qcd-car</t>
  </si>
  <si>
    <t xml:space="preserve">MORRAL TARGUS PARA NOTEBOOK 15,6" - INTELLECT ESSENTIALS NEGRO</t>
  </si>
  <si>
    <t xml:space="preserve">https://netpowerit.co/producto/morral-targus-notebook-15-6-in-2</t>
  </si>
  <si>
    <t xml:space="preserve">morral-targus-notebook-15-6-in-2</t>
  </si>
  <si>
    <t xml:space="preserve">MORRAL TARGUS PARA NOTEBOOK 15,6" - INTELLECT NEGRO - TBB565GL</t>
  </si>
  <si>
    <t xml:space="preserve">https://netpowerit.co/producto/morral-targus-notebook-15-6-in-3</t>
  </si>
  <si>
    <t xml:space="preserve">morral-targus-notebook-15-6-in-3</t>
  </si>
  <si>
    <t xml:space="preserve">MEMORIA USB ADATA UV320 3,2 - 32GB - BLANCA CON VERDE</t>
  </si>
  <si>
    <t xml:space="preserve">https://netpowerit.co/producto/memoria-usb-adata-uv320-3-2-32</t>
  </si>
  <si>
    <t xml:space="preserve">memoria-usb-adata-uv320-3-2-32</t>
  </si>
  <si>
    <t xml:space="preserve">MEMORIA USB ADATA UV320 3,2 - 32GB -NEGRA CON AZUL</t>
  </si>
  <si>
    <t xml:space="preserve">https://netpowerit.co/producto/memoria-usb-adata-uv320-3-2-32-2</t>
  </si>
  <si>
    <t xml:space="preserve">memoria-usb-adata-uv320-3-2-32-2</t>
  </si>
  <si>
    <t xml:space="preserve">COMBO TECLADO Y MOUSE LOGITECH MK200 - ALAMBRICO - USB - NEGRO</t>
  </si>
  <si>
    <t xml:space="preserve">https://netpowerit.co/producto/combo-teclado-mouse-logitech-m-2</t>
  </si>
  <si>
    <t xml:space="preserve">combo-teclado-mouse-logitech-m-2</t>
  </si>
  <si>
    <t xml:space="preserve">ROUTER MERCUSYS MW325R - 300MBPS - 4 ANTENAS</t>
  </si>
  <si>
    <t xml:space="preserve">https://netpowerit.co/producto/router-mercusys-mw325r-300mbps</t>
  </si>
  <si>
    <t xml:space="preserve">router-mercusys-mw325r-300mbps</t>
  </si>
  <si>
    <t xml:space="preserve">https://netpowerit.co/producto/router-mercusys-mw325r-300mbps-2</t>
  </si>
  <si>
    <t xml:space="preserve">router-mercusys-mw325r-300mbps-2</t>
  </si>
  <si>
    <t xml:space="preserve">MOUSE LOGITECH PEBBLE M350 - INALAMBRICO - BLUETOOTH - SILENCIOSO - ROSA - TECNOLOGIA SILENT TOUCH - COMPACTO</t>
  </si>
  <si>
    <t xml:space="preserve">https://netpowerit.co/producto/mouse-logitech-pebble-m350-ina-3</t>
  </si>
  <si>
    <t xml:space="preserve">mouse-logitech-pebble-m350-ina-3</t>
  </si>
  <si>
    <t xml:space="preserve">MEMORIA USB KINGSTON DATATRAVELER 3.2 DTX EXODIA- 256GB - NEGRA</t>
  </si>
  <si>
    <t xml:space="preserve">https://netpowerit.co/producto/memoria-usb-kingston-datatrave-11</t>
  </si>
  <si>
    <t xml:space="preserve">memoria-usb-kingston-datatrave-11</t>
  </si>
  <si>
    <t xml:space="preserve">https://netpowerit.co/producto/mouse-logitech-pebble-m350-ina-6</t>
  </si>
  <si>
    <t xml:space="preserve">mouse-logitech-pebble-m350-ina-6</t>
  </si>
  <si>
    <t xml:space="preserve">COMBO TECLADO Y MOUSE LOGITECH MK220 - INALAMBRICO - NEGRO</t>
  </si>
  <si>
    <t xml:space="preserve">https://netpowerit.co/producto/combo-teclado-mouse-logitech-m-3</t>
  </si>
  <si>
    <t xml:space="preserve">combo-teclado-mouse-logitech-m-3</t>
  </si>
  <si>
    <t xml:space="preserve">ROUTER TP-LINK TL-WR820N - N300 MBPS - 2 ANTENAS</t>
  </si>
  <si>
    <t xml:space="preserve">https://netpowerit.co/producto/router-tp-link-tl-wr820n-n300</t>
  </si>
  <si>
    <t xml:space="preserve">router-tp-link-tl-wr820n-n300</t>
  </si>
  <si>
    <t xml:space="preserve">https://netpowerit.co/producto/router-tp-link-tl-wr820n-n300-2</t>
  </si>
  <si>
    <t xml:space="preserve">router-tp-link-tl-wr820n-n300-2</t>
  </si>
  <si>
    <t xml:space="preserve">MOUSE LOGITECH M240 - INALAMBRICO - BLUETOOTH -SILENCIOSO - GRAFITO - TECNOLOGIA SILENT TOUCH</t>
  </si>
  <si>
    <t xml:space="preserve">https://netpowerit.co/producto/mouse-logitech-m240-inalambric</t>
  </si>
  <si>
    <t xml:space="preserve">mouse-logitech-m240-inalambric</t>
  </si>
  <si>
    <t xml:space="preserve">MOUSE LOGITECH M240 - INALAMBRICO - BLUETOOTH -SILENCIOSO - ROSA - TECNOLOGIA SILENT TOUCH</t>
  </si>
  <si>
    <t xml:space="preserve">https://netpowerit.co/producto/mouse-logitech-m240-inalambric-2</t>
  </si>
  <si>
    <t xml:space="preserve">mouse-logitech-m240-inalambric-2</t>
  </si>
  <si>
    <t xml:space="preserve">MEMORIA USB KINGSTON DATATRAVELER 3.2 DTX EXODIA- 64GB - MORADO NEON</t>
  </si>
  <si>
    <t xml:space="preserve">https://netpowerit.co/producto/memoria-usb-kingston-datatrave-5</t>
  </si>
  <si>
    <t xml:space="preserve">memoria-usb-kingston-datatrave-5</t>
  </si>
  <si>
    <t xml:space="preserve">MEMORIA USB KINGSTON DATATRAVELER 3.2 DTX EXODIA- 64GB - VERDE NEON</t>
  </si>
  <si>
    <t xml:space="preserve">https://netpowerit.co/producto/memoria-usb-kingston-datatrave-6</t>
  </si>
  <si>
    <t xml:space="preserve">memoria-usb-kingston-datatrave-6</t>
  </si>
  <si>
    <t xml:space="preserve">https://netpowerit.co/producto/mouse-logitech-m240-inalambric-3</t>
  </si>
  <si>
    <t xml:space="preserve">mouse-logitech-m240-inalambric-3</t>
  </si>
  <si>
    <t xml:space="preserve">https://netpowerit.co/producto/mouse-logitech-m240-inalambric-4</t>
  </si>
  <si>
    <t xml:space="preserve">mouse-logitech-m240-inalambric-4</t>
  </si>
  <si>
    <t xml:space="preserve">COMBO TECLADO Y MOUSE LOGITECH MK270 - INALAMBRICO - NEGRO</t>
  </si>
  <si>
    <t xml:space="preserve">https://netpowerit.co/producto/combo-teclado-mouse-logitech-m-5</t>
  </si>
  <si>
    <t xml:space="preserve">combo-teclado-mouse-logitech-m-5</t>
  </si>
  <si>
    <t xml:space="preserve">ROUTER TP-LINK TL-WR850N - N300 MBPS - 2 ANTENAS - FUNCION WISP</t>
  </si>
  <si>
    <t xml:space="preserve">https://netpowerit.co/producto/router-tp-link-tl-wr850n-n300</t>
  </si>
  <si>
    <t xml:space="preserve">router-tp-link-tl-wr850n-n300</t>
  </si>
  <si>
    <t xml:space="preserve">https://netpowerit.co/producto/router-tp-link-tl-wr850n-n300-2</t>
  </si>
  <si>
    <t xml:space="preserve">router-tp-link-tl-wr850n-n300-2</t>
  </si>
  <si>
    <t xml:space="preserve">TECLADO LOGITECH K120 - ALAMBRICO - USB - NEGRO</t>
  </si>
  <si>
    <t xml:space="preserve">https://netpowerit.co/producto/teclado-logitech-k120-alambric</t>
  </si>
  <si>
    <t xml:space="preserve">teclado-logitech-k120-alambric</t>
  </si>
  <si>
    <t xml:space="preserve">MORRAL TARGUS PARA NOTEBOOK 15,6" - SAFIRE PLUS - NEGRO - TBB581DI</t>
  </si>
  <si>
    <t xml:space="preserve">https://netpowerit.co/producto/morral-targus-notebook-15-6-sa</t>
  </si>
  <si>
    <t xml:space="preserve">morral-targus-notebook-15-6-sa</t>
  </si>
  <si>
    <t xml:space="preserve">MEMORIA USB ADATA UV320 3,2 - 64GB - NEGRA CON AZUL</t>
  </si>
  <si>
    <t xml:space="preserve">https://netpowerit.co/producto/memoria-usb-adata-uv320-3-2-64</t>
  </si>
  <si>
    <t xml:space="preserve">memoria-usb-adata-uv320-3-2-64</t>
  </si>
  <si>
    <t xml:space="preserve">COMBO TECLADO Y MOUSE LOGITECH MK235 - INALAMBRICO - NEGRO</t>
  </si>
  <si>
    <t xml:space="preserve">https://netpowerit.co/producto/combo-teclado-mouse-logitech-m-4</t>
  </si>
  <si>
    <t xml:space="preserve">combo-teclado-mouse-logitech-m-4</t>
  </si>
  <si>
    <t xml:space="preserve">ROUTER TP-LINK TL-WR840N N300 Mbps ( 2 ANTENA )</t>
  </si>
  <si>
    <t xml:space="preserve">https://netpowerit.co/producto/router-tp-link-tl-wr840n-n300</t>
  </si>
  <si>
    <t xml:space="preserve">router-tp-link-tl-wr840n-n300</t>
  </si>
  <si>
    <t xml:space="preserve">https://netpowerit.co/producto/router-tp-link-tl-wr840n-n300-2</t>
  </si>
  <si>
    <t xml:space="preserve">router-tp-link-tl-wr840n-n300-2</t>
  </si>
  <si>
    <t xml:space="preserve">MORRAL TARGUS PARA NOTEBOOK 15,6" - INTELLECT ADVANCED</t>
  </si>
  <si>
    <t xml:space="preserve">https://netpowerit.co/producto/morral-targus-notebook-15-6-in</t>
  </si>
  <si>
    <t xml:space="preserve">morral-targus-notebook-15-6-in</t>
  </si>
  <si>
    <t xml:space="preserve">MEMORIA USB ADATA UV240 2,0 - 64GB - BLANCO Y AZUL</t>
  </si>
  <si>
    <t xml:space="preserve">https://netpowerit.co/producto/memoria-usb-adata-uv240-2-0-64-2</t>
  </si>
  <si>
    <t xml:space="preserve">memoria-usb-adata-uv240-2-0-64-2</t>
  </si>
  <si>
    <t xml:space="preserve">MOUSE LOGITECH PEBBLE M350 - INALAMBRICO - BLUETOOTH - SILENCIOSO - BLANCO - TECNOLOGIA SILENT TOUCH - COMPACTO</t>
  </si>
  <si>
    <t xml:space="preserve">https://netpowerit.co/producto/mouse-logitech-pebble-m350-ina</t>
  </si>
  <si>
    <t xml:space="preserve">mouse-logitech-pebble-m350-ina</t>
  </si>
  <si>
    <t xml:space="preserve">MOUSE LOGITECH PEBBLE M350 - INALAMBRICO - BLUETOOTH - SILENCIOSO - GRAFITO - TECNOLOGIA SILENT TOUCH - COMPACTO</t>
  </si>
  <si>
    <t xml:space="preserve">https://netpowerit.co/producto/mouse-logitech-pebble-m350-ina-2</t>
  </si>
  <si>
    <t xml:space="preserve">mouse-logitech-pebble-m350-ina-2</t>
  </si>
  <si>
    <t xml:space="preserve">MEMORIA USB KINGSTON DATATRAVELER 3.2 DTX EXODIA ONYX - 128GB - NEGRA</t>
  </si>
  <si>
    <t xml:space="preserve">https://netpowerit.co/producto/memoria-usb-kingston-datatrave-9</t>
  </si>
  <si>
    <t xml:space="preserve">memoria-usb-kingston-datatrave-9</t>
  </si>
  <si>
    <t xml:space="preserve">MEMORIA USB KINGSTON DATATRAVELER 3.2 DTX EXODIA S - 128GB - TAPA GIRATORIA - NEGRA CON TURQUESA</t>
  </si>
  <si>
    <t xml:space="preserve">https://netpowerit.co/producto/memoria-usb-kingston-datatrave-10</t>
  </si>
  <si>
    <t xml:space="preserve">memoria-usb-kingston-datatrave-10</t>
  </si>
  <si>
    <t xml:space="preserve">https://netpowerit.co/producto/mouse-logitech-pebble-m350-ina-4</t>
  </si>
  <si>
    <t xml:space="preserve">mouse-logitech-pebble-m350-ina-4</t>
  </si>
  <si>
    <t xml:space="preserve">https://netpowerit.co/producto/mouse-logitech-pebble-m350-ina-5</t>
  </si>
  <si>
    <t xml:space="preserve">mouse-logitech-pebble-m350-ina-5</t>
  </si>
  <si>
    <t xml:space="preserve">POWER BANK ADATA P20000QCD - CARGA RAPIDA - 20000MAH - 2 PUERTOS USB - 1 TIPO C - PANTALLA INDICADORA DE CARGA</t>
  </si>
  <si>
    <t xml:space="preserve">https://netpowerit.co/producto/power-bank-adata-p20000qcd-car</t>
  </si>
  <si>
    <t xml:space="preserve">power-bank-adata-p20000qcd-car</t>
  </si>
  <si>
    <t xml:space="preserve">COMBO TECLADO Y MOUSE LOGITECH MK295 - INALAMBRICO - NEGRO - INCLUYE SILENT TOUCH</t>
  </si>
  <si>
    <t xml:space="preserve">https://netpowerit.co/producto/combo-teclado-mouse-logitech-m-6</t>
  </si>
  <si>
    <t xml:space="preserve">combo-teclado-mouse-logitech-m-6</t>
  </si>
  <si>
    <t xml:space="preserve">POWER BANK ADATA R050 - CARGA RAPIDA - 5000MAH CARGA INALAMBRICA MAGNETICA - NEGRA</t>
  </si>
  <si>
    <t xml:space="preserve">https://netpowerit.co/producto/power-bank-adata-r050-carga-ra</t>
  </si>
  <si>
    <t xml:space="preserve">power-bank-adata-r050-carga-ra</t>
  </si>
  <si>
    <t xml:space="preserve">ROUTER TP-LINK ARCHER C24 - DUAL BAND - AC750 - 4 ANTENAS</t>
  </si>
  <si>
    <t xml:space="preserve">https://netpowerit.co/producto/router-tp-link-archer-c24-dual</t>
  </si>
  <si>
    <t xml:space="preserve">router-tp-link-archer-c24-dual</t>
  </si>
  <si>
    <t xml:space="preserve">https://netpowerit.co/producto/router-tp-link-archer-c24-dual-2</t>
  </si>
  <si>
    <t xml:space="preserve">router-tp-link-archer-c24-dual-2</t>
  </si>
  <si>
    <t xml:space="preserve">DIADEMA LOGITECH H390 - USB - CON MICROFONO - PERMITE CONTROLAR EL VOLUMEN</t>
  </si>
  <si>
    <t xml:space="preserve">https://netpowerit.co/producto/diadema-logitech-h390-usb-con</t>
  </si>
  <si>
    <t xml:space="preserve">diadema-logitech-h390-usb-con</t>
  </si>
  <si>
    <t xml:space="preserve">ROUTER TP-LINK ARCHER AX12 - DUAL BAND - AX1500 - 4 ANTENAS - WIFI 6</t>
  </si>
  <si>
    <t xml:space="preserve">https://netpowerit.co/producto/router-tp-link-archer-ax12-dua</t>
  </si>
  <si>
    <t xml:space="preserve">router-tp-link-archer-ax12-dua</t>
  </si>
  <si>
    <t xml:space="preserve">https://netpowerit.co/producto/diadema-logitech-h390-usb-con-3</t>
  </si>
  <si>
    <t xml:space="preserve">diadema-logitech-h390-usb-con-3</t>
  </si>
  <si>
    <t xml:space="preserve">https://netpowerit.co/producto/router-tp-link-archer-ax12-dua-2</t>
  </si>
  <si>
    <t xml:space="preserve">router-tp-link-archer-ax12-dua-2</t>
  </si>
  <si>
    <t xml:space="preserve">COMBO TECLADO Y MOUSE LOGITECH MK345 - INALAMBRICO - NEGRO</t>
  </si>
  <si>
    <t xml:space="preserve">https://netpowerit.co/producto/combo-teclado-mouse-logitech-m-7</t>
  </si>
  <si>
    <t xml:space="preserve">combo-teclado-mouse-logitech-m-7</t>
  </si>
  <si>
    <t xml:space="preserve">ROUTER TP-LINK ARCHER C50 - DUAL BAND - AC1200 - 4 ANTENAS</t>
  </si>
  <si>
    <t xml:space="preserve">https://netpowerit.co/producto/router-tp-link-archer-c50-dual</t>
  </si>
  <si>
    <t xml:space="preserve">router-tp-link-archer-c50-dual</t>
  </si>
  <si>
    <t xml:space="preserve">https://netpowerit.co/producto/router-tp-link-archer-c50-dual-2</t>
  </si>
  <si>
    <t xml:space="preserve">router-tp-link-archer-c50-dual-2</t>
  </si>
  <si>
    <t xml:space="preserve">DIADEMA LOGITECH H390 - USB - CON MICROFONO - PERMITE CONTROLAR EL VOLUMEN - ROSA</t>
  </si>
  <si>
    <t xml:space="preserve">https://netpowerit.co/producto/diadema-logitech-h390-usb-con-2</t>
  </si>
  <si>
    <t xml:space="preserve">diadema-logitech-h390-usb-con-2</t>
  </si>
  <si>
    <t xml:space="preserve">ROUTER TP-LINK ARCHER C80 - DUAL BAND - AC1900 - 4 ANTENAS</t>
  </si>
  <si>
    <t xml:space="preserve">https://netpowerit.co/producto/router-tp-link-archer-c80-dual</t>
  </si>
  <si>
    <t xml:space="preserve">router-tp-link-archer-c80-dual</t>
  </si>
  <si>
    <t xml:space="preserve">https://netpowerit.co/producto/router-tp-link-archer-c80-dual-2</t>
  </si>
  <si>
    <t xml:space="preserve">router-tp-link-archer-c80-dual-2</t>
  </si>
  <si>
    <t xml:space="preserve">POWER BANK ADATA R0100 - CARGA RAPIDA - 10000MAH CARGA INALAMBRICA MAGNETICA - CON SOPORTE PLEGABLE - NEGRA</t>
  </si>
  <si>
    <t xml:space="preserve">https://netpowerit.co/producto/power-bank-adata-r0100-carga-r</t>
  </si>
  <si>
    <t xml:space="preserve">power-bank-adata-r0100-carga-r</t>
  </si>
  <si>
    <t xml:space="preserve">DISCO DE ESTADO SOLIDO ADATA LEGEND 700 - 512GB - M.2 PCI NVME 3X4 - 2280 - 2000MB/S - 1600MB/S</t>
  </si>
  <si>
    <t xml:space="preserve">https://netpowerit.co/producto/disco-estado-solido-adata-lege-2</t>
  </si>
  <si>
    <t xml:space="preserve">disco-estado-solido-adata-lege-2</t>
  </si>
  <si>
    <t xml:space="preserve">BATERIA LENOVO THINKPAD 70 + - 6 CELDAS DE IONES DE LITIO - 57 WH</t>
  </si>
  <si>
    <t xml:space="preserve">https://netpowerit.co/producto/bateria-lenovo-thinkpad-70-6-c</t>
  </si>
  <si>
    <t xml:space="preserve">bateria-lenovo-thinkpad-70-6-c</t>
  </si>
  <si>
    <t xml:space="preserve">300MBPS</t>
  </si>
  <si>
    <t xml:space="preserve">https://netpowerit.co/producto/300mbps</t>
  </si>
  <si>
    <t xml:space="preserve">300mbps</t>
  </si>
  <si>
    <t xml:space="preserve">UPS CDP R-UPR508 - 500VA - 250W - 8 SALIDAS (4 REGULADAS CON RESPALDO + 4 CON SUPRESION DE PICOS)</t>
  </si>
  <si>
    <t xml:space="preserve">https://netpowerit.co/producto/ups-cdp-r-upr508-500va-250w-8</t>
  </si>
  <si>
    <t xml:space="preserve">ups-cdp-r-upr508-500va-250w-8</t>
  </si>
  <si>
    <t xml:space="preserve">ADAPTADOR INALAMBRICO MERCUSYS MW300UM - NANO USB - 300MBPS</t>
  </si>
  <si>
    <t xml:space="preserve">https://netpowerit.co/producto/adaptador-inalambrico-mercusys-2</t>
  </si>
  <si>
    <t xml:space="preserve">adaptador-inalambrico-mercusys-2</t>
  </si>
  <si>
    <t xml:space="preserve">PARLANTE LOGITECH Z313 - DE ALTAVOCES COMPACTOS 2,1 - SUBWOOFER 25W (1 SUBWOOFER X 15W / 2 SATELITE X 10W) - NEGRO</t>
  </si>
  <si>
    <t xml:space="preserve">https://netpowerit.co/producto/parlante-logitech-z313-altavoc</t>
  </si>
  <si>
    <t xml:space="preserve">parlante-logitech-z313-altavoc</t>
  </si>
  <si>
    <t xml:space="preserve">DISCO DE ESTADO SOLIDO ADATA LEGEND 700 - 1 TERA - M.2 PCI NVME 3X4 - 2280 - 2000MB/S - 1600MB/S</t>
  </si>
  <si>
    <t xml:space="preserve">https://netpowerit.co/producto/disco-estado-solido-adata-lege-3</t>
  </si>
  <si>
    <t xml:space="preserve">disco-estado-solido-adata-lege-3</t>
  </si>
  <si>
    <t xml:space="preserve">ADAPTADOR DE RED TP LINK UE200 USB 2,0 A ETHERNET RJ45 100MBPS - BLANCO</t>
  </si>
  <si>
    <t xml:space="preserve">https://netpowerit.co/producto/adaptador-red-tp-link-ue200-us</t>
  </si>
  <si>
    <t xml:space="preserve">adaptador-red-tp-link-ue200-us</t>
  </si>
  <si>
    <t xml:space="preserve">ADAPTADOR INALAMBRICO MERCUSYS MW150US - NANO USB - 150MBPS</t>
  </si>
  <si>
    <t xml:space="preserve">https://netpowerit.co/producto/adaptador-inalambrico-mercusys</t>
  </si>
  <si>
    <t xml:space="preserve">adaptador-inalambrico-mercusys</t>
  </si>
  <si>
    <t xml:space="preserve">UPS CDP R-UPR758 - 750VA - 300W - 8 SALIDAS (4 REGULADAS CON RESPALDO + 4 CON SUPRESION DE PICOS)</t>
  </si>
  <si>
    <t xml:space="preserve">https://netpowerit.co/producto/ups-cdp-r-upr758-750va-300w-8</t>
  </si>
  <si>
    <t xml:space="preserve">ups-cdp-r-upr758-750va-300w-8</t>
  </si>
  <si>
    <t xml:space="preserve">ADAPTADOR INALAMBRICO NANO TP-LINK TL-WN725N USB 150MBPS</t>
  </si>
  <si>
    <t xml:space="preserve">https://netpowerit.co/producto/adaptador-inalambrico-nano-tp</t>
  </si>
  <si>
    <t xml:space="preserve">adaptador-inalambrico-nano-tp</t>
  </si>
  <si>
    <t xml:space="preserve">HUAWEI BAND 7 - RESISTE AL AGUA - OXIMETRO - 96 MODOS DE ENTRENAMIENTO - NEGRO</t>
  </si>
  <si>
    <t xml:space="preserve">https://netpowerit.co/producto/huawei-band-7-resiste-al-agua</t>
  </si>
  <si>
    <t xml:space="preserve">huawei-band-7-resiste-al-agua</t>
  </si>
  <si>
    <t xml:space="preserve">HUAWEI BAND 7 - RESISTE AL AGUA - OXIMETRO - 96 MODOS DE ENTRENAMIENTO - VERDE</t>
  </si>
  <si>
    <t xml:space="preserve">https://netpowerit.co/producto/huawei-band-7-resiste-al-agua-2</t>
  </si>
  <si>
    <t xml:space="preserve">huawei-band-7-resiste-al-agua-2</t>
  </si>
  <si>
    <t xml:space="preserve">MOUSE LOGITECH M575 - ERGONOMICO - TRACKBALL INALAMBRICO - USB - NEGRO</t>
  </si>
  <si>
    <t xml:space="preserve">https://netpowerit.co/producto/mouse-logitech-m575-ergonomico</t>
  </si>
  <si>
    <t xml:space="preserve">mouse-logitech-m575-ergonomico</t>
  </si>
  <si>
    <t xml:space="preserve">MEMORIA USB KINGSTON DATATRAVELER 3.2 DTX EXODIA- 128GB - NEGRA</t>
  </si>
  <si>
    <t xml:space="preserve">https://netpowerit.co/producto/memoria-usb-kingston-datatrave-7</t>
  </si>
  <si>
    <t xml:space="preserve">memoria-usb-kingston-datatrave-7</t>
  </si>
  <si>
    <t xml:space="preserve">https://netpowerit.co/producto/mouse-logitech-m575-ergonomico-2</t>
  </si>
  <si>
    <t xml:space="preserve">mouse-logitech-m575-ergonomico-2</t>
  </si>
  <si>
    <t xml:space="preserve">Back UPS interactiva monofasica APC CP12036LI, 12Vdc 36W</t>
  </si>
  <si>
    <t xml:space="preserve">https://netpowerit.co/producto/back-ups-interactiva-monofasic</t>
  </si>
  <si>
    <t xml:space="preserve">back-ups-interactiva-monofasic</t>
  </si>
  <si>
    <t xml:space="preserve">MONITOR DAHUA 22" - LM22-B200S - HDMI - VGA - FHD - 100HZ - 5MS - ALTAVOCES INCORPORADOS 1W (X2) (36 MESES DE GARANTIA)</t>
  </si>
  <si>
    <t xml:space="preserve">https://netpowerit.co/producto/monitor-dahua-22-lm22-b200s-hd</t>
  </si>
  <si>
    <t xml:space="preserve">monitor-dahua-22-lm22-b200s-hd</t>
  </si>
  <si>
    <t xml:space="preserve">MEMORIA USB ADATA C008 2,0 - 32GB - BLANCA - RETRACTIL</t>
  </si>
  <si>
    <t xml:space="preserve">https://netpowerit.co/producto/memoria-usb-adata-c008-2-0-32g</t>
  </si>
  <si>
    <t xml:space="preserve">memoria-usb-adata-c008-2-0-32g</t>
  </si>
  <si>
    <t xml:space="preserve">CAMARA WEB LOGITECH BRIO 300 - FHD 1080P - 2MP -CAMPO VISUAL 70¬∞ - MICROFONO MONO - USB-C - BLANCA</t>
  </si>
  <si>
    <t xml:space="preserve">https://netpowerit.co/producto/camara-web-logitech-brio-300-f</t>
  </si>
  <si>
    <t xml:space="preserve">camara-web-logitech-brio-300-f</t>
  </si>
  <si>
    <t xml:space="preserve">CAMARA WEB LOGITECH BRIO 300 - FHD 1080P - 2MP -CAMPO VISUAL 70¬∞ - MICROFONO MONO - USB-C - ROSA</t>
  </si>
  <si>
    <t xml:space="preserve">https://netpowerit.co/producto/camara-web-logitech-brio-300-f-2</t>
  </si>
  <si>
    <t xml:space="preserve">camara-web-logitech-brio-300-f-2</t>
  </si>
  <si>
    <t xml:space="preserve">EXTENSOR DE RANGO WIFI MERCUSYS - MW300RE - 300MBPS</t>
  </si>
  <si>
    <t xml:space="preserve">https://netpowerit.co/producto/extensor-rango-wifi-mercusys-m</t>
  </si>
  <si>
    <t xml:space="preserve">extensor-rango-wifi-mercusys-m</t>
  </si>
  <si>
    <t xml:space="preserve">EXTENSOR DE RANGO INALAMBRICO TP-LINK TL-WA850RE 300 MBPS</t>
  </si>
  <si>
    <t xml:space="preserve">https://netpowerit.co/producto/extensor-rango-inalambrico-tp</t>
  </si>
  <si>
    <t xml:space="preserve">extensor-rango-inalambrico-tp</t>
  </si>
  <si>
    <t xml:space="preserve">https://netpowerit.co/producto/extensor-rango-wifi-mercusys-m-2</t>
  </si>
  <si>
    <t xml:space="preserve">extensor-rango-wifi-mercusys-m-2</t>
  </si>
  <si>
    <t xml:space="preserve">https://netpowerit.co/producto/extensor-rango-inalambrico-tp-3</t>
  </si>
  <si>
    <t xml:space="preserve">extensor-rango-inalambrico-tp-3</t>
  </si>
  <si>
    <t xml:space="preserve">MOUSE LOGITECH LIFT VERTICAL - ERGONOMICO - INALAMBRICO - BLUETOOTH - 6 BOTONES - USB - BLANCO</t>
  </si>
  <si>
    <t xml:space="preserve">https://netpowerit.co/producto/mouse-logitech-lift-vertical-e</t>
  </si>
  <si>
    <t xml:space="preserve">mouse-logitech-lift-vertical-e</t>
  </si>
  <si>
    <t xml:space="preserve">MOUSE LOGITECH LIFT VERTICAL - ERGONOMICO - INALAMBRICO - BLUETOOTH - 6 BOTONES - USB - ROSA</t>
  </si>
  <si>
    <t xml:space="preserve">https://netpowerit.co/producto/mouse-logitech-lift-vertical-e-2</t>
  </si>
  <si>
    <t xml:space="preserve">mouse-logitech-lift-vertical-e-2</t>
  </si>
  <si>
    <t xml:space="preserve">MEMORIA MICRO SD ADATA 128GB CLASE 10</t>
  </si>
  <si>
    <t xml:space="preserve">https://netpowerit.co/producto/memoria-micro-sd-adata-128gb-c</t>
  </si>
  <si>
    <t xml:space="preserve">memoria-micro-sd-adata-128gb-c</t>
  </si>
  <si>
    <t xml:space="preserve">MEMORIA USB ADATA UV350 3,2 - 128GB - SILVER - METALICA</t>
  </si>
  <si>
    <t xml:space="preserve">https://netpowerit.co/producto/memoria-usb-adata-uv350-3-2-12</t>
  </si>
  <si>
    <t xml:space="preserve">memoria-usb-adata-uv350-3-2-12</t>
  </si>
  <si>
    <t xml:space="preserve">MEMORIA USB KINGSTON DATATRAVELER 3.2 DTX EXODIA- 64GB - NEGRA</t>
  </si>
  <si>
    <t xml:space="preserve">https://netpowerit.co/producto/memoria-usb-kingston-datatrave</t>
  </si>
  <si>
    <t xml:space="preserve">memoria-usb-kingston-datatrave</t>
  </si>
  <si>
    <t xml:space="preserve">LOGITECH LIFT VERTICAL - ERGONOMICO - INALAMBRICO - BLUETOOTH - 6 BOTONES - USB - GRAFITO</t>
  </si>
  <si>
    <t xml:space="preserve">https://netpowerit.co/producto/logitech-lift-vertical-ergonom</t>
  </si>
  <si>
    <t xml:space="preserve">logitech-lift-vertical-ergonom</t>
  </si>
  <si>
    <t xml:space="preserve">https://netpowerit.co/producto/mouse-logitech-lift-vertical-e-3</t>
  </si>
  <si>
    <t xml:space="preserve">mouse-logitech-lift-vertical-e-3</t>
  </si>
  <si>
    <t xml:space="preserve">https://netpowerit.co/producto/mouse-logitech-lift-vertical-e-4</t>
  </si>
  <si>
    <t xml:space="preserve">mouse-logitech-lift-vertical-e-4</t>
  </si>
  <si>
    <t xml:space="preserve">EXTENSOR DE RANGO INALAMBRICO TP-LINK TL-WA855RE 300 MBPS - 2 ANTENAS EXTERNAS</t>
  </si>
  <si>
    <t xml:space="preserve">https://netpowerit.co/producto/extensor-rango-inalambrico-tp-2</t>
  </si>
  <si>
    <t xml:space="preserve">extensor-rango-inalambrico-tp-2</t>
  </si>
  <si>
    <t xml:space="preserve">CAMARA WEB LOGITECH C920S PRO - FHD 1080P - 3MP - CAMPO VISUAL 78¬∞ - MICROFONO ESTEREO - USB-A - NEGRA - CON CLIP Y OBTURADOR</t>
  </si>
  <si>
    <t xml:space="preserve">https://netpowerit.co/producto/camara-web-logitech-c920s-pro</t>
  </si>
  <si>
    <t xml:space="preserve">camara-web-logitech-c920s-pro</t>
  </si>
  <si>
    <t xml:space="preserve">https://netpowerit.co/producto/extensor-rango-inalambrico-tp-4</t>
  </si>
  <si>
    <t xml:space="preserve">extensor-rango-inalambrico-tp-4</t>
  </si>
  <si>
    <t xml:space="preserve">ADAPTADOR DE RED TP LINK UE300 USB 3,0 A ETHERNET RJ45 GIGABIT - BLANCO</t>
  </si>
  <si>
    <t xml:space="preserve">https://netpowerit.co/producto/adaptador-red-tp-link-ue300-us</t>
  </si>
  <si>
    <t xml:space="preserve">adaptador-red-tp-link-ue300-us</t>
  </si>
  <si>
    <t xml:space="preserve">MONITOR DAHUA 24" - LM24-B201S - HDMI - VGA - FHD - IPS - 100HZ - 4MS</t>
  </si>
  <si>
    <t xml:space="preserve">https://netpowerit.co/producto/monitor-dahua-24-lm24-b201s-hd</t>
  </si>
  <si>
    <t xml:space="preserve">monitor-dahua-24-lm24-b201s-hd</t>
  </si>
  <si>
    <t xml:space="preserve">MEMORIA USB ADATA AC906 2,0 - 32GB - NEGRO</t>
  </si>
  <si>
    <t xml:space="preserve">https://netpowerit.co/producto/memoria-usb-adata-ac906-2-0-32</t>
  </si>
  <si>
    <t xml:space="preserve">memoria-usb-adata-ac906-2-0-32</t>
  </si>
  <si>
    <t xml:space="preserve">HUB DE 4 PUERTOS TP LINK UH400 - 4 PUERTOS USB 3,0 - CONEXIÃ“N USB - NEGRO</t>
  </si>
  <si>
    <t xml:space="preserve">https://netpowerit.co/producto/hub-4-puertos-tp-link-uh400-4</t>
  </si>
  <si>
    <t xml:space="preserve">hub-4-puertos-tp-link-uh400-4</t>
  </si>
  <si>
    <t xml:space="preserve">MONITOR AOC 23,8" - 24B2XHM - HDMI - VGA - FHD - 75HZ - 6MS (36 MESES DE GARANTIA)</t>
  </si>
  <si>
    <t xml:space="preserve">https://netpowerit.co/producto/monitor-aoc-23-8-24b2xhm-hdmi</t>
  </si>
  <si>
    <t xml:space="preserve">monitor-aoc-23-8-24b2xhm-hdmi</t>
  </si>
  <si>
    <t xml:space="preserve">MEMORIA MICRO SD ADATA 256GB CLASE 10</t>
  </si>
  <si>
    <t xml:space="preserve">https://netpowerit.co/producto/memoria-micro-sd-adata-256gb-c</t>
  </si>
  <si>
    <t xml:space="preserve">memoria-micro-sd-adata-256gb-c</t>
  </si>
  <si>
    <t xml:space="preserve">SAMSUNG A05S SM-A057M - PANTALLA 6,6" - 128GB - TRIPLE CAMARA - - SILVER</t>
  </si>
  <si>
    <t xml:space="preserve">https://netpowerit.co/producto/samsung-a05s-sm-a057m-pantalla</t>
  </si>
  <si>
    <t xml:space="preserve">samsung-a05s-sm-a057m-pantalla</t>
  </si>
  <si>
    <t xml:space="preserve">MONITOR ASUS 24" VA24EHEY - FHD - IPS HDMI - VGA - DVI - 75HZ - 5MS - EYE CARE</t>
  </si>
  <si>
    <t xml:space="preserve">https://netpowerit.co/producto/monitor-asus-24-va24ehey-fhd-i</t>
  </si>
  <si>
    <t xml:space="preserve">monitor-asus-24-va24ehey-fhd-i</t>
  </si>
  <si>
    <t xml:space="preserve">MEMORIA USB SANDISK ULTRA SHIFT 3,0 - 64GB - NEGRA</t>
  </si>
  <si>
    <t xml:space="preserve">https://netpowerit.co/producto/memoria-usb-sandisk-ultra-shif</t>
  </si>
  <si>
    <t xml:space="preserve">memoria-usb-sandisk-ultra-shif</t>
  </si>
  <si>
    <t xml:space="preserve">PARLANTE LOGITECH Z407 - BLUETOOTH - MICRO USB - SUBWOOFER 40W (1 SUBWOOFER X 20W / 2 SATELITE X 10W) - CONTROL INALAMBRICO -</t>
  </si>
  <si>
    <t xml:space="preserve">https://netpowerit.co/producto/parlante-logitech-z407-bluetoo</t>
  </si>
  <si>
    <t xml:space="preserve">parlante-logitech-z407-bluetoo</t>
  </si>
  <si>
    <t xml:space="preserve">MONITOR HP 24" V24I G5 - FHD - HDMI - VGA - DISPLAY PORT- IPS - 75HZ - 5MS - SIN BISEL - NEGRO</t>
  </si>
  <si>
    <t xml:space="preserve">https://netpowerit.co/producto/monitor-hp-24-v24i-g5-fhd-hdmi</t>
  </si>
  <si>
    <t xml:space="preserve">monitor-hp-24-v24i-g5-fhd-hdmi</t>
  </si>
  <si>
    <t xml:space="preserve">MEMORIA USB ADATA UV240 2,0 - 32GB - BLANCA</t>
  </si>
  <si>
    <t xml:space="preserve">https://netpowerit.co/producto/memoria-usb-adata-uv240-2-0-32-2</t>
  </si>
  <si>
    <t xml:space="preserve">memoria-usb-adata-uv240-2-0-32-2</t>
  </si>
  <si>
    <t xml:space="preserve">MONITOR BEN-Q 24" GW2480 - FHD - HDMI -VGA - DISPLAY PORT - IPS - 60HZ - 5MS - ALTAVOCES INCLUIDOS</t>
  </si>
  <si>
    <t xml:space="preserve">https://netpowerit.co/producto/monitor-ben-q-24-gw2480-fhd-hd</t>
  </si>
  <si>
    <t xml:space="preserve">monitor-ben-q-24-gw2480-fhd-hd</t>
  </si>
  <si>
    <t xml:space="preserve">MEMORIA USB SANDISK ULTRA SHIFT 3,0 - 128GB - NEGRA</t>
  </si>
  <si>
    <t xml:space="preserve">https://netpowerit.co/producto/memoria-usb-sandisk-ultra-shif-2</t>
  </si>
  <si>
    <t xml:space="preserve">memoria-usb-sandisk-ultra-shif-2</t>
  </si>
  <si>
    <t xml:space="preserve">ADAPTADOR DE RED TP LINK UE306 USB 3,0 A ETHERNET RJ45 GIGABIT - NEGRO</t>
  </si>
  <si>
    <t xml:space="preserve">https://netpowerit.co/producto/adaptador-red-tp-link-ue306-us</t>
  </si>
  <si>
    <t xml:space="preserve">adaptador-red-tp-link-ue306-us</t>
  </si>
  <si>
    <t xml:space="preserve">MONITOR VIEWSONIC OMNI VAX2416 GAMING 24"- FHD - IPS - DISPLAY PORT- HDMI - 100HZ - 1MS</t>
  </si>
  <si>
    <t xml:space="preserve">https://netpowerit.co/producto/monitor-viewsonic-omni-vax2416</t>
  </si>
  <si>
    <t xml:space="preserve">monitor-viewsonic-omni-vax2416</t>
  </si>
  <si>
    <t xml:space="preserve">MEMORIA USB ADATA AC906 2,0 - 64GB - NEGRO</t>
  </si>
  <si>
    <t xml:space="preserve">https://netpowerit.co/producto/memoria-usb-adata-ac906-2-0-64</t>
  </si>
  <si>
    <t xml:space="preserve">memoria-usb-adata-ac906-2-0-64</t>
  </si>
  <si>
    <t xml:space="preserve">MONITOR CAIXUN 27" C27X3F - FHD - HDMI - VGA - IPS - 100HZ - 5MS - INCLUYE PARLANTES</t>
  </si>
  <si>
    <t xml:space="preserve">https://netpowerit.co/producto/monitor-caixun-27-c27x3f-fhd-h</t>
  </si>
  <si>
    <t xml:space="preserve">monitor-caixun-27-c27x3f-fhd-h</t>
  </si>
  <si>
    <t xml:space="preserve">LENOVO M9 TB310FU - PANT9.0" - OCTA CORE - 128GB - MEM 4GB - ANDROID 12 - DOBLE CAMARA</t>
  </si>
  <si>
    <t xml:space="preserve">https://netpowerit.co/producto/lenovo-m9-tb310fu-pant9-0-octa</t>
  </si>
  <si>
    <t xml:space="preserve">lenovo-m9-tb310fu-pant9-0-octa</t>
  </si>
  <si>
    <t xml:space="preserve">MEMORIA MICRO SD ADATA 32GB CLASE 10</t>
  </si>
  <si>
    <t xml:space="preserve">https://netpowerit.co/producto/memoria-micro-sd-adata-32gb-cl</t>
  </si>
  <si>
    <t xml:space="preserve">memoria-micro-sd-adata-32gb-cl</t>
  </si>
  <si>
    <t xml:space="preserve">MONITOR HP 27" V27I G5 - FHD - HDMI - VGA - DISPLAY PORT- IPS - 75HZ - 5MS - SIN BISEL - NEGRO</t>
  </si>
  <si>
    <t xml:space="preserve">https://netpowerit.co/producto/monitor-hp-27-v27i-g5-fhd-hdmi</t>
  </si>
  <si>
    <t xml:space="preserve">monitor-hp-27-v27i-g5-fhd-hdmi</t>
  </si>
  <si>
    <t xml:space="preserve">MEMORIA USB ADATA C008 2,0 - 32GB - NEGRA  - RETRACTIL</t>
  </si>
  <si>
    <t xml:space="preserve">https://netpowerit.co/producto/memoria-usb-adata-c008-2-0-32g-2</t>
  </si>
  <si>
    <t xml:space="preserve">memoria-usb-adata-c008-2-0-32g-2</t>
  </si>
  <si>
    <t xml:space="preserve">MONITOR HP 24" M24FW - FHD - HDMI - VGA - IPS - 75HZ - 5MS - SIN BISEL - BLANCO</t>
  </si>
  <si>
    <t xml:space="preserve">https://netpowerit.co/producto/monitor-hp-24-m24fw-fhd-hdmi-v</t>
  </si>
  <si>
    <t xml:space="preserve">monitor-hp-24-m24fw-fhd-hdmi-v</t>
  </si>
  <si>
    <t xml:space="preserve">MEMORIA USB ADATA UV240 2,0 - 32GB - NEGRA</t>
  </si>
  <si>
    <t xml:space="preserve">https://netpowerit.co/producto/memoria-usb-adata-uv240-2-0-32</t>
  </si>
  <si>
    <t xml:space="preserve">memoria-usb-adata-uv240-2-0-32</t>
  </si>
  <si>
    <t xml:space="preserve">ADAPTADOR INALAMBRICO TP-LINK TL-WN823N - USB 300MBPS â€“ MINI</t>
  </si>
  <si>
    <t xml:space="preserve">https://netpowerit.co/producto/adaptador-inalambrico-tp-link</t>
  </si>
  <si>
    <t xml:space="preserve">adaptador-inalambrico-tp-link</t>
  </si>
  <si>
    <t xml:space="preserve">GALAXY TAB A9 + SM-X210N - PANTALLA 11" - OCTA CORE 2,2GHZ / 1,8GHZ- 64GB - MEM 4GB - ANDROID 13 - DOBLE CAM - GRIS</t>
  </si>
  <si>
    <t xml:space="preserve">https://netpowerit.co/producto/galaxy-tab-a9-sm-x210n-pantall</t>
  </si>
  <si>
    <t xml:space="preserve">galaxy-tab-a9-sm-x210n-pantall</t>
  </si>
  <si>
    <t xml:space="preserve">MONITOR HP OMEN 24 GAMING 24" - FHD - HDMI - DISPLAY PORT - IPS - 165HZ - 1MS - ALTURA AJUSTABLE - PIVOTEABLE - NEGRO CON RGB</t>
  </si>
  <si>
    <t xml:space="preserve">https://netpowerit.co/producto/monitor-hp-omen-24-gaming-24-f</t>
  </si>
  <si>
    <t xml:space="preserve">monitor-hp-omen-24-gaming-24-f</t>
  </si>
  <si>
    <t xml:space="preserve">MEMORIA USB ADATA UV240 2,0 - 64GB - NEGRA</t>
  </si>
  <si>
    <t xml:space="preserve">https://netpowerit.co/producto/memoria-usb-adata-uv240-2-0-64</t>
  </si>
  <si>
    <t xml:space="preserve">memoria-usb-adata-uv240-2-0-64</t>
  </si>
  <si>
    <t xml:space="preserve">IMPRESORA EPSON L1250 - RECARGA CONTINUA - WIFI</t>
  </si>
  <si>
    <t xml:space="preserve">https://netpowerit.co/producto/impresora-epson-l1250-recarga</t>
  </si>
  <si>
    <t xml:space="preserve">impresora-epson-l1250-recarga</t>
  </si>
  <si>
    <t xml:space="preserve">LENOVO M11 TB-330FU - PANT 11" - OCTA CORE (2,0GHZ / 1,8GHZ) -128GB - MEM 4GB - ANDROID 13 - DOBLE CAMARA</t>
  </si>
  <si>
    <t xml:space="preserve">https://netpowerit.co/producto/lenovo-m11-tb-330fu-pant-11-oc</t>
  </si>
  <si>
    <t xml:space="preserve">lenovo-m11-tb-330fu-pant-11-oc</t>
  </si>
  <si>
    <t xml:space="preserve">MEMORIA MICRO SD 32GB SANDISK ULTRA CLASE 10 HASTA 100MB/S</t>
  </si>
  <si>
    <t xml:space="preserve">https://netpowerit.co/producto/memoria-micro-sd-32gb-sandisk</t>
  </si>
  <si>
    <t xml:space="preserve">memoria-micro-sd-32gb-sandisk</t>
  </si>
  <si>
    <t xml:space="preserve">IMPRESORA EPSON L3210 - RECARGA CONTINUA - MULTIFUNCIONAL - USB</t>
  </si>
  <si>
    <t xml:space="preserve">https://netpowerit.co/producto/impresora-epson-l3210-recarga</t>
  </si>
  <si>
    <t xml:space="preserve">impresora-epson-l3210-recarga</t>
  </si>
  <si>
    <t xml:space="preserve">IMPRESORA MULTIFUNCIONAL BROTHER T720DW - DUPLEX - WIFI - ADF - AMPLIA Y REDUCE</t>
  </si>
  <si>
    <t xml:space="preserve">https://netpowerit.co/producto/impresora-multifuncional-broth-2</t>
  </si>
  <si>
    <t xml:space="preserve">impresora-multifuncional-broth-2</t>
  </si>
  <si>
    <t xml:space="preserve">MEMORIA MICRO SD KINGSTON 256GB CLASE 10</t>
  </si>
  <si>
    <t xml:space="preserve">https://netpowerit.co/producto/memoria-micro-sd-kingston-256g</t>
  </si>
  <si>
    <t xml:space="preserve">memoria-micro-sd-kingston-256g</t>
  </si>
  <si>
    <t xml:space="preserve">TP-LINK TAPO C200 * 2 UNDS - 1080P FHD - 360Â° HORIZONTAL - 114Â° VERTICAL - MICROFONO Y ALTAVOZ - HASTA 128GB EN MICRO SD - DETECCION DE MOVIMIE</t>
  </si>
  <si>
    <t xml:space="preserve">https://netpowerit.co/producto/tp-link-tapo-c200-2-unds-1080p</t>
  </si>
  <si>
    <t xml:space="preserve">tp-link-tapo-c200-2-unds-1080p</t>
  </si>
  <si>
    <t xml:space="preserve">https://netpowerit.co/producto/tp-link-tapo-c200-2-unds-1080p-2</t>
  </si>
  <si>
    <t xml:space="preserve">tp-link-tapo-c200-2-unds-1080p-2</t>
  </si>
  <si>
    <t xml:space="preserve">IMPRESORA HP LASERJET M141W - MONOCROMATICA - WIFI - MULTIFUNCIONAL -</t>
  </si>
  <si>
    <t xml:space="preserve">https://netpowerit.co/producto/impresora-hp-laserjet-m141w-mo</t>
  </si>
  <si>
    <t xml:space="preserve">impresora-hp-laserjet-m141w-mo</t>
  </si>
  <si>
    <t xml:space="preserve">IMPRESORA EPSON L3251 - RECARGA CONTINUA - MULTIFUNCIONAL - WIFI</t>
  </si>
  <si>
    <t xml:space="preserve">https://netpowerit.co/producto/impresora-epson-l3251-recarga</t>
  </si>
  <si>
    <t xml:space="preserve">impresora-epson-l3251-recarga</t>
  </si>
  <si>
    <t xml:space="preserve">LENOVO M11 TB-330XU - PANT 11" - OCTA CORE (2,0GHZ / 1,8GHZ) -128GB - MEM 4GB - ANDROID 13 - DOBLE CAM - WIFI + 4G LTE</t>
  </si>
  <si>
    <t xml:space="preserve">https://netpowerit.co/producto/lenovo-m11-tb-330xu-pant-11-oc</t>
  </si>
  <si>
    <t xml:space="preserve">lenovo-m11-tb-330xu-pant-11-oc</t>
  </si>
  <si>
    <t xml:space="preserve">MEMORIA MICRO SD 64GB SANDISK ULTRA CLASE 10 HASTA 100MB/S</t>
  </si>
  <si>
    <t xml:space="preserve">https://netpowerit.co/producto/memoria-micro-sd-64gb-sandisk</t>
  </si>
  <si>
    <t xml:space="preserve">memoria-micro-sd-64gb-sandisk</t>
  </si>
  <si>
    <t xml:space="preserve">CANON G4170 - MULTIFUNCIONAL -TINTA CONTINUA - WIFI - ADF - FAX - AMPLIA Y REDUCE -</t>
  </si>
  <si>
    <t xml:space="preserve">https://netpowerit.co/producto/canon-g4170-multifuncional-tin</t>
  </si>
  <si>
    <t xml:space="preserve">canon-g4170-multifuncional-tin</t>
  </si>
  <si>
    <t xml:space="preserve">ROUTER MERCUSYS MW302R 300MBPS 2 ANTENAS</t>
  </si>
  <si>
    <t xml:space="preserve">https://netpowerit.co/producto/router-mercusys-mw302r-300mbps</t>
  </si>
  <si>
    <t xml:space="preserve">router-mercusys-mw302r-300mbps</t>
  </si>
  <si>
    <t xml:space="preserve">https://netpowerit.co/producto/router-mercusys-mw302r-300mbps-2</t>
  </si>
  <si>
    <t xml:space="preserve">router-mercusys-mw302r-300mbps-2</t>
  </si>
  <si>
    <t xml:space="preserve">GALAXY TAB A9 + 5G SM-X216B -PANT 11" -OCTA C. 2,2GHZ/1,8GHZ- 128GB - MEM 8GB -ANDROID 13 + 5G -GRAY</t>
  </si>
  <si>
    <t xml:space="preserve">https://netpowerit.co/producto/galaxy-tab-a9-5g-sm-x216b-pant</t>
  </si>
  <si>
    <t xml:space="preserve">galaxy-tab-a9-5g-sm-x216b-pant</t>
  </si>
  <si>
    <t xml:space="preserve">GALAXY TAB A9 + 5G SM-X216B -PANT 11" -OCTA C. 2,2GHZ/1,8GHZ- 128GB - MEM 8GB -ANDROID 13 + 5G -SILVER</t>
  </si>
  <si>
    <t xml:space="preserve">https://netpowerit.co/producto/galaxy-tab-a9-5g-sm-x216b-pant-2</t>
  </si>
  <si>
    <t xml:space="preserve">galaxy-tab-a9-5g-sm-x216b-pant-2</t>
  </si>
  <si>
    <t xml:space="preserve">DISCO DE ESTADO SOLIDO ADATA LEGEND 860 - 1 TERA - M.2 PCI NVME 4X4 - 2280 - 6000MB/S - 5000MB/S</t>
  </si>
  <si>
    <t xml:space="preserve">https://netpowerit.co/producto/disco-estado-solido-adata-lege-4</t>
  </si>
  <si>
    <t xml:space="preserve">disco-estado-solido-adata-lege-4</t>
  </si>
  <si>
    <t xml:space="preserve">TELEVISOR SAMSUNG LED SMART TV 40" T5290 - TDT - FHD - UN40T5290AKXZL</t>
  </si>
  <si>
    <t xml:space="preserve">https://netpowerit.co/producto/televisor-samsung-led-smart-tv</t>
  </si>
  <si>
    <t xml:space="preserve">televisor-samsung-led-smart-tv</t>
  </si>
  <si>
    <t xml:space="preserve">DECO E4 TP-LINK - 1 PACK - AC1200 - SISTEMA WIFI DE MALLA DOBLE BANDA - BASE 10/100</t>
  </si>
  <si>
    <t xml:space="preserve">https://netpowerit.co/producto/deco-e4-tp-link-1-pack-ac1200</t>
  </si>
  <si>
    <t xml:space="preserve">deco-e4-tp-link-1-pack-ac1200</t>
  </si>
  <si>
    <t xml:space="preserve">https://netpowerit.co/producto/deco-e4-tp-link-1-pack-ac1200-2</t>
  </si>
  <si>
    <t xml:space="preserve">deco-e4-tp-link-1-pack-ac1200-2</t>
  </si>
  <si>
    <t xml:space="preserve">LENOVO TAB PLUS TB351FU - PANT 11,5" 2K - OCTA CORE (2,2GHZ / 2,0GHZ) 256GB - MEM 8GB - ANDROID 14 - DOBLE CAMARA - LUNA GREY</t>
  </si>
  <si>
    <t xml:space="preserve">https://netpowerit.co/producto/lenovo-tab-plus-tb351fu-pant-1</t>
  </si>
  <si>
    <t xml:space="preserve">lenovo-tab-plus-tb351fu-pant-1</t>
  </si>
  <si>
    <t xml:space="preserve">MEMORIA MICRO SD ADATA 64GB CLASE 10</t>
  </si>
  <si>
    <t xml:space="preserve">https://netpowerit.co/producto/memoria-micro-sd-adata-64gb-cl</t>
  </si>
  <si>
    <t xml:space="preserve">memoria-micro-sd-adata-64gb-cl</t>
  </si>
  <si>
    <t xml:space="preserve">IMPRESORA ESPON TM-U220D-806 - POS - PUNTO DE VENTA MATRIZ DE PUNTO - USB</t>
  </si>
  <si>
    <t xml:space="preserve">https://netpowerit.co/producto/impresora-espon-tm-u220d-806-p</t>
  </si>
  <si>
    <t xml:space="preserve">impresora-espon-tm-u220d-806-p</t>
  </si>
  <si>
    <t xml:space="preserve">DISCO DE ESTADO SOLIDO HP S650 - 960GB - SATA 2,5" - 345N0AA</t>
  </si>
  <si>
    <t xml:space="preserve">https://netpowerit.co/producto/disco-estado-solido-hp-s650-96</t>
  </si>
  <si>
    <t xml:space="preserve">disco-estado-solido-hp-s650-96</t>
  </si>
  <si>
    <t xml:space="preserve">IMPRESORA EPSON L4260 - RECARGA CONTINUA - MULTIFUNCIONAL - WIFI - IMPRESI√ìN DUPLEX</t>
  </si>
  <si>
    <t xml:space="preserve">https://netpowerit.co/producto/impresora-epson-l4260-recarga</t>
  </si>
  <si>
    <t xml:space="preserve">impresora-epson-l4260-recarga</t>
  </si>
  <si>
    <t xml:space="preserve">TIMON GAMING LOGITECH G29 - INCLUYE PEDALES - COMPATBLE CON PS3 / PS4/ PS5 / PC - GIRO DE 900¬∞ - PUERTO USB</t>
  </si>
  <si>
    <t xml:space="preserve">https://netpowerit.co/producto/timon-gaming-logitech-g29-incl</t>
  </si>
  <si>
    <t xml:space="preserve">timon-gaming-logitech-g29-incl</t>
  </si>
  <si>
    <t xml:space="preserve">VELOP MESH LINKSYS - PACK X 3 - AC3900 (AC1300 POR CADA UNO) - SISTEMA WIFI DE MALLA DOBLE BANDA - GIGABIT ETHERNET - WIFI 5</t>
  </si>
  <si>
    <t xml:space="preserve">https://netpowerit.co/producto/velop-mesh-linksys-pack-x-3-ac</t>
  </si>
  <si>
    <t xml:space="preserve">velop-mesh-linksys-pack-x-3-ac</t>
  </si>
  <si>
    <t xml:space="preserve">https://netpowerit.co/producto/velop-mesh-linksys-pack-x-3-ac-2</t>
  </si>
  <si>
    <t xml:space="preserve">velop-mesh-linksys-pack-x-3-ac-2</t>
  </si>
  <si>
    <t xml:space="preserve">IMPRESORA MULTIFUNCIONAL BROTHER MFCT920DW - DUPLEX - WIFI - ADF - ETHERNET - AMPLIA Y REDUCE - USB FRONTAL - 2 BANDEJAS</t>
  </si>
  <si>
    <t xml:space="preserve">https://netpowerit.co/producto/impresora-multifuncional-broth</t>
  </si>
  <si>
    <t xml:space="preserve">impresora-multifuncional-broth</t>
  </si>
  <si>
    <t xml:space="preserve">MEMORIA MICRO SD KINGSTON 128GB CLASE 10</t>
  </si>
  <si>
    <t xml:space="preserve">https://netpowerit.co/producto/memoria-micro-sd-kingston-128g</t>
  </si>
  <si>
    <t xml:space="preserve">memoria-micro-sd-kingston-128g</t>
  </si>
  <si>
    <t xml:space="preserve">IMPRESORA EPSON L5590 - MULTIFUNCIONAL - TINTA CONTINUA - WIFI - ADF - PUERTO LAN</t>
  </si>
  <si>
    <t xml:space="preserve">https://netpowerit.co/producto/impresora-epson-l5590-multifun</t>
  </si>
  <si>
    <t xml:space="preserve">impresora-epson-l5590-multifun</t>
  </si>
  <si>
    <t xml:space="preserve">IMPRESORA EPSON TM-T88V - TERMICA - USB - VELOCIDAD DE IMPRESION DE HASTA 300 MM/S</t>
  </si>
  <si>
    <t xml:space="preserve">https://netpowerit.co/producto/impresora-epson-tm-t88v-termic</t>
  </si>
  <si>
    <t xml:space="preserve">impresora-epson-tm-t88v-termic</t>
  </si>
  <si>
    <t xml:space="preserve">DISCO DE ESTADO SOLIDO FOOCUS 240GB - SATA 2,5</t>
  </si>
  <si>
    <t xml:space="preserve">https://netpowerit.co/producto/disco-estado-solido-foocus-240</t>
  </si>
  <si>
    <t xml:space="preserve">disco-estado-solido-foocus-240</t>
  </si>
  <si>
    <t xml:space="preserve">DISCO DE ESTADO SOLIDO ADATA LEGEND 700 - 256GB - M.2 PCI NVME 3X4 - 2280 - 2000MB/S - 1600MB/S</t>
  </si>
  <si>
    <t xml:space="preserve">https://netpowerit.co/producto/disco-estado-solido-adata-lege</t>
  </si>
  <si>
    <t xml:space="preserve">disco-estado-solido-adata-lege</t>
  </si>
  <si>
    <t xml:space="preserve">ESCANER BROTHER ADS3100 - 40 PPM - 80 IPM - DUPLEX A COLOR - USB 3,0 - ACAPCIDAD ADF 60 PAGINAS</t>
  </si>
  <si>
    <t xml:space="preserve">https://netpowerit.co/producto/escaner-brother-ads3100-40-ppm</t>
  </si>
  <si>
    <t xml:space="preserve">escaner-brother-ads3100-40-ppm</t>
  </si>
  <si>
    <t xml:space="preserve">ROUTER TP-LINK ARCHER AX23 - DUAL BAND - AX1800 - 4 ANTENAS - WIFI 6</t>
  </si>
  <si>
    <t xml:space="preserve">https://netpowerit.co/producto/router-tp-link-archer-ax23-dua</t>
  </si>
  <si>
    <t xml:space="preserve">router-tp-link-archer-ax23-dua</t>
  </si>
  <si>
    <t xml:space="preserve">https://netpowerit.co/producto/router-tp-link-archer-ax23-dua-2</t>
  </si>
  <si>
    <t xml:space="preserve">router-tp-link-archer-ax23-dua-2</t>
  </si>
  <si>
    <t xml:space="preserve">ESCANER WORKFORCE EPSON DS -530 || - 35PPM - 70 IPM - DUPLEX A COLOR - USB 3,0 - ACAPCIDAD ADF 50 PAGINAS</t>
  </si>
  <si>
    <t xml:space="preserve">https://netpowerit.co/producto/escaner-workforce-epson-ds-530</t>
  </si>
  <si>
    <t xml:space="preserve">escaner-workforce-epson-ds-530</t>
  </si>
  <si>
    <t xml:space="preserve">DISCO DE ESTADO SOLIDO ADATA LEGEND 700 - 2 TERAS - M.2 PCI NVME 3X4 - 2280 - 2000MB/S - 1600MB/S</t>
  </si>
  <si>
    <t xml:space="preserve">https://netpowerit.co/producto/disco-estado-solido-adata-lege-5</t>
  </si>
  <si>
    <t xml:space="preserve">disco-estado-solido-adata-lege-5</t>
  </si>
  <si>
    <t xml:space="preserve">DISCO DE ESTADO SOLIDO ADATA LEGEND 860 - 2 TERAS - M.2 PCI NVME 4X4 - 2280 - 6000MB/S - 5000MB/S</t>
  </si>
  <si>
    <t xml:space="preserve">https://netpowerit.co/producto/disco-estado-solido-adata-lege-6</t>
  </si>
  <si>
    <t xml:space="preserve">disco-estado-solido-adata-lege-6</t>
  </si>
  <si>
    <t xml:space="preserve">Total de productos a corregir:</t>
  </si>
  <si>
    <t xml:space="preserve">Filas duplicadas (con color):</t>
  </si>
  <si>
    <t xml:space="preserve">Productos distintos que representan:</t>
  </si>
  <si>
    <t xml:space="preserve">(dato calculado al generar el archivo, no fórmula)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</si>
</sst>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etpowerit.co/producto/mouse-genius-micro-retractil-b" TargetMode="External"/><Relationship Id="rId2" Type="http://schemas.openxmlformats.org/officeDocument/2006/relationships/hyperlink" Target="https://netpowerit.co/producto/memoria-usb-adata-uv320-3-2-12" TargetMode="External"/><Relationship Id="rId3" Type="http://schemas.openxmlformats.org/officeDocument/2006/relationships/hyperlink" Target="https://netpowerit.co/producto/mouse-genius-micro-retractil-b-2" TargetMode="External"/><Relationship Id="rId4" Type="http://schemas.openxmlformats.org/officeDocument/2006/relationships/hyperlink" Target="https://netpowerit.co/producto/mouse-logitech-m90-usb-negro" TargetMode="External"/><Relationship Id="rId5" Type="http://schemas.openxmlformats.org/officeDocument/2006/relationships/hyperlink" Target="https://netpowerit.co/producto/memoria-usb-kingston-datatrave-8" TargetMode="External"/><Relationship Id="rId6" Type="http://schemas.openxmlformats.org/officeDocument/2006/relationships/hyperlink" Target="https://netpowerit.co/producto/mouse-logitech-m90-usb-negro-2" TargetMode="External"/><Relationship Id="rId7" Type="http://schemas.openxmlformats.org/officeDocument/2006/relationships/hyperlink" Target="https://netpowerit.co/producto/mouse-logitech-m170-inalambric-2" TargetMode="External"/><Relationship Id="rId8" Type="http://schemas.openxmlformats.org/officeDocument/2006/relationships/hyperlink" Target="https://netpowerit.co/producto/memoria-usb-kingston-datatrave-3" TargetMode="External"/><Relationship Id="rId9" Type="http://schemas.openxmlformats.org/officeDocument/2006/relationships/hyperlink" Target="https://netpowerit.co/producto/mouse-logitech-m170-inalambric-5" TargetMode="External"/><Relationship Id="rId10" Type="http://schemas.openxmlformats.org/officeDocument/2006/relationships/hyperlink" Target="https://netpowerit.co/producto/mouse-logitech-m170-inalambric" TargetMode="External"/><Relationship Id="rId11" Type="http://schemas.openxmlformats.org/officeDocument/2006/relationships/hyperlink" Target="https://netpowerit.co/producto/mouse-logitech-m170-inalambric-3" TargetMode="External"/><Relationship Id="rId12" Type="http://schemas.openxmlformats.org/officeDocument/2006/relationships/hyperlink" Target="https://netpowerit.co/producto/memoria-usb-kingston-datatrave-2" TargetMode="External"/><Relationship Id="rId13" Type="http://schemas.openxmlformats.org/officeDocument/2006/relationships/hyperlink" Target="https://netpowerit.co/producto/memoria-usb-kingston-datatrave-4" TargetMode="External"/><Relationship Id="rId14" Type="http://schemas.openxmlformats.org/officeDocument/2006/relationships/hyperlink" Target="https://netpowerit.co/producto/mouse-logitech-m170-inalambric-4" TargetMode="External"/><Relationship Id="rId15" Type="http://schemas.openxmlformats.org/officeDocument/2006/relationships/hyperlink" Target="https://netpowerit.co/producto/mouse-logitech-m170-inalambric-6" TargetMode="External"/><Relationship Id="rId16" Type="http://schemas.openxmlformats.org/officeDocument/2006/relationships/hyperlink" Target="https://netpowerit.co/producto/diadema-logitech-h111-3-5mm-pl" TargetMode="External"/><Relationship Id="rId17" Type="http://schemas.openxmlformats.org/officeDocument/2006/relationships/hyperlink" Target="https://netpowerit.co/producto/router-tp-link-archer-c64-dual" TargetMode="External"/><Relationship Id="rId18" Type="http://schemas.openxmlformats.org/officeDocument/2006/relationships/hyperlink" Target="https://netpowerit.co/producto/diadema-logitech-h111-3-5mm-pl-2" TargetMode="External"/><Relationship Id="rId19" Type="http://schemas.openxmlformats.org/officeDocument/2006/relationships/hyperlink" Target="https://netpowerit.co/producto/router-tp-link-archer-c64-dual-2" TargetMode="External"/><Relationship Id="rId20" Type="http://schemas.openxmlformats.org/officeDocument/2006/relationships/hyperlink" Target="https://netpowerit.co/producto/regulador-voltaje-wattana-600v" TargetMode="External"/><Relationship Id="rId21" Type="http://schemas.openxmlformats.org/officeDocument/2006/relationships/hyperlink" Target="https://netpowerit.co/producto/regulador-voltaje-wattana-1200" TargetMode="External"/><Relationship Id="rId22" Type="http://schemas.openxmlformats.org/officeDocument/2006/relationships/hyperlink" Target="https://netpowerit.co/producto/regulador-voltaje-wattana-1200-2" TargetMode="External"/><Relationship Id="rId23" Type="http://schemas.openxmlformats.org/officeDocument/2006/relationships/hyperlink" Target="https://netpowerit.co/producto/mouse-mini-logitech-m187-inala" TargetMode="External"/><Relationship Id="rId24" Type="http://schemas.openxmlformats.org/officeDocument/2006/relationships/hyperlink" Target="https://netpowerit.co/producto/mouse-mini-logitech-m187-inala-2" TargetMode="External"/><Relationship Id="rId25" Type="http://schemas.openxmlformats.org/officeDocument/2006/relationships/hyperlink" Target="https://netpowerit.co/producto/memoria-usb-kingston-datatrave-12" TargetMode="External"/><Relationship Id="rId26" Type="http://schemas.openxmlformats.org/officeDocument/2006/relationships/hyperlink" Target="https://netpowerit.co/producto/memoria-usb-kingston-datatrave-13" TargetMode="External"/><Relationship Id="rId27" Type="http://schemas.openxmlformats.org/officeDocument/2006/relationships/hyperlink" Target="https://netpowerit.co/producto/mini-dock-lenovo-usb-c-puertos" TargetMode="External"/><Relationship Id="rId28" Type="http://schemas.openxmlformats.org/officeDocument/2006/relationships/hyperlink" Target="https://netpowerit.co/producto/mouse-mini-logitech-m187-inala-3" TargetMode="External"/><Relationship Id="rId29" Type="http://schemas.openxmlformats.org/officeDocument/2006/relationships/hyperlink" Target="https://netpowerit.co/producto/mouse-mini-logitech-m187-inala-4" TargetMode="External"/><Relationship Id="rId30" Type="http://schemas.openxmlformats.org/officeDocument/2006/relationships/hyperlink" Target="https://netpowerit.co/producto/mouse-mini-logitech-m187-inala-5" TargetMode="External"/><Relationship Id="rId31" Type="http://schemas.openxmlformats.org/officeDocument/2006/relationships/hyperlink" Target="https://netpowerit.co/producto/regulador-voltaje-wattana-2000" TargetMode="External"/><Relationship Id="rId32" Type="http://schemas.openxmlformats.org/officeDocument/2006/relationships/hyperlink" Target="https://netpowerit.co/producto/regulador-voltaje-wattana-2000-2" TargetMode="External"/><Relationship Id="rId33" Type="http://schemas.openxmlformats.org/officeDocument/2006/relationships/hyperlink" Target="https://netpowerit.co/producto/morral-xkim-notebook-15-6-city" TargetMode="External"/><Relationship Id="rId34" Type="http://schemas.openxmlformats.org/officeDocument/2006/relationships/hyperlink" Target="https://netpowerit.co/producto/memoria-usb-adata-ur350-3-2-64" TargetMode="External"/><Relationship Id="rId35" Type="http://schemas.openxmlformats.org/officeDocument/2006/relationships/hyperlink" Target="https://netpowerit.co/producto/combo-teclado-mouse-logitech-m" TargetMode="External"/><Relationship Id="rId36" Type="http://schemas.openxmlformats.org/officeDocument/2006/relationships/hyperlink" Target="https://netpowerit.co/producto/router-mercusys-mw306r-300mbps" TargetMode="External"/><Relationship Id="rId37" Type="http://schemas.openxmlformats.org/officeDocument/2006/relationships/hyperlink" Target="https://netpowerit.co/producto/router-mercusys-mw306r-300mbps-2" TargetMode="External"/><Relationship Id="rId38" Type="http://schemas.openxmlformats.org/officeDocument/2006/relationships/hyperlink" Target="https://netpowerit.co/producto/power-bank-adata-p10000qcd-car" TargetMode="External"/><Relationship Id="rId39" Type="http://schemas.openxmlformats.org/officeDocument/2006/relationships/hyperlink" Target="https://netpowerit.co/producto/morral-targus-notebook-15-6-in-2" TargetMode="External"/><Relationship Id="rId40" Type="http://schemas.openxmlformats.org/officeDocument/2006/relationships/hyperlink" Target="https://netpowerit.co/producto/morral-targus-notebook-15-6-in-3" TargetMode="External"/><Relationship Id="rId41" Type="http://schemas.openxmlformats.org/officeDocument/2006/relationships/hyperlink" Target="https://netpowerit.co/producto/memoria-usb-adata-uv320-3-2-32" TargetMode="External"/><Relationship Id="rId42" Type="http://schemas.openxmlformats.org/officeDocument/2006/relationships/hyperlink" Target="https://netpowerit.co/producto/memoria-usb-adata-uv320-3-2-32-2" TargetMode="External"/><Relationship Id="rId43" Type="http://schemas.openxmlformats.org/officeDocument/2006/relationships/hyperlink" Target="https://netpowerit.co/producto/combo-teclado-mouse-logitech-m-2" TargetMode="External"/><Relationship Id="rId44" Type="http://schemas.openxmlformats.org/officeDocument/2006/relationships/hyperlink" Target="https://netpowerit.co/producto/router-mercusys-mw325r-300mbps" TargetMode="External"/><Relationship Id="rId45" Type="http://schemas.openxmlformats.org/officeDocument/2006/relationships/hyperlink" Target="https://netpowerit.co/producto/router-mercusys-mw325r-300mbps-2" TargetMode="External"/><Relationship Id="rId46" Type="http://schemas.openxmlformats.org/officeDocument/2006/relationships/hyperlink" Target="https://netpowerit.co/producto/mouse-logitech-pebble-m350-ina-3" TargetMode="External"/><Relationship Id="rId47" Type="http://schemas.openxmlformats.org/officeDocument/2006/relationships/hyperlink" Target="https://netpowerit.co/producto/memoria-usb-kingston-datatrave-11" TargetMode="External"/><Relationship Id="rId48" Type="http://schemas.openxmlformats.org/officeDocument/2006/relationships/hyperlink" Target="https://netpowerit.co/producto/mouse-logitech-pebble-m350-ina-6" TargetMode="External"/><Relationship Id="rId49" Type="http://schemas.openxmlformats.org/officeDocument/2006/relationships/hyperlink" Target="https://netpowerit.co/producto/combo-teclado-mouse-logitech-m-3" TargetMode="External"/><Relationship Id="rId50" Type="http://schemas.openxmlformats.org/officeDocument/2006/relationships/hyperlink" Target="https://netpowerit.co/producto/router-tp-link-tl-wr820n-n300" TargetMode="External"/><Relationship Id="rId51" Type="http://schemas.openxmlformats.org/officeDocument/2006/relationships/hyperlink" Target="https://netpowerit.co/producto/router-tp-link-tl-wr820n-n300-2" TargetMode="External"/><Relationship Id="rId52" Type="http://schemas.openxmlformats.org/officeDocument/2006/relationships/hyperlink" Target="https://netpowerit.co/producto/mouse-logitech-m240-inalambric" TargetMode="External"/><Relationship Id="rId53" Type="http://schemas.openxmlformats.org/officeDocument/2006/relationships/hyperlink" Target="https://netpowerit.co/producto/mouse-logitech-m240-inalambric-2" TargetMode="External"/><Relationship Id="rId54" Type="http://schemas.openxmlformats.org/officeDocument/2006/relationships/hyperlink" Target="https://netpowerit.co/producto/memoria-usb-kingston-datatrave-5" TargetMode="External"/><Relationship Id="rId55" Type="http://schemas.openxmlformats.org/officeDocument/2006/relationships/hyperlink" Target="https://netpowerit.co/producto/memoria-usb-kingston-datatrave-6" TargetMode="External"/><Relationship Id="rId56" Type="http://schemas.openxmlformats.org/officeDocument/2006/relationships/hyperlink" Target="https://netpowerit.co/producto/mouse-logitech-m240-inalambric-3" TargetMode="External"/><Relationship Id="rId57" Type="http://schemas.openxmlformats.org/officeDocument/2006/relationships/hyperlink" Target="https://netpowerit.co/producto/mouse-logitech-m240-inalambric-4" TargetMode="External"/><Relationship Id="rId58" Type="http://schemas.openxmlformats.org/officeDocument/2006/relationships/hyperlink" Target="https://netpowerit.co/producto/combo-teclado-mouse-logitech-m-5" TargetMode="External"/><Relationship Id="rId59" Type="http://schemas.openxmlformats.org/officeDocument/2006/relationships/hyperlink" Target="https://netpowerit.co/producto/router-tp-link-tl-wr850n-n300" TargetMode="External"/><Relationship Id="rId60" Type="http://schemas.openxmlformats.org/officeDocument/2006/relationships/hyperlink" Target="https://netpowerit.co/producto/router-tp-link-tl-wr850n-n300-2" TargetMode="External"/><Relationship Id="rId61" Type="http://schemas.openxmlformats.org/officeDocument/2006/relationships/hyperlink" Target="https://netpowerit.co/producto/teclado-logitech-k120-alambric" TargetMode="External"/><Relationship Id="rId62" Type="http://schemas.openxmlformats.org/officeDocument/2006/relationships/hyperlink" Target="https://netpowerit.co/producto/morral-targus-notebook-15-6-sa" TargetMode="External"/><Relationship Id="rId63" Type="http://schemas.openxmlformats.org/officeDocument/2006/relationships/hyperlink" Target="https://netpowerit.co/producto/memoria-usb-adata-uv320-3-2-64" TargetMode="External"/><Relationship Id="rId64" Type="http://schemas.openxmlformats.org/officeDocument/2006/relationships/hyperlink" Target="https://netpowerit.co/producto/combo-teclado-mouse-logitech-m-4" TargetMode="External"/><Relationship Id="rId65" Type="http://schemas.openxmlformats.org/officeDocument/2006/relationships/hyperlink" Target="https://netpowerit.co/producto/router-tp-link-tl-wr840n-n300" TargetMode="External"/><Relationship Id="rId66" Type="http://schemas.openxmlformats.org/officeDocument/2006/relationships/hyperlink" Target="https://netpowerit.co/producto/router-tp-link-tl-wr840n-n300-2" TargetMode="External"/><Relationship Id="rId67" Type="http://schemas.openxmlformats.org/officeDocument/2006/relationships/hyperlink" Target="https://netpowerit.co/producto/morral-targus-notebook-15-6-in" TargetMode="External"/><Relationship Id="rId68" Type="http://schemas.openxmlformats.org/officeDocument/2006/relationships/hyperlink" Target="https://netpowerit.co/producto/memoria-usb-adata-uv240-2-0-64-2" TargetMode="External"/><Relationship Id="rId69" Type="http://schemas.openxmlformats.org/officeDocument/2006/relationships/hyperlink" Target="https://netpowerit.co/producto/mouse-logitech-pebble-m350-ina" TargetMode="External"/><Relationship Id="rId70" Type="http://schemas.openxmlformats.org/officeDocument/2006/relationships/hyperlink" Target="https://netpowerit.co/producto/mouse-logitech-pebble-m350-ina-2" TargetMode="External"/><Relationship Id="rId71" Type="http://schemas.openxmlformats.org/officeDocument/2006/relationships/hyperlink" Target="https://netpowerit.co/producto/memoria-usb-kingston-datatrave-9" TargetMode="External"/><Relationship Id="rId72" Type="http://schemas.openxmlformats.org/officeDocument/2006/relationships/hyperlink" Target="https://netpowerit.co/producto/memoria-usb-kingston-datatrave-10" TargetMode="External"/><Relationship Id="rId73" Type="http://schemas.openxmlformats.org/officeDocument/2006/relationships/hyperlink" Target="https://netpowerit.co/producto/mouse-logitech-pebble-m350-ina-4" TargetMode="External"/><Relationship Id="rId74" Type="http://schemas.openxmlformats.org/officeDocument/2006/relationships/hyperlink" Target="https://netpowerit.co/producto/mouse-logitech-pebble-m350-ina-5" TargetMode="External"/><Relationship Id="rId75" Type="http://schemas.openxmlformats.org/officeDocument/2006/relationships/hyperlink" Target="https://netpowerit.co/producto/power-bank-adata-p20000qcd-car" TargetMode="External"/><Relationship Id="rId76" Type="http://schemas.openxmlformats.org/officeDocument/2006/relationships/hyperlink" Target="https://netpowerit.co/producto/combo-teclado-mouse-logitech-m-6" TargetMode="External"/><Relationship Id="rId77" Type="http://schemas.openxmlformats.org/officeDocument/2006/relationships/hyperlink" Target="https://netpowerit.co/producto/power-bank-adata-r050-carga-ra" TargetMode="External"/><Relationship Id="rId78" Type="http://schemas.openxmlformats.org/officeDocument/2006/relationships/hyperlink" Target="https://netpowerit.co/producto/router-tp-link-archer-c24-dual" TargetMode="External"/><Relationship Id="rId79" Type="http://schemas.openxmlformats.org/officeDocument/2006/relationships/hyperlink" Target="https://netpowerit.co/producto/router-tp-link-archer-c24-dual-2" TargetMode="External"/><Relationship Id="rId80" Type="http://schemas.openxmlformats.org/officeDocument/2006/relationships/hyperlink" Target="https://netpowerit.co/producto/diadema-logitech-h390-usb-con" TargetMode="External"/><Relationship Id="rId81" Type="http://schemas.openxmlformats.org/officeDocument/2006/relationships/hyperlink" Target="https://netpowerit.co/producto/router-tp-link-archer-ax12-dua" TargetMode="External"/><Relationship Id="rId82" Type="http://schemas.openxmlformats.org/officeDocument/2006/relationships/hyperlink" Target="https://netpowerit.co/producto/diadema-logitech-h390-usb-con-3" TargetMode="External"/><Relationship Id="rId83" Type="http://schemas.openxmlformats.org/officeDocument/2006/relationships/hyperlink" Target="https://netpowerit.co/producto/router-tp-link-archer-ax12-dua-2" TargetMode="External"/><Relationship Id="rId84" Type="http://schemas.openxmlformats.org/officeDocument/2006/relationships/hyperlink" Target="https://netpowerit.co/producto/combo-teclado-mouse-logitech-m-7" TargetMode="External"/><Relationship Id="rId85" Type="http://schemas.openxmlformats.org/officeDocument/2006/relationships/hyperlink" Target="https://netpowerit.co/producto/router-tp-link-archer-c50-dual" TargetMode="External"/><Relationship Id="rId86" Type="http://schemas.openxmlformats.org/officeDocument/2006/relationships/hyperlink" Target="https://netpowerit.co/producto/router-tp-link-archer-c50-dual-2" TargetMode="External"/><Relationship Id="rId87" Type="http://schemas.openxmlformats.org/officeDocument/2006/relationships/hyperlink" Target="https://netpowerit.co/producto/diadema-logitech-h390-usb-con-2" TargetMode="External"/><Relationship Id="rId88" Type="http://schemas.openxmlformats.org/officeDocument/2006/relationships/hyperlink" Target="https://netpowerit.co/producto/router-tp-link-archer-c80-dual" TargetMode="External"/><Relationship Id="rId89" Type="http://schemas.openxmlformats.org/officeDocument/2006/relationships/hyperlink" Target="https://netpowerit.co/producto/router-tp-link-archer-c80-dual-2" TargetMode="External"/><Relationship Id="rId90" Type="http://schemas.openxmlformats.org/officeDocument/2006/relationships/hyperlink" Target="https://netpowerit.co/producto/power-bank-adata-r0100-carga-r" TargetMode="External"/><Relationship Id="rId91" Type="http://schemas.openxmlformats.org/officeDocument/2006/relationships/hyperlink" Target="https://netpowerit.co/producto/disco-estado-solido-adata-lege-2" TargetMode="External"/><Relationship Id="rId92" Type="http://schemas.openxmlformats.org/officeDocument/2006/relationships/hyperlink" Target="https://netpowerit.co/producto/bateria-lenovo-thinkpad-70-6-c" TargetMode="External"/><Relationship Id="rId93" Type="http://schemas.openxmlformats.org/officeDocument/2006/relationships/hyperlink" Target="https://netpowerit.co/producto/300mbps" TargetMode="External"/><Relationship Id="rId94" Type="http://schemas.openxmlformats.org/officeDocument/2006/relationships/hyperlink" Target="https://netpowerit.co/producto/ups-cdp-r-upr508-500va-250w-8" TargetMode="External"/><Relationship Id="rId95" Type="http://schemas.openxmlformats.org/officeDocument/2006/relationships/hyperlink" Target="https://netpowerit.co/producto/adaptador-inalambrico-mercusys-2" TargetMode="External"/><Relationship Id="rId96" Type="http://schemas.openxmlformats.org/officeDocument/2006/relationships/hyperlink" Target="https://netpowerit.co/producto/parlante-logitech-z313-altavoc" TargetMode="External"/><Relationship Id="rId97" Type="http://schemas.openxmlformats.org/officeDocument/2006/relationships/hyperlink" Target="https://netpowerit.co/producto/disco-estado-solido-adata-lege-3" TargetMode="External"/><Relationship Id="rId98" Type="http://schemas.openxmlformats.org/officeDocument/2006/relationships/hyperlink" Target="https://netpowerit.co/producto/adaptador-red-tp-link-ue200-us" TargetMode="External"/><Relationship Id="rId99" Type="http://schemas.openxmlformats.org/officeDocument/2006/relationships/hyperlink" Target="https://netpowerit.co/producto/adaptador-inalambrico-mercusys" TargetMode="External"/><Relationship Id="rId100" Type="http://schemas.openxmlformats.org/officeDocument/2006/relationships/hyperlink" Target="https://netpowerit.co/producto/ups-cdp-r-upr758-750va-300w-8" TargetMode="External"/><Relationship Id="rId101" Type="http://schemas.openxmlformats.org/officeDocument/2006/relationships/hyperlink" Target="https://netpowerit.co/producto/adaptador-inalambrico-nano-tp" TargetMode="External"/><Relationship Id="rId102" Type="http://schemas.openxmlformats.org/officeDocument/2006/relationships/hyperlink" Target="https://netpowerit.co/producto/huawei-band-7-resiste-al-agua" TargetMode="External"/><Relationship Id="rId103" Type="http://schemas.openxmlformats.org/officeDocument/2006/relationships/hyperlink" Target="https://netpowerit.co/producto/huawei-band-7-resiste-al-agua-2" TargetMode="External"/><Relationship Id="rId104" Type="http://schemas.openxmlformats.org/officeDocument/2006/relationships/hyperlink" Target="https://netpowerit.co/producto/mouse-logitech-m575-ergonomico" TargetMode="External"/><Relationship Id="rId105" Type="http://schemas.openxmlformats.org/officeDocument/2006/relationships/hyperlink" Target="https://netpowerit.co/producto/memoria-usb-kingston-datatrave-7" TargetMode="External"/><Relationship Id="rId106" Type="http://schemas.openxmlformats.org/officeDocument/2006/relationships/hyperlink" Target="https://netpowerit.co/producto/mouse-logitech-m575-ergonomico-2" TargetMode="External"/><Relationship Id="rId107" Type="http://schemas.openxmlformats.org/officeDocument/2006/relationships/hyperlink" Target="https://netpowerit.co/producto/back-ups-interactiva-monofasic" TargetMode="External"/><Relationship Id="rId108" Type="http://schemas.openxmlformats.org/officeDocument/2006/relationships/hyperlink" Target="https://netpowerit.co/producto/monitor-dahua-22-lm22-b200s-hd" TargetMode="External"/><Relationship Id="rId109" Type="http://schemas.openxmlformats.org/officeDocument/2006/relationships/hyperlink" Target="https://netpowerit.co/producto/memoria-usb-adata-c008-2-0-32g" TargetMode="External"/><Relationship Id="rId110" Type="http://schemas.openxmlformats.org/officeDocument/2006/relationships/hyperlink" Target="https://netpowerit.co/producto/camara-web-logitech-brio-300-f" TargetMode="External"/><Relationship Id="rId111" Type="http://schemas.openxmlformats.org/officeDocument/2006/relationships/hyperlink" Target="https://netpowerit.co/producto/camara-web-logitech-brio-300-f-2" TargetMode="External"/><Relationship Id="rId112" Type="http://schemas.openxmlformats.org/officeDocument/2006/relationships/hyperlink" Target="https://netpowerit.co/producto/extensor-rango-wifi-mercusys-m" TargetMode="External"/><Relationship Id="rId113" Type="http://schemas.openxmlformats.org/officeDocument/2006/relationships/hyperlink" Target="https://netpowerit.co/producto/extensor-rango-inalambrico-tp" TargetMode="External"/><Relationship Id="rId114" Type="http://schemas.openxmlformats.org/officeDocument/2006/relationships/hyperlink" Target="https://netpowerit.co/producto/extensor-rango-wifi-mercusys-m-2" TargetMode="External"/><Relationship Id="rId115" Type="http://schemas.openxmlformats.org/officeDocument/2006/relationships/hyperlink" Target="https://netpowerit.co/producto/extensor-rango-inalambrico-tp-3" TargetMode="External"/><Relationship Id="rId116" Type="http://schemas.openxmlformats.org/officeDocument/2006/relationships/hyperlink" Target="https://netpowerit.co/producto/mouse-logitech-lift-vertical-e" TargetMode="External"/><Relationship Id="rId117" Type="http://schemas.openxmlformats.org/officeDocument/2006/relationships/hyperlink" Target="https://netpowerit.co/producto/mouse-logitech-lift-vertical-e-2" TargetMode="External"/><Relationship Id="rId118" Type="http://schemas.openxmlformats.org/officeDocument/2006/relationships/hyperlink" Target="https://netpowerit.co/producto/memoria-micro-sd-adata-128gb-c" TargetMode="External"/><Relationship Id="rId119" Type="http://schemas.openxmlformats.org/officeDocument/2006/relationships/hyperlink" Target="https://netpowerit.co/producto/memoria-usb-adata-uv350-3-2-12" TargetMode="External"/><Relationship Id="rId120" Type="http://schemas.openxmlformats.org/officeDocument/2006/relationships/hyperlink" Target="https://netpowerit.co/producto/memoria-usb-kingston-datatrave" TargetMode="External"/><Relationship Id="rId121" Type="http://schemas.openxmlformats.org/officeDocument/2006/relationships/hyperlink" Target="https://netpowerit.co/producto/logitech-lift-vertical-ergonom" TargetMode="External"/><Relationship Id="rId122" Type="http://schemas.openxmlformats.org/officeDocument/2006/relationships/hyperlink" Target="https://netpowerit.co/producto/mouse-logitech-lift-vertical-e-3" TargetMode="External"/><Relationship Id="rId123" Type="http://schemas.openxmlformats.org/officeDocument/2006/relationships/hyperlink" Target="https://netpowerit.co/producto/mouse-logitech-lift-vertical-e-4" TargetMode="External"/><Relationship Id="rId124" Type="http://schemas.openxmlformats.org/officeDocument/2006/relationships/hyperlink" Target="https://netpowerit.co/producto/extensor-rango-inalambrico-tp-2" TargetMode="External"/><Relationship Id="rId125" Type="http://schemas.openxmlformats.org/officeDocument/2006/relationships/hyperlink" Target="https://netpowerit.co/producto/camara-web-logitech-c920s-pro" TargetMode="External"/><Relationship Id="rId126" Type="http://schemas.openxmlformats.org/officeDocument/2006/relationships/hyperlink" Target="https://netpowerit.co/producto/extensor-rango-inalambrico-tp-4" TargetMode="External"/><Relationship Id="rId127" Type="http://schemas.openxmlformats.org/officeDocument/2006/relationships/hyperlink" Target="https://netpowerit.co/producto/adaptador-red-tp-link-ue300-us" TargetMode="External"/><Relationship Id="rId128" Type="http://schemas.openxmlformats.org/officeDocument/2006/relationships/hyperlink" Target="https://netpowerit.co/producto/monitor-dahua-24-lm24-b201s-hd" TargetMode="External"/><Relationship Id="rId129" Type="http://schemas.openxmlformats.org/officeDocument/2006/relationships/hyperlink" Target="https://netpowerit.co/producto/memoria-usb-adata-ac906-2-0-32" TargetMode="External"/><Relationship Id="rId130" Type="http://schemas.openxmlformats.org/officeDocument/2006/relationships/hyperlink" Target="https://netpowerit.co/producto/hub-4-puertos-tp-link-uh400-4" TargetMode="External"/><Relationship Id="rId131" Type="http://schemas.openxmlformats.org/officeDocument/2006/relationships/hyperlink" Target="https://netpowerit.co/producto/monitor-aoc-23-8-24b2xhm-hdmi" TargetMode="External"/><Relationship Id="rId132" Type="http://schemas.openxmlformats.org/officeDocument/2006/relationships/hyperlink" Target="https://netpowerit.co/producto/memoria-micro-sd-adata-256gb-c" TargetMode="External"/><Relationship Id="rId133" Type="http://schemas.openxmlformats.org/officeDocument/2006/relationships/hyperlink" Target="https://netpowerit.co/producto/samsung-a05s-sm-a057m-pantalla" TargetMode="External"/><Relationship Id="rId134" Type="http://schemas.openxmlformats.org/officeDocument/2006/relationships/hyperlink" Target="https://netpowerit.co/producto/monitor-asus-24-va24ehey-fhd-i" TargetMode="External"/><Relationship Id="rId135" Type="http://schemas.openxmlformats.org/officeDocument/2006/relationships/hyperlink" Target="https://netpowerit.co/producto/memoria-usb-sandisk-ultra-shif" TargetMode="External"/><Relationship Id="rId136" Type="http://schemas.openxmlformats.org/officeDocument/2006/relationships/hyperlink" Target="https://netpowerit.co/producto/parlante-logitech-z407-bluetoo" TargetMode="External"/><Relationship Id="rId137" Type="http://schemas.openxmlformats.org/officeDocument/2006/relationships/hyperlink" Target="https://netpowerit.co/producto/monitor-hp-24-v24i-g5-fhd-hdmi" TargetMode="External"/><Relationship Id="rId138" Type="http://schemas.openxmlformats.org/officeDocument/2006/relationships/hyperlink" Target="https://netpowerit.co/producto/memoria-usb-adata-uv240-2-0-32-2" TargetMode="External"/><Relationship Id="rId139" Type="http://schemas.openxmlformats.org/officeDocument/2006/relationships/hyperlink" Target="https://netpowerit.co/producto/monitor-ben-q-24-gw2480-fhd-hd" TargetMode="External"/><Relationship Id="rId140" Type="http://schemas.openxmlformats.org/officeDocument/2006/relationships/hyperlink" Target="https://netpowerit.co/producto/memoria-usb-sandisk-ultra-shif-2" TargetMode="External"/><Relationship Id="rId141" Type="http://schemas.openxmlformats.org/officeDocument/2006/relationships/hyperlink" Target="https://netpowerit.co/producto/adaptador-red-tp-link-ue306-us" TargetMode="External"/><Relationship Id="rId142" Type="http://schemas.openxmlformats.org/officeDocument/2006/relationships/hyperlink" Target="https://netpowerit.co/producto/monitor-viewsonic-omni-vax2416" TargetMode="External"/><Relationship Id="rId143" Type="http://schemas.openxmlformats.org/officeDocument/2006/relationships/hyperlink" Target="https://netpowerit.co/producto/memoria-usb-adata-ac906-2-0-64" TargetMode="External"/><Relationship Id="rId144" Type="http://schemas.openxmlformats.org/officeDocument/2006/relationships/hyperlink" Target="https://netpowerit.co/producto/monitor-caixun-27-c27x3f-fhd-h" TargetMode="External"/><Relationship Id="rId145" Type="http://schemas.openxmlformats.org/officeDocument/2006/relationships/hyperlink" Target="https://netpowerit.co/producto/lenovo-m9-tb310fu-pant9-0-octa" TargetMode="External"/><Relationship Id="rId146" Type="http://schemas.openxmlformats.org/officeDocument/2006/relationships/hyperlink" Target="https://netpowerit.co/producto/memoria-micro-sd-adata-32gb-cl" TargetMode="External"/><Relationship Id="rId147" Type="http://schemas.openxmlformats.org/officeDocument/2006/relationships/hyperlink" Target="https://netpowerit.co/producto/monitor-hp-27-v27i-g5-fhd-hdmi" TargetMode="External"/><Relationship Id="rId148" Type="http://schemas.openxmlformats.org/officeDocument/2006/relationships/hyperlink" Target="https://netpowerit.co/producto/memoria-usb-adata-c008-2-0-32g-2" TargetMode="External"/><Relationship Id="rId149" Type="http://schemas.openxmlformats.org/officeDocument/2006/relationships/hyperlink" Target="https://netpowerit.co/producto/monitor-hp-24-m24fw-fhd-hdmi-v" TargetMode="External"/><Relationship Id="rId150" Type="http://schemas.openxmlformats.org/officeDocument/2006/relationships/hyperlink" Target="https://netpowerit.co/producto/memoria-usb-adata-uv240-2-0-32" TargetMode="External"/><Relationship Id="rId151" Type="http://schemas.openxmlformats.org/officeDocument/2006/relationships/hyperlink" Target="https://netpowerit.co/producto/adaptador-inalambrico-tp-link" TargetMode="External"/><Relationship Id="rId152" Type="http://schemas.openxmlformats.org/officeDocument/2006/relationships/hyperlink" Target="https://netpowerit.co/producto/galaxy-tab-a9-sm-x210n-pantall" TargetMode="External"/><Relationship Id="rId153" Type="http://schemas.openxmlformats.org/officeDocument/2006/relationships/hyperlink" Target="https://netpowerit.co/producto/monitor-hp-omen-24-gaming-24-f" TargetMode="External"/><Relationship Id="rId154" Type="http://schemas.openxmlformats.org/officeDocument/2006/relationships/hyperlink" Target="https://netpowerit.co/producto/memoria-usb-adata-uv240-2-0-64" TargetMode="External"/><Relationship Id="rId155" Type="http://schemas.openxmlformats.org/officeDocument/2006/relationships/hyperlink" Target="https://netpowerit.co/producto/impresora-epson-l1250-recarga" TargetMode="External"/><Relationship Id="rId156" Type="http://schemas.openxmlformats.org/officeDocument/2006/relationships/hyperlink" Target="https://netpowerit.co/producto/lenovo-m11-tb-330fu-pant-11-oc" TargetMode="External"/><Relationship Id="rId157" Type="http://schemas.openxmlformats.org/officeDocument/2006/relationships/hyperlink" Target="https://netpowerit.co/producto/memoria-micro-sd-32gb-sandisk" TargetMode="External"/><Relationship Id="rId158" Type="http://schemas.openxmlformats.org/officeDocument/2006/relationships/hyperlink" Target="https://netpowerit.co/producto/impresora-epson-l3210-recarga" TargetMode="External"/><Relationship Id="rId159" Type="http://schemas.openxmlformats.org/officeDocument/2006/relationships/hyperlink" Target="https://netpowerit.co/producto/impresora-multifuncional-broth-2" TargetMode="External"/><Relationship Id="rId160" Type="http://schemas.openxmlformats.org/officeDocument/2006/relationships/hyperlink" Target="https://netpowerit.co/producto/memoria-micro-sd-kingston-256g" TargetMode="External"/><Relationship Id="rId161" Type="http://schemas.openxmlformats.org/officeDocument/2006/relationships/hyperlink" Target="https://netpowerit.co/producto/tp-link-tapo-c200-2-unds-1080p" TargetMode="External"/><Relationship Id="rId162" Type="http://schemas.openxmlformats.org/officeDocument/2006/relationships/hyperlink" Target="https://netpowerit.co/producto/tp-link-tapo-c200-2-unds-1080p-2" TargetMode="External"/><Relationship Id="rId163" Type="http://schemas.openxmlformats.org/officeDocument/2006/relationships/hyperlink" Target="https://netpowerit.co/producto/impresora-hp-laserjet-m141w-mo" TargetMode="External"/><Relationship Id="rId164" Type="http://schemas.openxmlformats.org/officeDocument/2006/relationships/hyperlink" Target="https://netpowerit.co/producto/impresora-epson-l3251-recarga" TargetMode="External"/><Relationship Id="rId165" Type="http://schemas.openxmlformats.org/officeDocument/2006/relationships/hyperlink" Target="https://netpowerit.co/producto/lenovo-m11-tb-330xu-pant-11-oc" TargetMode="External"/><Relationship Id="rId166" Type="http://schemas.openxmlformats.org/officeDocument/2006/relationships/hyperlink" Target="https://netpowerit.co/producto/memoria-micro-sd-64gb-sandisk" TargetMode="External"/><Relationship Id="rId167" Type="http://schemas.openxmlformats.org/officeDocument/2006/relationships/hyperlink" Target="https://netpowerit.co/producto/canon-g4170-multifuncional-tin" TargetMode="External"/><Relationship Id="rId168" Type="http://schemas.openxmlformats.org/officeDocument/2006/relationships/hyperlink" Target="https://netpowerit.co/producto/router-mercusys-mw302r-300mbps" TargetMode="External"/><Relationship Id="rId169" Type="http://schemas.openxmlformats.org/officeDocument/2006/relationships/hyperlink" Target="https://netpowerit.co/producto/router-mercusys-mw302r-300mbps-2" TargetMode="External"/><Relationship Id="rId170" Type="http://schemas.openxmlformats.org/officeDocument/2006/relationships/hyperlink" Target="https://netpowerit.co/producto/galaxy-tab-a9-5g-sm-x216b-pant" TargetMode="External"/><Relationship Id="rId171" Type="http://schemas.openxmlformats.org/officeDocument/2006/relationships/hyperlink" Target="https://netpowerit.co/producto/galaxy-tab-a9-5g-sm-x216b-pant-2" TargetMode="External"/><Relationship Id="rId172" Type="http://schemas.openxmlformats.org/officeDocument/2006/relationships/hyperlink" Target="https://netpowerit.co/producto/disco-estado-solido-adata-lege-4" TargetMode="External"/><Relationship Id="rId173" Type="http://schemas.openxmlformats.org/officeDocument/2006/relationships/hyperlink" Target="https://netpowerit.co/producto/televisor-samsung-led-smart-tv" TargetMode="External"/><Relationship Id="rId174" Type="http://schemas.openxmlformats.org/officeDocument/2006/relationships/hyperlink" Target="https://netpowerit.co/producto/deco-e4-tp-link-1-pack-ac1200" TargetMode="External"/><Relationship Id="rId175" Type="http://schemas.openxmlformats.org/officeDocument/2006/relationships/hyperlink" Target="https://netpowerit.co/producto/deco-e4-tp-link-1-pack-ac1200-2" TargetMode="External"/><Relationship Id="rId176" Type="http://schemas.openxmlformats.org/officeDocument/2006/relationships/hyperlink" Target="https://netpowerit.co/producto/lenovo-tab-plus-tb351fu-pant-1" TargetMode="External"/><Relationship Id="rId177" Type="http://schemas.openxmlformats.org/officeDocument/2006/relationships/hyperlink" Target="https://netpowerit.co/producto/memoria-micro-sd-adata-64gb-cl" TargetMode="External"/><Relationship Id="rId178" Type="http://schemas.openxmlformats.org/officeDocument/2006/relationships/hyperlink" Target="https://netpowerit.co/producto/impresora-espon-tm-u220d-806-p" TargetMode="External"/><Relationship Id="rId179" Type="http://schemas.openxmlformats.org/officeDocument/2006/relationships/hyperlink" Target="https://netpowerit.co/producto/disco-estado-solido-hp-s650-96" TargetMode="External"/><Relationship Id="rId180" Type="http://schemas.openxmlformats.org/officeDocument/2006/relationships/hyperlink" Target="https://netpowerit.co/producto/impresora-epson-l4260-recarga" TargetMode="External"/><Relationship Id="rId181" Type="http://schemas.openxmlformats.org/officeDocument/2006/relationships/hyperlink" Target="https://netpowerit.co/producto/timon-gaming-logitech-g29-incl" TargetMode="External"/><Relationship Id="rId182" Type="http://schemas.openxmlformats.org/officeDocument/2006/relationships/hyperlink" Target="https://netpowerit.co/producto/velop-mesh-linksys-pack-x-3-ac" TargetMode="External"/><Relationship Id="rId183" Type="http://schemas.openxmlformats.org/officeDocument/2006/relationships/hyperlink" Target="https://netpowerit.co/producto/velop-mesh-linksys-pack-x-3-ac-2" TargetMode="External"/><Relationship Id="rId184" Type="http://schemas.openxmlformats.org/officeDocument/2006/relationships/hyperlink" Target="https://netpowerit.co/producto/impresora-multifuncional-broth" TargetMode="External"/><Relationship Id="rId185" Type="http://schemas.openxmlformats.org/officeDocument/2006/relationships/hyperlink" Target="https://netpowerit.co/producto/memoria-micro-sd-kingston-128g" TargetMode="External"/><Relationship Id="rId186" Type="http://schemas.openxmlformats.org/officeDocument/2006/relationships/hyperlink" Target="https://netpowerit.co/producto/impresora-epson-l5590-multifun" TargetMode="External"/><Relationship Id="rId187" Type="http://schemas.openxmlformats.org/officeDocument/2006/relationships/hyperlink" Target="https://netpowerit.co/producto/impresora-epson-tm-t88v-termic" TargetMode="External"/><Relationship Id="rId188" Type="http://schemas.openxmlformats.org/officeDocument/2006/relationships/hyperlink" Target="https://netpowerit.co/producto/disco-estado-solido-foocus-240" TargetMode="External"/><Relationship Id="rId189" Type="http://schemas.openxmlformats.org/officeDocument/2006/relationships/hyperlink" Target="https://netpowerit.co/producto/disco-estado-solido-adata-lege" TargetMode="External"/><Relationship Id="rId190" Type="http://schemas.openxmlformats.org/officeDocument/2006/relationships/hyperlink" Target="https://netpowerit.co/producto/escaner-brother-ads3100-40-ppm" TargetMode="External"/><Relationship Id="rId191" Type="http://schemas.openxmlformats.org/officeDocument/2006/relationships/hyperlink" Target="https://netpowerit.co/producto/router-tp-link-archer-ax23-dua" TargetMode="External"/><Relationship Id="rId192" Type="http://schemas.openxmlformats.org/officeDocument/2006/relationships/hyperlink" Target="https://netpowerit.co/producto/router-tp-link-archer-ax23-dua-2" TargetMode="External"/><Relationship Id="rId193" Type="http://schemas.openxmlformats.org/officeDocument/2006/relationships/hyperlink" Target="https://netpowerit.co/producto/escaner-workforce-epson-ds-530" TargetMode="External"/><Relationship Id="rId194" Type="http://schemas.openxmlformats.org/officeDocument/2006/relationships/hyperlink" Target="https://netpowerit.co/producto/disco-estado-solido-adata-lege-5" TargetMode="External"/><Relationship Id="rId195" Type="http://schemas.openxmlformats.org/officeDocument/2006/relationships/hyperlink" Target="https://netpowerit.co/producto/disco-estado-solido-adata-lege-6" TargetMode="External"/><Relationship Id="rId19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6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58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n">
        <v>21.25</v>
      </c>
      <c r="C5" s="6" t="n">
        <f aca="false">B5*1000</f>
        <v>21250</v>
      </c>
      <c r="D5" s="4" t="s">
        <v>10</v>
      </c>
      <c r="E5" s="4" t="s">
        <v>11</v>
      </c>
      <c r="F5" s="4" t="s">
        <v>12</v>
      </c>
      <c r="G5" s="7" t="s">
        <v>13</v>
      </c>
      <c r="H5" s="4" t="s">
        <v>14</v>
      </c>
    </row>
    <row r="6" customFormat="false" ht="15" hidden="false" customHeight="false" outlineLevel="0" collapsed="false">
      <c r="A6" s="8" t="n">
        <v>2</v>
      </c>
      <c r="B6" s="9" t="n">
        <v>21.25</v>
      </c>
      <c r="C6" s="10" t="n">
        <f aca="false">B6*1000</f>
        <v>21250</v>
      </c>
      <c r="D6" s="8" t="s">
        <v>15</v>
      </c>
      <c r="E6" s="8"/>
      <c r="F6" s="8" t="s">
        <v>12</v>
      </c>
      <c r="G6" s="11" t="s">
        <v>16</v>
      </c>
      <c r="H6" s="8" t="s">
        <v>17</v>
      </c>
    </row>
    <row r="7" customFormat="false" ht="15" hidden="false" customHeight="false" outlineLevel="0" collapsed="false">
      <c r="A7" s="4" t="n">
        <v>3</v>
      </c>
      <c r="B7" s="5" t="n">
        <v>21.25</v>
      </c>
      <c r="C7" s="6" t="n">
        <f aca="false">B7*1000</f>
        <v>21250</v>
      </c>
      <c r="D7" s="4" t="s">
        <v>10</v>
      </c>
      <c r="E7" s="4" t="s">
        <v>11</v>
      </c>
      <c r="F7" s="4" t="s">
        <v>12</v>
      </c>
      <c r="G7" s="7" t="s">
        <v>18</v>
      </c>
      <c r="H7" s="4" t="s">
        <v>19</v>
      </c>
    </row>
    <row r="8" customFormat="false" ht="15" hidden="false" customHeight="false" outlineLevel="0" collapsed="false">
      <c r="A8" s="12" t="n">
        <v>4</v>
      </c>
      <c r="B8" s="13" t="n">
        <v>26.18</v>
      </c>
      <c r="C8" s="14" t="n">
        <f aca="false">B8*1000</f>
        <v>26180</v>
      </c>
      <c r="D8" s="12" t="s">
        <v>20</v>
      </c>
      <c r="E8" s="12" t="s">
        <v>11</v>
      </c>
      <c r="F8" s="12" t="s">
        <v>12</v>
      </c>
      <c r="G8" s="15" t="s">
        <v>21</v>
      </c>
      <c r="H8" s="12" t="s">
        <v>22</v>
      </c>
    </row>
    <row r="9" customFormat="false" ht="15" hidden="false" customHeight="false" outlineLevel="0" collapsed="false">
      <c r="A9" s="8" t="n">
        <v>5</v>
      </c>
      <c r="B9" s="9" t="n">
        <v>26.18</v>
      </c>
      <c r="C9" s="10" t="n">
        <f aca="false">B9*1000</f>
        <v>26180</v>
      </c>
      <c r="D9" s="8" t="s">
        <v>23</v>
      </c>
      <c r="E9" s="8"/>
      <c r="F9" s="8" t="s">
        <v>12</v>
      </c>
      <c r="G9" s="11" t="s">
        <v>24</v>
      </c>
      <c r="H9" s="8" t="s">
        <v>25</v>
      </c>
    </row>
    <row r="10" customFormat="false" ht="15" hidden="false" customHeight="false" outlineLevel="0" collapsed="false">
      <c r="A10" s="12" t="n">
        <v>6</v>
      </c>
      <c r="B10" s="13" t="n">
        <v>26.18</v>
      </c>
      <c r="C10" s="14" t="n">
        <f aca="false">B10*1000</f>
        <v>26180</v>
      </c>
      <c r="D10" s="12" t="s">
        <v>20</v>
      </c>
      <c r="E10" s="12" t="s">
        <v>11</v>
      </c>
      <c r="F10" s="12" t="s">
        <v>12</v>
      </c>
      <c r="G10" s="15" t="s">
        <v>26</v>
      </c>
      <c r="H10" s="12" t="s">
        <v>27</v>
      </c>
    </row>
    <row r="11" customFormat="false" ht="15" hidden="false" customHeight="false" outlineLevel="0" collapsed="false">
      <c r="A11" s="4" t="n">
        <v>7</v>
      </c>
      <c r="B11" s="5" t="n">
        <v>52.5</v>
      </c>
      <c r="C11" s="6" t="n">
        <f aca="false">B11*1000</f>
        <v>52500</v>
      </c>
      <c r="D11" s="4" t="s">
        <v>28</v>
      </c>
      <c r="E11" s="4" t="s">
        <v>11</v>
      </c>
      <c r="F11" s="4" t="s">
        <v>12</v>
      </c>
      <c r="G11" s="7" t="s">
        <v>29</v>
      </c>
      <c r="H11" s="4" t="s">
        <v>30</v>
      </c>
    </row>
    <row r="12" customFormat="false" ht="15" hidden="false" customHeight="false" outlineLevel="0" collapsed="false">
      <c r="A12" s="8" t="n">
        <v>8</v>
      </c>
      <c r="B12" s="9" t="n">
        <v>52.5</v>
      </c>
      <c r="C12" s="10" t="n">
        <f aca="false">B12*1000</f>
        <v>52500</v>
      </c>
      <c r="D12" s="8" t="s">
        <v>31</v>
      </c>
      <c r="E12" s="8"/>
      <c r="F12" s="8" t="s">
        <v>12</v>
      </c>
      <c r="G12" s="11" t="s">
        <v>32</v>
      </c>
      <c r="H12" s="8" t="s">
        <v>33</v>
      </c>
    </row>
    <row r="13" customFormat="false" ht="15" hidden="false" customHeight="false" outlineLevel="0" collapsed="false">
      <c r="A13" s="4" t="n">
        <v>9</v>
      </c>
      <c r="B13" s="5" t="n">
        <v>52.5</v>
      </c>
      <c r="C13" s="6" t="n">
        <f aca="false">B13*1000</f>
        <v>52500</v>
      </c>
      <c r="D13" s="4" t="s">
        <v>28</v>
      </c>
      <c r="E13" s="4" t="s">
        <v>11</v>
      </c>
      <c r="F13" s="4" t="s">
        <v>12</v>
      </c>
      <c r="G13" s="7" t="s">
        <v>34</v>
      </c>
      <c r="H13" s="4" t="s">
        <v>35</v>
      </c>
    </row>
    <row r="14" customFormat="false" ht="15" hidden="false" customHeight="false" outlineLevel="0" collapsed="false">
      <c r="A14" s="12" t="n">
        <v>10</v>
      </c>
      <c r="B14" s="13" t="n">
        <v>52.58</v>
      </c>
      <c r="C14" s="14" t="n">
        <f aca="false">B14*1000</f>
        <v>52580</v>
      </c>
      <c r="D14" s="12" t="s">
        <v>36</v>
      </c>
      <c r="E14" s="12" t="s">
        <v>11</v>
      </c>
      <c r="F14" s="12" t="s">
        <v>12</v>
      </c>
      <c r="G14" s="15" t="s">
        <v>37</v>
      </c>
      <c r="H14" s="12" t="s">
        <v>38</v>
      </c>
    </row>
    <row r="15" customFormat="false" ht="15" hidden="false" customHeight="false" outlineLevel="0" collapsed="false">
      <c r="A15" s="12" t="n">
        <v>11</v>
      </c>
      <c r="B15" s="13" t="n">
        <v>52.58</v>
      </c>
      <c r="C15" s="14" t="n">
        <f aca="false">B15*1000</f>
        <v>52580</v>
      </c>
      <c r="D15" s="12" t="s">
        <v>39</v>
      </c>
      <c r="E15" s="12" t="s">
        <v>11</v>
      </c>
      <c r="F15" s="12" t="s">
        <v>12</v>
      </c>
      <c r="G15" s="15" t="s">
        <v>40</v>
      </c>
      <c r="H15" s="12" t="s">
        <v>41</v>
      </c>
    </row>
    <row r="16" customFormat="false" ht="15" hidden="false" customHeight="false" outlineLevel="0" collapsed="false">
      <c r="A16" s="8" t="n">
        <v>12</v>
      </c>
      <c r="B16" s="9" t="n">
        <v>52.58</v>
      </c>
      <c r="C16" s="10" t="n">
        <f aca="false">B16*1000</f>
        <v>52580</v>
      </c>
      <c r="D16" s="8" t="s">
        <v>42</v>
      </c>
      <c r="E16" s="8"/>
      <c r="F16" s="8" t="s">
        <v>12</v>
      </c>
      <c r="G16" s="11" t="s">
        <v>43</v>
      </c>
      <c r="H16" s="8" t="s">
        <v>44</v>
      </c>
    </row>
    <row r="17" customFormat="false" ht="15" hidden="false" customHeight="false" outlineLevel="0" collapsed="false">
      <c r="A17" s="8" t="n">
        <v>13</v>
      </c>
      <c r="B17" s="9" t="n">
        <v>52.58</v>
      </c>
      <c r="C17" s="10" t="n">
        <f aca="false">B17*1000</f>
        <v>52580</v>
      </c>
      <c r="D17" s="8" t="s">
        <v>45</v>
      </c>
      <c r="E17" s="8"/>
      <c r="F17" s="8" t="s">
        <v>12</v>
      </c>
      <c r="G17" s="11" t="s">
        <v>46</v>
      </c>
      <c r="H17" s="8" t="s">
        <v>47</v>
      </c>
    </row>
    <row r="18" customFormat="false" ht="15" hidden="false" customHeight="false" outlineLevel="0" collapsed="false">
      <c r="A18" s="12" t="n">
        <v>14</v>
      </c>
      <c r="B18" s="13" t="n">
        <v>52.58</v>
      </c>
      <c r="C18" s="14" t="n">
        <f aca="false">B18*1000</f>
        <v>52580</v>
      </c>
      <c r="D18" s="12" t="s">
        <v>36</v>
      </c>
      <c r="E18" s="12" t="s">
        <v>11</v>
      </c>
      <c r="F18" s="12" t="s">
        <v>12</v>
      </c>
      <c r="G18" s="15" t="s">
        <v>48</v>
      </c>
      <c r="H18" s="12" t="s">
        <v>49</v>
      </c>
    </row>
    <row r="19" customFormat="false" ht="15" hidden="false" customHeight="false" outlineLevel="0" collapsed="false">
      <c r="A19" s="12" t="n">
        <v>15</v>
      </c>
      <c r="B19" s="13" t="n">
        <v>52.58</v>
      </c>
      <c r="C19" s="14" t="n">
        <f aca="false">B19*1000</f>
        <v>52580</v>
      </c>
      <c r="D19" s="12" t="s">
        <v>39</v>
      </c>
      <c r="E19" s="12" t="s">
        <v>11</v>
      </c>
      <c r="F19" s="12" t="s">
        <v>12</v>
      </c>
      <c r="G19" s="15" t="s">
        <v>50</v>
      </c>
      <c r="H19" s="12" t="s">
        <v>51</v>
      </c>
    </row>
    <row r="20" customFormat="false" ht="15" hidden="false" customHeight="false" outlineLevel="0" collapsed="false">
      <c r="A20" s="12" t="n">
        <v>16</v>
      </c>
      <c r="B20" s="13" t="n">
        <v>52.6</v>
      </c>
      <c r="C20" s="14" t="n">
        <f aca="false">B20*1000</f>
        <v>52600</v>
      </c>
      <c r="D20" s="12" t="s">
        <v>52</v>
      </c>
      <c r="E20" s="12" t="s">
        <v>11</v>
      </c>
      <c r="F20" s="12" t="s">
        <v>12</v>
      </c>
      <c r="G20" s="15" t="s">
        <v>53</v>
      </c>
      <c r="H20" s="12" t="s">
        <v>54</v>
      </c>
    </row>
    <row r="21" customFormat="false" ht="15" hidden="false" customHeight="false" outlineLevel="0" collapsed="false">
      <c r="A21" s="4" t="n">
        <v>17</v>
      </c>
      <c r="B21" s="5" t="n">
        <v>52.6</v>
      </c>
      <c r="C21" s="6" t="n">
        <f aca="false">B21*1000</f>
        <v>52600</v>
      </c>
      <c r="D21" s="4" t="s">
        <v>55</v>
      </c>
      <c r="E21" s="4" t="s">
        <v>11</v>
      </c>
      <c r="F21" s="4" t="s">
        <v>12</v>
      </c>
      <c r="G21" s="7" t="s">
        <v>56</v>
      </c>
      <c r="H21" s="4" t="s">
        <v>57</v>
      </c>
    </row>
    <row r="22" customFormat="false" ht="15" hidden="false" customHeight="false" outlineLevel="0" collapsed="false">
      <c r="A22" s="12" t="n">
        <v>18</v>
      </c>
      <c r="B22" s="13" t="n">
        <v>52.6</v>
      </c>
      <c r="C22" s="14" t="n">
        <f aca="false">B22*1000</f>
        <v>52600</v>
      </c>
      <c r="D22" s="12" t="s">
        <v>52</v>
      </c>
      <c r="E22" s="12" t="s">
        <v>11</v>
      </c>
      <c r="F22" s="12" t="s">
        <v>12</v>
      </c>
      <c r="G22" s="15" t="s">
        <v>58</v>
      </c>
      <c r="H22" s="12" t="s">
        <v>59</v>
      </c>
    </row>
    <row r="23" customFormat="false" ht="15" hidden="false" customHeight="false" outlineLevel="0" collapsed="false">
      <c r="A23" s="4" t="n">
        <v>19</v>
      </c>
      <c r="B23" s="5" t="n">
        <v>52.6</v>
      </c>
      <c r="C23" s="6" t="n">
        <f aca="false">B23*1000</f>
        <v>52600</v>
      </c>
      <c r="D23" s="4" t="s">
        <v>55</v>
      </c>
      <c r="E23" s="4" t="s">
        <v>11</v>
      </c>
      <c r="F23" s="4" t="s">
        <v>12</v>
      </c>
      <c r="G23" s="7" t="s">
        <v>60</v>
      </c>
      <c r="H23" s="4" t="s">
        <v>61</v>
      </c>
    </row>
    <row r="24" customFormat="false" ht="15" hidden="false" customHeight="false" outlineLevel="0" collapsed="false">
      <c r="A24" s="8" t="n">
        <v>20</v>
      </c>
      <c r="B24" s="9" t="n">
        <v>55.93</v>
      </c>
      <c r="C24" s="10" t="n">
        <f aca="false">B24*1000</f>
        <v>55930</v>
      </c>
      <c r="D24" s="8" t="s">
        <v>62</v>
      </c>
      <c r="E24" s="8"/>
      <c r="F24" s="8" t="s">
        <v>12</v>
      </c>
      <c r="G24" s="11" t="s">
        <v>63</v>
      </c>
      <c r="H24" s="8" t="s">
        <v>64</v>
      </c>
    </row>
    <row r="25" customFormat="false" ht="15" hidden="false" customHeight="false" outlineLevel="0" collapsed="false">
      <c r="A25" s="12" t="n">
        <v>21</v>
      </c>
      <c r="B25" s="13" t="n">
        <v>65.45</v>
      </c>
      <c r="C25" s="14" t="n">
        <f aca="false">B25*1000</f>
        <v>65450</v>
      </c>
      <c r="D25" s="12" t="s">
        <v>65</v>
      </c>
      <c r="E25" s="12" t="s">
        <v>11</v>
      </c>
      <c r="F25" s="12" t="s">
        <v>12</v>
      </c>
      <c r="G25" s="15" t="s">
        <v>66</v>
      </c>
      <c r="H25" s="12" t="s">
        <v>67</v>
      </c>
    </row>
    <row r="26" customFormat="false" ht="15" hidden="false" customHeight="false" outlineLevel="0" collapsed="false">
      <c r="A26" s="12" t="n">
        <v>22</v>
      </c>
      <c r="B26" s="13" t="n">
        <v>65.45</v>
      </c>
      <c r="C26" s="14" t="n">
        <f aca="false">B26*1000</f>
        <v>65450</v>
      </c>
      <c r="D26" s="12" t="s">
        <v>65</v>
      </c>
      <c r="E26" s="12" t="s">
        <v>11</v>
      </c>
      <c r="F26" s="12" t="s">
        <v>12</v>
      </c>
      <c r="G26" s="15" t="s">
        <v>68</v>
      </c>
      <c r="H26" s="12" t="s">
        <v>69</v>
      </c>
    </row>
    <row r="27" customFormat="false" ht="15" hidden="false" customHeight="false" outlineLevel="0" collapsed="false">
      <c r="A27" s="12" t="n">
        <v>23</v>
      </c>
      <c r="B27" s="13" t="n">
        <v>66.64</v>
      </c>
      <c r="C27" s="14" t="n">
        <f aca="false">B27*1000</f>
        <v>66640</v>
      </c>
      <c r="D27" s="12" t="s">
        <v>70</v>
      </c>
      <c r="E27" s="12" t="s">
        <v>11</v>
      </c>
      <c r="F27" s="12" t="s">
        <v>12</v>
      </c>
      <c r="G27" s="15" t="s">
        <v>71</v>
      </c>
      <c r="H27" s="12" t="s">
        <v>72</v>
      </c>
    </row>
    <row r="28" customFormat="false" ht="15" hidden="false" customHeight="false" outlineLevel="0" collapsed="false">
      <c r="A28" s="4" t="n">
        <v>24</v>
      </c>
      <c r="B28" s="5" t="n">
        <v>66.64</v>
      </c>
      <c r="C28" s="6" t="n">
        <f aca="false">B28*1000</f>
        <v>66640</v>
      </c>
      <c r="D28" s="4" t="s">
        <v>73</v>
      </c>
      <c r="E28" s="4" t="s">
        <v>11</v>
      </c>
      <c r="F28" s="4" t="s">
        <v>12</v>
      </c>
      <c r="G28" s="7" t="s">
        <v>74</v>
      </c>
      <c r="H28" s="4" t="s">
        <v>75</v>
      </c>
    </row>
    <row r="29" customFormat="false" ht="15" hidden="false" customHeight="false" outlineLevel="0" collapsed="false">
      <c r="A29" s="8" t="n">
        <v>25</v>
      </c>
      <c r="B29" s="9" t="n">
        <v>66.64</v>
      </c>
      <c r="C29" s="10" t="n">
        <f aca="false">B29*1000</f>
        <v>66640</v>
      </c>
      <c r="D29" s="8" t="s">
        <v>76</v>
      </c>
      <c r="E29" s="8"/>
      <c r="F29" s="8" t="s">
        <v>12</v>
      </c>
      <c r="G29" s="11" t="s">
        <v>77</v>
      </c>
      <c r="H29" s="8" t="s">
        <v>78</v>
      </c>
    </row>
    <row r="30" customFormat="false" ht="15" hidden="false" customHeight="false" outlineLevel="0" collapsed="false">
      <c r="A30" s="8" t="n">
        <v>26</v>
      </c>
      <c r="B30" s="9" t="n">
        <v>66.64</v>
      </c>
      <c r="C30" s="10" t="n">
        <f aca="false">B30*1000</f>
        <v>66640</v>
      </c>
      <c r="D30" s="8" t="s">
        <v>79</v>
      </c>
      <c r="E30" s="8"/>
      <c r="F30" s="8" t="s">
        <v>12</v>
      </c>
      <c r="G30" s="11" t="s">
        <v>80</v>
      </c>
      <c r="H30" s="8" t="s">
        <v>81</v>
      </c>
    </row>
    <row r="31" customFormat="false" ht="15" hidden="false" customHeight="false" outlineLevel="0" collapsed="false">
      <c r="A31" s="8" t="n">
        <v>27</v>
      </c>
      <c r="B31" s="9" t="n">
        <v>66.64</v>
      </c>
      <c r="C31" s="10" t="n">
        <f aca="false">B31*1000</f>
        <v>66640</v>
      </c>
      <c r="D31" s="8" t="s">
        <v>82</v>
      </c>
      <c r="E31" s="8"/>
      <c r="F31" s="8" t="s">
        <v>12</v>
      </c>
      <c r="G31" s="11" t="s">
        <v>83</v>
      </c>
      <c r="H31" s="8" t="s">
        <v>84</v>
      </c>
    </row>
    <row r="32" customFormat="false" ht="15" hidden="false" customHeight="false" outlineLevel="0" collapsed="false">
      <c r="A32" s="12" t="n">
        <v>28</v>
      </c>
      <c r="B32" s="13" t="n">
        <v>66.64</v>
      </c>
      <c r="C32" s="14" t="n">
        <f aca="false">B32*1000</f>
        <v>66640</v>
      </c>
      <c r="D32" s="12" t="s">
        <v>70</v>
      </c>
      <c r="E32" s="12" t="s">
        <v>11</v>
      </c>
      <c r="F32" s="12" t="s">
        <v>12</v>
      </c>
      <c r="G32" s="15" t="s">
        <v>85</v>
      </c>
      <c r="H32" s="12" t="s">
        <v>86</v>
      </c>
    </row>
    <row r="33" customFormat="false" ht="15" hidden="false" customHeight="false" outlineLevel="0" collapsed="false">
      <c r="A33" s="4" t="n">
        <v>29</v>
      </c>
      <c r="B33" s="5" t="n">
        <v>66.64</v>
      </c>
      <c r="C33" s="6" t="n">
        <f aca="false">B33*1000</f>
        <v>66640</v>
      </c>
      <c r="D33" s="4" t="s">
        <v>73</v>
      </c>
      <c r="E33" s="4" t="s">
        <v>11</v>
      </c>
      <c r="F33" s="4" t="s">
        <v>12</v>
      </c>
      <c r="G33" s="7" t="s">
        <v>87</v>
      </c>
      <c r="H33" s="4" t="s">
        <v>88</v>
      </c>
    </row>
    <row r="34" customFormat="false" ht="15" hidden="false" customHeight="false" outlineLevel="0" collapsed="false">
      <c r="A34" s="8" t="n">
        <v>30</v>
      </c>
      <c r="B34" s="9" t="n">
        <v>66.64</v>
      </c>
      <c r="C34" s="10" t="n">
        <f aca="false">B34*1000</f>
        <v>66640</v>
      </c>
      <c r="D34" s="8" t="s">
        <v>89</v>
      </c>
      <c r="E34" s="8"/>
      <c r="F34" s="8" t="s">
        <v>12</v>
      </c>
      <c r="G34" s="11" t="s">
        <v>90</v>
      </c>
      <c r="H34" s="8" t="s">
        <v>91</v>
      </c>
    </row>
    <row r="35" customFormat="false" ht="15" hidden="false" customHeight="false" outlineLevel="0" collapsed="false">
      <c r="A35" s="4" t="n">
        <v>31</v>
      </c>
      <c r="B35" s="5" t="n">
        <v>67.83</v>
      </c>
      <c r="C35" s="6" t="n">
        <f aca="false">B35*1000</f>
        <v>67830</v>
      </c>
      <c r="D35" s="4" t="s">
        <v>92</v>
      </c>
      <c r="E35" s="4" t="s">
        <v>11</v>
      </c>
      <c r="F35" s="4" t="s">
        <v>12</v>
      </c>
      <c r="G35" s="7" t="s">
        <v>93</v>
      </c>
      <c r="H35" s="4" t="s">
        <v>94</v>
      </c>
    </row>
    <row r="36" customFormat="false" ht="15" hidden="false" customHeight="false" outlineLevel="0" collapsed="false">
      <c r="A36" s="4" t="n">
        <v>32</v>
      </c>
      <c r="B36" s="5" t="n">
        <v>67.83</v>
      </c>
      <c r="C36" s="6" t="n">
        <f aca="false">B36*1000</f>
        <v>67830</v>
      </c>
      <c r="D36" s="4" t="s">
        <v>92</v>
      </c>
      <c r="E36" s="4" t="s">
        <v>11</v>
      </c>
      <c r="F36" s="4" t="s">
        <v>12</v>
      </c>
      <c r="G36" s="7" t="s">
        <v>95</v>
      </c>
      <c r="H36" s="4" t="s">
        <v>96</v>
      </c>
    </row>
    <row r="37" customFormat="false" ht="15" hidden="false" customHeight="false" outlineLevel="0" collapsed="false">
      <c r="A37" s="8" t="n">
        <v>33</v>
      </c>
      <c r="B37" s="9" t="n">
        <v>69.02</v>
      </c>
      <c r="C37" s="10" t="n">
        <f aca="false">B37*1000</f>
        <v>69020</v>
      </c>
      <c r="D37" s="8" t="s">
        <v>97</v>
      </c>
      <c r="E37" s="8"/>
      <c r="F37" s="8" t="s">
        <v>12</v>
      </c>
      <c r="G37" s="11" t="s">
        <v>98</v>
      </c>
      <c r="H37" s="8" t="s">
        <v>99</v>
      </c>
    </row>
    <row r="38" customFormat="false" ht="15" hidden="false" customHeight="false" outlineLevel="0" collapsed="false">
      <c r="A38" s="8" t="n">
        <v>34</v>
      </c>
      <c r="B38" s="9" t="n">
        <v>69.02</v>
      </c>
      <c r="C38" s="10" t="n">
        <f aca="false">B38*1000</f>
        <v>69020</v>
      </c>
      <c r="D38" s="8" t="s">
        <v>100</v>
      </c>
      <c r="E38" s="8"/>
      <c r="F38" s="8" t="s">
        <v>12</v>
      </c>
      <c r="G38" s="11" t="s">
        <v>101</v>
      </c>
      <c r="H38" s="8" t="s">
        <v>102</v>
      </c>
    </row>
    <row r="39" customFormat="false" ht="15" hidden="false" customHeight="false" outlineLevel="0" collapsed="false">
      <c r="A39" s="8" t="n">
        <v>35</v>
      </c>
      <c r="B39" s="9" t="n">
        <v>71.25</v>
      </c>
      <c r="C39" s="10" t="n">
        <f aca="false">B39*1000</f>
        <v>71250</v>
      </c>
      <c r="D39" s="8" t="s">
        <v>103</v>
      </c>
      <c r="E39" s="8"/>
      <c r="F39" s="8" t="s">
        <v>12</v>
      </c>
      <c r="G39" s="11" t="s">
        <v>104</v>
      </c>
      <c r="H39" s="8" t="s">
        <v>105</v>
      </c>
    </row>
    <row r="40" customFormat="false" ht="15" hidden="false" customHeight="false" outlineLevel="0" collapsed="false">
      <c r="A40" s="4" t="n">
        <v>36</v>
      </c>
      <c r="B40" s="5" t="n">
        <v>71.25</v>
      </c>
      <c r="C40" s="6" t="n">
        <f aca="false">B40*1000</f>
        <v>71250</v>
      </c>
      <c r="D40" s="4" t="s">
        <v>106</v>
      </c>
      <c r="E40" s="4" t="s">
        <v>11</v>
      </c>
      <c r="F40" s="4" t="s">
        <v>12</v>
      </c>
      <c r="G40" s="7" t="s">
        <v>107</v>
      </c>
      <c r="H40" s="4" t="s">
        <v>108</v>
      </c>
    </row>
    <row r="41" customFormat="false" ht="15" hidden="false" customHeight="false" outlineLevel="0" collapsed="false">
      <c r="A41" s="4" t="n">
        <v>37</v>
      </c>
      <c r="B41" s="5" t="n">
        <v>71.25</v>
      </c>
      <c r="C41" s="6" t="n">
        <f aca="false">B41*1000</f>
        <v>71250</v>
      </c>
      <c r="D41" s="4" t="s">
        <v>106</v>
      </c>
      <c r="E41" s="4" t="s">
        <v>11</v>
      </c>
      <c r="F41" s="4" t="s">
        <v>12</v>
      </c>
      <c r="G41" s="7" t="s">
        <v>109</v>
      </c>
      <c r="H41" s="4" t="s">
        <v>110</v>
      </c>
    </row>
    <row r="42" customFormat="false" ht="15" hidden="false" customHeight="false" outlineLevel="0" collapsed="false">
      <c r="A42" s="8" t="n">
        <v>38</v>
      </c>
      <c r="B42" s="9" t="n">
        <v>74.97</v>
      </c>
      <c r="C42" s="10" t="n">
        <f aca="false">B42*1000</f>
        <v>74970</v>
      </c>
      <c r="D42" s="8" t="s">
        <v>111</v>
      </c>
      <c r="E42" s="8"/>
      <c r="F42" s="8" t="s">
        <v>12</v>
      </c>
      <c r="G42" s="11" t="s">
        <v>112</v>
      </c>
      <c r="H42" s="8" t="s">
        <v>113</v>
      </c>
    </row>
    <row r="43" customFormat="false" ht="15" hidden="false" customHeight="false" outlineLevel="0" collapsed="false">
      <c r="A43" s="8" t="n">
        <v>39</v>
      </c>
      <c r="B43" s="9" t="n">
        <v>77.35</v>
      </c>
      <c r="C43" s="10" t="n">
        <f aca="false">B43*1000</f>
        <v>77350</v>
      </c>
      <c r="D43" s="8" t="s">
        <v>114</v>
      </c>
      <c r="E43" s="8"/>
      <c r="F43" s="8" t="s">
        <v>12</v>
      </c>
      <c r="G43" s="11" t="s">
        <v>115</v>
      </c>
      <c r="H43" s="8" t="s">
        <v>116</v>
      </c>
    </row>
    <row r="44" customFormat="false" ht="15" hidden="false" customHeight="false" outlineLevel="0" collapsed="false">
      <c r="A44" s="8" t="n">
        <v>40</v>
      </c>
      <c r="B44" s="9" t="n">
        <v>77.35</v>
      </c>
      <c r="C44" s="10" t="n">
        <f aca="false">B44*1000</f>
        <v>77350</v>
      </c>
      <c r="D44" s="8" t="s">
        <v>117</v>
      </c>
      <c r="E44" s="8"/>
      <c r="F44" s="8" t="s">
        <v>12</v>
      </c>
      <c r="G44" s="11" t="s">
        <v>118</v>
      </c>
      <c r="H44" s="8" t="s">
        <v>119</v>
      </c>
    </row>
    <row r="45" customFormat="false" ht="15" hidden="false" customHeight="false" outlineLevel="0" collapsed="false">
      <c r="A45" s="8" t="n">
        <v>41</v>
      </c>
      <c r="B45" s="9" t="n">
        <v>77.35</v>
      </c>
      <c r="C45" s="10" t="n">
        <f aca="false">B45*1000</f>
        <v>77350</v>
      </c>
      <c r="D45" s="8" t="s">
        <v>120</v>
      </c>
      <c r="E45" s="8"/>
      <c r="F45" s="8" t="s">
        <v>12</v>
      </c>
      <c r="G45" s="11" t="s">
        <v>121</v>
      </c>
      <c r="H45" s="8" t="s">
        <v>122</v>
      </c>
    </row>
    <row r="46" customFormat="false" ht="15" hidden="false" customHeight="false" outlineLevel="0" collapsed="false">
      <c r="A46" s="8" t="n">
        <v>42</v>
      </c>
      <c r="B46" s="9" t="n">
        <v>77.35</v>
      </c>
      <c r="C46" s="10" t="n">
        <f aca="false">B46*1000</f>
        <v>77350</v>
      </c>
      <c r="D46" s="8" t="s">
        <v>123</v>
      </c>
      <c r="E46" s="8"/>
      <c r="F46" s="8" t="s">
        <v>12</v>
      </c>
      <c r="G46" s="11" t="s">
        <v>124</v>
      </c>
      <c r="H46" s="8" t="s">
        <v>125</v>
      </c>
    </row>
    <row r="47" customFormat="false" ht="15" hidden="false" customHeight="false" outlineLevel="0" collapsed="false">
      <c r="A47" s="8" t="n">
        <v>43</v>
      </c>
      <c r="B47" s="9" t="n">
        <v>80.92</v>
      </c>
      <c r="C47" s="10" t="n">
        <f aca="false">B47*1000</f>
        <v>80920</v>
      </c>
      <c r="D47" s="8" t="s">
        <v>126</v>
      </c>
      <c r="E47" s="8"/>
      <c r="F47" s="8" t="s">
        <v>12</v>
      </c>
      <c r="G47" s="11" t="s">
        <v>127</v>
      </c>
      <c r="H47" s="8" t="s">
        <v>128</v>
      </c>
    </row>
    <row r="48" customFormat="false" ht="15" hidden="false" customHeight="false" outlineLevel="0" collapsed="false">
      <c r="A48" s="12" t="n">
        <v>44</v>
      </c>
      <c r="B48" s="13" t="n">
        <v>80.92</v>
      </c>
      <c r="C48" s="14" t="n">
        <f aca="false">B48*1000</f>
        <v>80920</v>
      </c>
      <c r="D48" s="12" t="s">
        <v>129</v>
      </c>
      <c r="E48" s="12" t="s">
        <v>11</v>
      </c>
      <c r="F48" s="12" t="s">
        <v>12</v>
      </c>
      <c r="G48" s="15" t="s">
        <v>130</v>
      </c>
      <c r="H48" s="12" t="s">
        <v>131</v>
      </c>
    </row>
    <row r="49" customFormat="false" ht="15" hidden="false" customHeight="false" outlineLevel="0" collapsed="false">
      <c r="A49" s="12" t="n">
        <v>45</v>
      </c>
      <c r="B49" s="13" t="n">
        <v>80.92</v>
      </c>
      <c r="C49" s="14" t="n">
        <f aca="false">B49*1000</f>
        <v>80920</v>
      </c>
      <c r="D49" s="12" t="s">
        <v>129</v>
      </c>
      <c r="E49" s="12" t="s">
        <v>11</v>
      </c>
      <c r="F49" s="12" t="s">
        <v>12</v>
      </c>
      <c r="G49" s="15" t="s">
        <v>132</v>
      </c>
      <c r="H49" s="12" t="s">
        <v>133</v>
      </c>
    </row>
    <row r="50" customFormat="false" ht="15" hidden="false" customHeight="false" outlineLevel="0" collapsed="false">
      <c r="A50" s="4" t="n">
        <v>46</v>
      </c>
      <c r="B50" s="5" t="n">
        <v>83</v>
      </c>
      <c r="C50" s="6" t="n">
        <f aca="false">B50*1000</f>
        <v>83000</v>
      </c>
      <c r="D50" s="4" t="s">
        <v>134</v>
      </c>
      <c r="E50" s="4" t="s">
        <v>11</v>
      </c>
      <c r="F50" s="4" t="s">
        <v>12</v>
      </c>
      <c r="G50" s="7" t="s">
        <v>135</v>
      </c>
      <c r="H50" s="4" t="s">
        <v>136</v>
      </c>
    </row>
    <row r="51" customFormat="false" ht="15" hidden="false" customHeight="false" outlineLevel="0" collapsed="false">
      <c r="A51" s="8" t="n">
        <v>47</v>
      </c>
      <c r="B51" s="9" t="n">
        <v>83</v>
      </c>
      <c r="C51" s="10" t="n">
        <f aca="false">B51*1000</f>
        <v>83000</v>
      </c>
      <c r="D51" s="8" t="s">
        <v>137</v>
      </c>
      <c r="E51" s="8"/>
      <c r="F51" s="8" t="s">
        <v>12</v>
      </c>
      <c r="G51" s="11" t="s">
        <v>138</v>
      </c>
      <c r="H51" s="8" t="s">
        <v>139</v>
      </c>
    </row>
    <row r="52" customFormat="false" ht="15" hidden="false" customHeight="false" outlineLevel="0" collapsed="false">
      <c r="A52" s="4" t="n">
        <v>48</v>
      </c>
      <c r="B52" s="5" t="n">
        <v>83</v>
      </c>
      <c r="C52" s="6" t="n">
        <f aca="false">B52*1000</f>
        <v>83000</v>
      </c>
      <c r="D52" s="4" t="s">
        <v>134</v>
      </c>
      <c r="E52" s="4" t="s">
        <v>11</v>
      </c>
      <c r="F52" s="4" t="s">
        <v>12</v>
      </c>
      <c r="G52" s="7" t="s">
        <v>140</v>
      </c>
      <c r="H52" s="4" t="s">
        <v>141</v>
      </c>
    </row>
    <row r="53" customFormat="false" ht="15" hidden="false" customHeight="false" outlineLevel="0" collapsed="false">
      <c r="A53" s="8" t="n">
        <v>49</v>
      </c>
      <c r="B53" s="9" t="n">
        <v>87.06</v>
      </c>
      <c r="C53" s="10" t="n">
        <f aca="false">B53*1000</f>
        <v>87060</v>
      </c>
      <c r="D53" s="8" t="s">
        <v>142</v>
      </c>
      <c r="E53" s="8"/>
      <c r="F53" s="8" t="s">
        <v>12</v>
      </c>
      <c r="G53" s="11" t="s">
        <v>143</v>
      </c>
      <c r="H53" s="8" t="s">
        <v>144</v>
      </c>
    </row>
    <row r="54" customFormat="false" ht="15" hidden="false" customHeight="false" outlineLevel="0" collapsed="false">
      <c r="A54" s="4" t="n">
        <v>50</v>
      </c>
      <c r="B54" s="5" t="n">
        <v>87.06</v>
      </c>
      <c r="C54" s="6" t="n">
        <f aca="false">B54*1000</f>
        <v>87060</v>
      </c>
      <c r="D54" s="4" t="s">
        <v>145</v>
      </c>
      <c r="E54" s="4" t="s">
        <v>11</v>
      </c>
      <c r="F54" s="4" t="s">
        <v>12</v>
      </c>
      <c r="G54" s="7" t="s">
        <v>146</v>
      </c>
      <c r="H54" s="4" t="s">
        <v>147</v>
      </c>
    </row>
    <row r="55" customFormat="false" ht="15" hidden="false" customHeight="false" outlineLevel="0" collapsed="false">
      <c r="A55" s="4" t="n">
        <v>51</v>
      </c>
      <c r="B55" s="5" t="n">
        <v>87.06</v>
      </c>
      <c r="C55" s="6" t="n">
        <f aca="false">B55*1000</f>
        <v>87060</v>
      </c>
      <c r="D55" s="4" t="s">
        <v>145</v>
      </c>
      <c r="E55" s="4" t="s">
        <v>11</v>
      </c>
      <c r="F55" s="4" t="s">
        <v>12</v>
      </c>
      <c r="G55" s="7" t="s">
        <v>148</v>
      </c>
      <c r="H55" s="4" t="s">
        <v>149</v>
      </c>
    </row>
    <row r="56" customFormat="false" ht="15" hidden="false" customHeight="false" outlineLevel="0" collapsed="false">
      <c r="A56" s="4" t="n">
        <v>52</v>
      </c>
      <c r="B56" s="5" t="n">
        <v>90</v>
      </c>
      <c r="C56" s="6" t="n">
        <f aca="false">B56*1000</f>
        <v>90000</v>
      </c>
      <c r="D56" s="4" t="s">
        <v>150</v>
      </c>
      <c r="E56" s="4" t="s">
        <v>11</v>
      </c>
      <c r="F56" s="4" t="s">
        <v>12</v>
      </c>
      <c r="G56" s="7" t="s">
        <v>151</v>
      </c>
      <c r="H56" s="4" t="s">
        <v>152</v>
      </c>
    </row>
    <row r="57" customFormat="false" ht="15" hidden="false" customHeight="false" outlineLevel="0" collapsed="false">
      <c r="A57" s="12" t="n">
        <v>53</v>
      </c>
      <c r="B57" s="13" t="n">
        <v>90</v>
      </c>
      <c r="C57" s="14" t="n">
        <f aca="false">B57*1000</f>
        <v>90000</v>
      </c>
      <c r="D57" s="12" t="s">
        <v>153</v>
      </c>
      <c r="E57" s="12" t="s">
        <v>11</v>
      </c>
      <c r="F57" s="12" t="s">
        <v>12</v>
      </c>
      <c r="G57" s="15" t="s">
        <v>154</v>
      </c>
      <c r="H57" s="12" t="s">
        <v>155</v>
      </c>
    </row>
    <row r="58" customFormat="false" ht="15" hidden="false" customHeight="false" outlineLevel="0" collapsed="false">
      <c r="A58" s="8" t="n">
        <v>54</v>
      </c>
      <c r="B58" s="9" t="n">
        <v>90</v>
      </c>
      <c r="C58" s="10" t="n">
        <f aca="false">B58*1000</f>
        <v>90000</v>
      </c>
      <c r="D58" s="8" t="s">
        <v>156</v>
      </c>
      <c r="E58" s="8"/>
      <c r="F58" s="8" t="s">
        <v>12</v>
      </c>
      <c r="G58" s="11" t="s">
        <v>157</v>
      </c>
      <c r="H58" s="8" t="s">
        <v>158</v>
      </c>
    </row>
    <row r="59" customFormat="false" ht="15" hidden="false" customHeight="false" outlineLevel="0" collapsed="false">
      <c r="A59" s="8" t="n">
        <v>55</v>
      </c>
      <c r="B59" s="9" t="n">
        <v>90</v>
      </c>
      <c r="C59" s="10" t="n">
        <f aca="false">B59*1000</f>
        <v>90000</v>
      </c>
      <c r="D59" s="8" t="s">
        <v>159</v>
      </c>
      <c r="E59" s="8"/>
      <c r="F59" s="8" t="s">
        <v>12</v>
      </c>
      <c r="G59" s="11" t="s">
        <v>160</v>
      </c>
      <c r="H59" s="8" t="s">
        <v>161</v>
      </c>
    </row>
    <row r="60" customFormat="false" ht="15" hidden="false" customHeight="false" outlineLevel="0" collapsed="false">
      <c r="A60" s="4" t="n">
        <v>56</v>
      </c>
      <c r="B60" s="5" t="n">
        <v>90</v>
      </c>
      <c r="C60" s="6" t="n">
        <f aca="false">B60*1000</f>
        <v>90000</v>
      </c>
      <c r="D60" s="4" t="s">
        <v>150</v>
      </c>
      <c r="E60" s="4" t="s">
        <v>11</v>
      </c>
      <c r="F60" s="4" t="s">
        <v>12</v>
      </c>
      <c r="G60" s="7" t="s">
        <v>162</v>
      </c>
      <c r="H60" s="4" t="s">
        <v>163</v>
      </c>
    </row>
    <row r="61" customFormat="false" ht="15" hidden="false" customHeight="false" outlineLevel="0" collapsed="false">
      <c r="A61" s="12" t="n">
        <v>57</v>
      </c>
      <c r="B61" s="13" t="n">
        <v>90</v>
      </c>
      <c r="C61" s="14" t="n">
        <f aca="false">B61*1000</f>
        <v>90000</v>
      </c>
      <c r="D61" s="12" t="s">
        <v>153</v>
      </c>
      <c r="E61" s="12" t="s">
        <v>11</v>
      </c>
      <c r="F61" s="12" t="s">
        <v>12</v>
      </c>
      <c r="G61" s="15" t="s">
        <v>164</v>
      </c>
      <c r="H61" s="12" t="s">
        <v>165</v>
      </c>
    </row>
    <row r="62" customFormat="false" ht="15" hidden="false" customHeight="false" outlineLevel="0" collapsed="false">
      <c r="A62" s="8" t="n">
        <v>58</v>
      </c>
      <c r="B62" s="9" t="n">
        <v>92</v>
      </c>
      <c r="C62" s="10" t="n">
        <f aca="false">B62*1000</f>
        <v>92000</v>
      </c>
      <c r="D62" s="8" t="s">
        <v>166</v>
      </c>
      <c r="E62" s="8"/>
      <c r="F62" s="8" t="s">
        <v>12</v>
      </c>
      <c r="G62" s="11" t="s">
        <v>167</v>
      </c>
      <c r="H62" s="8" t="s">
        <v>168</v>
      </c>
    </row>
    <row r="63" customFormat="false" ht="15" hidden="false" customHeight="false" outlineLevel="0" collapsed="false">
      <c r="A63" s="4" t="n">
        <v>59</v>
      </c>
      <c r="B63" s="5" t="n">
        <v>92</v>
      </c>
      <c r="C63" s="6" t="n">
        <f aca="false">B63*1000</f>
        <v>92000</v>
      </c>
      <c r="D63" s="4" t="s">
        <v>169</v>
      </c>
      <c r="E63" s="4" t="s">
        <v>11</v>
      </c>
      <c r="F63" s="4" t="s">
        <v>12</v>
      </c>
      <c r="G63" s="7" t="s">
        <v>170</v>
      </c>
      <c r="H63" s="4" t="s">
        <v>171</v>
      </c>
    </row>
    <row r="64" customFormat="false" ht="15" hidden="false" customHeight="false" outlineLevel="0" collapsed="false">
      <c r="A64" s="4" t="n">
        <v>60</v>
      </c>
      <c r="B64" s="5" t="n">
        <v>92</v>
      </c>
      <c r="C64" s="6" t="n">
        <f aca="false">B64*1000</f>
        <v>92000</v>
      </c>
      <c r="D64" s="4" t="s">
        <v>169</v>
      </c>
      <c r="E64" s="4" t="s">
        <v>11</v>
      </c>
      <c r="F64" s="4" t="s">
        <v>12</v>
      </c>
      <c r="G64" s="7" t="s">
        <v>172</v>
      </c>
      <c r="H64" s="4" t="s">
        <v>173</v>
      </c>
    </row>
    <row r="65" customFormat="false" ht="15" hidden="false" customHeight="false" outlineLevel="0" collapsed="false">
      <c r="A65" s="8" t="n">
        <v>61</v>
      </c>
      <c r="B65" s="9" t="n">
        <v>92.82</v>
      </c>
      <c r="C65" s="10" t="n">
        <f aca="false">B65*1000</f>
        <v>92820</v>
      </c>
      <c r="D65" s="8" t="s">
        <v>174</v>
      </c>
      <c r="E65" s="8"/>
      <c r="F65" s="8" t="s">
        <v>12</v>
      </c>
      <c r="G65" s="11" t="s">
        <v>175</v>
      </c>
      <c r="H65" s="8" t="s">
        <v>176</v>
      </c>
    </row>
    <row r="66" customFormat="false" ht="15" hidden="false" customHeight="false" outlineLevel="0" collapsed="false">
      <c r="A66" s="8" t="n">
        <v>62</v>
      </c>
      <c r="B66" s="9" t="n">
        <v>93.65</v>
      </c>
      <c r="C66" s="10" t="n">
        <f aca="false">B66*1000</f>
        <v>93650</v>
      </c>
      <c r="D66" s="8" t="s">
        <v>177</v>
      </c>
      <c r="E66" s="8"/>
      <c r="F66" s="8" t="s">
        <v>12</v>
      </c>
      <c r="G66" s="11" t="s">
        <v>178</v>
      </c>
      <c r="H66" s="8" t="s">
        <v>179</v>
      </c>
    </row>
    <row r="67" customFormat="false" ht="15" hidden="false" customHeight="false" outlineLevel="0" collapsed="false">
      <c r="A67" s="8" t="n">
        <v>63</v>
      </c>
      <c r="B67" s="9" t="n">
        <v>93.65</v>
      </c>
      <c r="C67" s="10" t="n">
        <f aca="false">B67*1000</f>
        <v>93650</v>
      </c>
      <c r="D67" s="8" t="s">
        <v>180</v>
      </c>
      <c r="E67" s="8"/>
      <c r="F67" s="8" t="s">
        <v>12</v>
      </c>
      <c r="G67" s="11" t="s">
        <v>181</v>
      </c>
      <c r="H67" s="8" t="s">
        <v>182</v>
      </c>
    </row>
    <row r="68" customFormat="false" ht="15" hidden="false" customHeight="false" outlineLevel="0" collapsed="false">
      <c r="A68" s="8" t="n">
        <v>64</v>
      </c>
      <c r="B68" s="9" t="n">
        <v>95.2</v>
      </c>
      <c r="C68" s="10" t="n">
        <f aca="false">B68*1000</f>
        <v>95200</v>
      </c>
      <c r="D68" s="8" t="s">
        <v>183</v>
      </c>
      <c r="E68" s="8"/>
      <c r="F68" s="8" t="s">
        <v>12</v>
      </c>
      <c r="G68" s="11" t="s">
        <v>184</v>
      </c>
      <c r="H68" s="8" t="s">
        <v>185</v>
      </c>
    </row>
    <row r="69" customFormat="false" ht="15" hidden="false" customHeight="false" outlineLevel="0" collapsed="false">
      <c r="A69" s="12" t="n">
        <v>65</v>
      </c>
      <c r="B69" s="13" t="n">
        <v>95.2</v>
      </c>
      <c r="C69" s="14" t="n">
        <f aca="false">B69*1000</f>
        <v>95200</v>
      </c>
      <c r="D69" s="12" t="s">
        <v>186</v>
      </c>
      <c r="E69" s="12" t="s">
        <v>11</v>
      </c>
      <c r="F69" s="12" t="s">
        <v>12</v>
      </c>
      <c r="G69" s="15" t="s">
        <v>187</v>
      </c>
      <c r="H69" s="12" t="s">
        <v>188</v>
      </c>
    </row>
    <row r="70" customFormat="false" ht="15" hidden="false" customHeight="false" outlineLevel="0" collapsed="false">
      <c r="A70" s="12" t="n">
        <v>66</v>
      </c>
      <c r="B70" s="13" t="n">
        <v>95.2</v>
      </c>
      <c r="C70" s="14" t="n">
        <f aca="false">B70*1000</f>
        <v>95200</v>
      </c>
      <c r="D70" s="12" t="s">
        <v>186</v>
      </c>
      <c r="E70" s="12" t="s">
        <v>11</v>
      </c>
      <c r="F70" s="12" t="s">
        <v>12</v>
      </c>
      <c r="G70" s="15" t="s">
        <v>189</v>
      </c>
      <c r="H70" s="12" t="s">
        <v>190</v>
      </c>
    </row>
    <row r="71" customFormat="false" ht="15" hidden="false" customHeight="false" outlineLevel="0" collapsed="false">
      <c r="A71" s="8" t="n">
        <v>67</v>
      </c>
      <c r="B71" s="9" t="n">
        <v>97.58</v>
      </c>
      <c r="C71" s="10" t="n">
        <f aca="false">B71*1000</f>
        <v>97580</v>
      </c>
      <c r="D71" s="8" t="s">
        <v>191</v>
      </c>
      <c r="E71" s="8"/>
      <c r="F71" s="8" t="s">
        <v>12</v>
      </c>
      <c r="G71" s="11" t="s">
        <v>192</v>
      </c>
      <c r="H71" s="8" t="s">
        <v>193</v>
      </c>
    </row>
    <row r="72" customFormat="false" ht="15" hidden="false" customHeight="false" outlineLevel="0" collapsed="false">
      <c r="A72" s="8" t="n">
        <v>68</v>
      </c>
      <c r="B72" s="9" t="n">
        <v>97.58</v>
      </c>
      <c r="C72" s="10" t="n">
        <f aca="false">B72*1000</f>
        <v>97580</v>
      </c>
      <c r="D72" s="8" t="s">
        <v>194</v>
      </c>
      <c r="E72" s="8"/>
      <c r="F72" s="8" t="s">
        <v>12</v>
      </c>
      <c r="G72" s="11" t="s">
        <v>195</v>
      </c>
      <c r="H72" s="8" t="s">
        <v>196</v>
      </c>
    </row>
    <row r="73" customFormat="false" ht="15" hidden="false" customHeight="false" outlineLevel="0" collapsed="false">
      <c r="A73" s="4" t="n">
        <v>69</v>
      </c>
      <c r="B73" s="5" t="n">
        <v>98.77</v>
      </c>
      <c r="C73" s="6" t="n">
        <f aca="false">B73*1000</f>
        <v>98770</v>
      </c>
      <c r="D73" s="4" t="s">
        <v>197</v>
      </c>
      <c r="E73" s="4" t="s">
        <v>11</v>
      </c>
      <c r="F73" s="4" t="s">
        <v>12</v>
      </c>
      <c r="G73" s="7" t="s">
        <v>198</v>
      </c>
      <c r="H73" s="4" t="s">
        <v>199</v>
      </c>
    </row>
    <row r="74" customFormat="false" ht="15" hidden="false" customHeight="false" outlineLevel="0" collapsed="false">
      <c r="A74" s="12" t="n">
        <v>70</v>
      </c>
      <c r="B74" s="13" t="n">
        <v>98.77</v>
      </c>
      <c r="C74" s="14" t="n">
        <f aca="false">B74*1000</f>
        <v>98770</v>
      </c>
      <c r="D74" s="12" t="s">
        <v>200</v>
      </c>
      <c r="E74" s="12" t="s">
        <v>11</v>
      </c>
      <c r="F74" s="12" t="s">
        <v>12</v>
      </c>
      <c r="G74" s="15" t="s">
        <v>201</v>
      </c>
      <c r="H74" s="12" t="s">
        <v>202</v>
      </c>
    </row>
    <row r="75" customFormat="false" ht="15" hidden="false" customHeight="false" outlineLevel="0" collapsed="false">
      <c r="A75" s="8" t="n">
        <v>71</v>
      </c>
      <c r="B75" s="9" t="n">
        <v>98.77</v>
      </c>
      <c r="C75" s="10" t="n">
        <f aca="false">B75*1000</f>
        <v>98770</v>
      </c>
      <c r="D75" s="8" t="s">
        <v>203</v>
      </c>
      <c r="E75" s="8"/>
      <c r="F75" s="8" t="s">
        <v>12</v>
      </c>
      <c r="G75" s="11" t="s">
        <v>204</v>
      </c>
      <c r="H75" s="8" t="s">
        <v>205</v>
      </c>
    </row>
    <row r="76" customFormat="false" ht="15" hidden="false" customHeight="false" outlineLevel="0" collapsed="false">
      <c r="A76" s="8" t="n">
        <v>72</v>
      </c>
      <c r="B76" s="9" t="n">
        <v>98.77</v>
      </c>
      <c r="C76" s="10" t="n">
        <f aca="false">B76*1000</f>
        <v>98770</v>
      </c>
      <c r="D76" s="8" t="s">
        <v>206</v>
      </c>
      <c r="E76" s="8"/>
      <c r="F76" s="8" t="s">
        <v>12</v>
      </c>
      <c r="G76" s="11" t="s">
        <v>207</v>
      </c>
      <c r="H76" s="8" t="s">
        <v>208</v>
      </c>
    </row>
    <row r="77" customFormat="false" ht="15" hidden="false" customHeight="false" outlineLevel="0" collapsed="false">
      <c r="A77" s="4" t="n">
        <v>73</v>
      </c>
      <c r="B77" s="5" t="n">
        <v>98.77</v>
      </c>
      <c r="C77" s="6" t="n">
        <f aca="false">B77*1000</f>
        <v>98770</v>
      </c>
      <c r="D77" s="4" t="s">
        <v>197</v>
      </c>
      <c r="E77" s="4" t="s">
        <v>11</v>
      </c>
      <c r="F77" s="4" t="s">
        <v>12</v>
      </c>
      <c r="G77" s="7" t="s">
        <v>209</v>
      </c>
      <c r="H77" s="4" t="s">
        <v>210</v>
      </c>
    </row>
    <row r="78" customFormat="false" ht="15" hidden="false" customHeight="false" outlineLevel="0" collapsed="false">
      <c r="A78" s="12" t="n">
        <v>74</v>
      </c>
      <c r="B78" s="13" t="n">
        <v>98.77</v>
      </c>
      <c r="C78" s="14" t="n">
        <f aca="false">B78*1000</f>
        <v>98770</v>
      </c>
      <c r="D78" s="12" t="s">
        <v>200</v>
      </c>
      <c r="E78" s="12" t="s">
        <v>11</v>
      </c>
      <c r="F78" s="12" t="s">
        <v>12</v>
      </c>
      <c r="G78" s="15" t="s">
        <v>211</v>
      </c>
      <c r="H78" s="12" t="s">
        <v>212</v>
      </c>
    </row>
    <row r="79" customFormat="false" ht="15" hidden="false" customHeight="false" outlineLevel="0" collapsed="false">
      <c r="A79" s="8" t="n">
        <v>75</v>
      </c>
      <c r="B79" s="9" t="n">
        <v>104</v>
      </c>
      <c r="C79" s="10" t="n">
        <f aca="false">B79*1000</f>
        <v>104000</v>
      </c>
      <c r="D79" s="8" t="s">
        <v>213</v>
      </c>
      <c r="E79" s="8"/>
      <c r="F79" s="8" t="s">
        <v>12</v>
      </c>
      <c r="G79" s="11" t="s">
        <v>214</v>
      </c>
      <c r="H79" s="8" t="s">
        <v>215</v>
      </c>
    </row>
    <row r="80" customFormat="false" ht="15" hidden="false" customHeight="false" outlineLevel="0" collapsed="false">
      <c r="A80" s="8" t="n">
        <v>76</v>
      </c>
      <c r="B80" s="9" t="n">
        <v>109.48</v>
      </c>
      <c r="C80" s="10" t="n">
        <f aca="false">B80*1000</f>
        <v>109480</v>
      </c>
      <c r="D80" s="8" t="s">
        <v>216</v>
      </c>
      <c r="E80" s="8"/>
      <c r="F80" s="8" t="s">
        <v>12</v>
      </c>
      <c r="G80" s="11" t="s">
        <v>217</v>
      </c>
      <c r="H80" s="8" t="s">
        <v>218</v>
      </c>
    </row>
    <row r="81" customFormat="false" ht="15" hidden="false" customHeight="false" outlineLevel="0" collapsed="false">
      <c r="A81" s="8" t="n">
        <v>77</v>
      </c>
      <c r="B81" s="9" t="n">
        <v>109.48</v>
      </c>
      <c r="C81" s="10" t="n">
        <f aca="false">B81*1000</f>
        <v>109480</v>
      </c>
      <c r="D81" s="8" t="s">
        <v>219</v>
      </c>
      <c r="E81" s="8"/>
      <c r="F81" s="8" t="s">
        <v>12</v>
      </c>
      <c r="G81" s="11" t="s">
        <v>220</v>
      </c>
      <c r="H81" s="8" t="s">
        <v>221</v>
      </c>
    </row>
    <row r="82" customFormat="false" ht="15" hidden="false" customHeight="false" outlineLevel="0" collapsed="false">
      <c r="A82" s="4" t="n">
        <v>78</v>
      </c>
      <c r="B82" s="5" t="n">
        <v>109.48</v>
      </c>
      <c r="C82" s="6" t="n">
        <f aca="false">B82*1000</f>
        <v>109480</v>
      </c>
      <c r="D82" s="4" t="s">
        <v>222</v>
      </c>
      <c r="E82" s="4" t="s">
        <v>11</v>
      </c>
      <c r="F82" s="4" t="s">
        <v>12</v>
      </c>
      <c r="G82" s="7" t="s">
        <v>223</v>
      </c>
      <c r="H82" s="4" t="s">
        <v>224</v>
      </c>
    </row>
    <row r="83" customFormat="false" ht="15" hidden="false" customHeight="false" outlineLevel="0" collapsed="false">
      <c r="A83" s="4" t="n">
        <v>79</v>
      </c>
      <c r="B83" s="5" t="n">
        <v>109.48</v>
      </c>
      <c r="C83" s="6" t="n">
        <f aca="false">B83*1000</f>
        <v>109480</v>
      </c>
      <c r="D83" s="4" t="s">
        <v>222</v>
      </c>
      <c r="E83" s="4" t="s">
        <v>11</v>
      </c>
      <c r="F83" s="4" t="s">
        <v>12</v>
      </c>
      <c r="G83" s="7" t="s">
        <v>225</v>
      </c>
      <c r="H83" s="4" t="s">
        <v>226</v>
      </c>
    </row>
    <row r="84" customFormat="false" ht="15" hidden="false" customHeight="false" outlineLevel="0" collapsed="false">
      <c r="A84" s="4" t="n">
        <v>80</v>
      </c>
      <c r="B84" s="5" t="n">
        <v>136.85</v>
      </c>
      <c r="C84" s="6" t="n">
        <f aca="false">B84*1000</f>
        <v>136850</v>
      </c>
      <c r="D84" s="4" t="s">
        <v>227</v>
      </c>
      <c r="E84" s="4" t="s">
        <v>11</v>
      </c>
      <c r="F84" s="4" t="s">
        <v>12</v>
      </c>
      <c r="G84" s="7" t="s">
        <v>228</v>
      </c>
      <c r="H84" s="4" t="s">
        <v>229</v>
      </c>
    </row>
    <row r="85" customFormat="false" ht="15" hidden="false" customHeight="false" outlineLevel="0" collapsed="false">
      <c r="A85" s="4" t="n">
        <v>81</v>
      </c>
      <c r="B85" s="5" t="n">
        <v>136.85</v>
      </c>
      <c r="C85" s="6" t="n">
        <f aca="false">B85*1000</f>
        <v>136850</v>
      </c>
      <c r="D85" s="4" t="s">
        <v>230</v>
      </c>
      <c r="E85" s="4" t="s">
        <v>11</v>
      </c>
      <c r="F85" s="4" t="s">
        <v>12</v>
      </c>
      <c r="G85" s="7" t="s">
        <v>231</v>
      </c>
      <c r="H85" s="4" t="s">
        <v>232</v>
      </c>
    </row>
    <row r="86" customFormat="false" ht="15" hidden="false" customHeight="false" outlineLevel="0" collapsed="false">
      <c r="A86" s="4" t="n">
        <v>82</v>
      </c>
      <c r="B86" s="5" t="n">
        <v>136.85</v>
      </c>
      <c r="C86" s="6" t="n">
        <f aca="false">B86*1000</f>
        <v>136850</v>
      </c>
      <c r="D86" s="4" t="s">
        <v>227</v>
      </c>
      <c r="E86" s="4" t="s">
        <v>11</v>
      </c>
      <c r="F86" s="4" t="s">
        <v>12</v>
      </c>
      <c r="G86" s="7" t="s">
        <v>233</v>
      </c>
      <c r="H86" s="4" t="s">
        <v>234</v>
      </c>
    </row>
    <row r="87" customFormat="false" ht="15" hidden="false" customHeight="false" outlineLevel="0" collapsed="false">
      <c r="A87" s="4" t="n">
        <v>83</v>
      </c>
      <c r="B87" s="5" t="n">
        <v>136.85</v>
      </c>
      <c r="C87" s="6" t="n">
        <f aca="false">B87*1000</f>
        <v>136850</v>
      </c>
      <c r="D87" s="4" t="s">
        <v>230</v>
      </c>
      <c r="E87" s="4" t="s">
        <v>11</v>
      </c>
      <c r="F87" s="4" t="s">
        <v>12</v>
      </c>
      <c r="G87" s="7" t="s">
        <v>235</v>
      </c>
      <c r="H87" s="4" t="s">
        <v>236</v>
      </c>
    </row>
    <row r="88" customFormat="false" ht="15" hidden="false" customHeight="false" outlineLevel="0" collapsed="false">
      <c r="A88" s="8" t="n">
        <v>84</v>
      </c>
      <c r="B88" s="9" t="n">
        <v>138.04</v>
      </c>
      <c r="C88" s="10" t="n">
        <f aca="false">B88*1000</f>
        <v>138040</v>
      </c>
      <c r="D88" s="8" t="s">
        <v>237</v>
      </c>
      <c r="E88" s="8"/>
      <c r="F88" s="8" t="s">
        <v>12</v>
      </c>
      <c r="G88" s="11" t="s">
        <v>238</v>
      </c>
      <c r="H88" s="8" t="s">
        <v>239</v>
      </c>
    </row>
    <row r="89" customFormat="false" ht="15" hidden="false" customHeight="false" outlineLevel="0" collapsed="false">
      <c r="A89" s="12" t="n">
        <v>85</v>
      </c>
      <c r="B89" s="13" t="n">
        <v>138.04</v>
      </c>
      <c r="C89" s="14" t="n">
        <f aca="false">B89*1000</f>
        <v>138040</v>
      </c>
      <c r="D89" s="12" t="s">
        <v>240</v>
      </c>
      <c r="E89" s="12" t="s">
        <v>11</v>
      </c>
      <c r="F89" s="12" t="s">
        <v>12</v>
      </c>
      <c r="G89" s="15" t="s">
        <v>241</v>
      </c>
      <c r="H89" s="12" t="s">
        <v>242</v>
      </c>
    </row>
    <row r="90" customFormat="false" ht="15" hidden="false" customHeight="false" outlineLevel="0" collapsed="false">
      <c r="A90" s="12" t="n">
        <v>86</v>
      </c>
      <c r="B90" s="13" t="n">
        <v>138.04</v>
      </c>
      <c r="C90" s="14" t="n">
        <f aca="false">B90*1000</f>
        <v>138040</v>
      </c>
      <c r="D90" s="12" t="s">
        <v>240</v>
      </c>
      <c r="E90" s="12" t="s">
        <v>11</v>
      </c>
      <c r="F90" s="12" t="s">
        <v>12</v>
      </c>
      <c r="G90" s="15" t="s">
        <v>243</v>
      </c>
      <c r="H90" s="12" t="s">
        <v>244</v>
      </c>
    </row>
    <row r="91" customFormat="false" ht="15" hidden="false" customHeight="false" outlineLevel="0" collapsed="false">
      <c r="A91" s="8" t="n">
        <v>87</v>
      </c>
      <c r="B91" s="9" t="n">
        <v>153.39</v>
      </c>
      <c r="C91" s="10" t="n">
        <f aca="false">B91*1000</f>
        <v>153390</v>
      </c>
      <c r="D91" s="8" t="s">
        <v>245</v>
      </c>
      <c r="E91" s="8"/>
      <c r="F91" s="8" t="s">
        <v>12</v>
      </c>
      <c r="G91" s="11" t="s">
        <v>246</v>
      </c>
      <c r="H91" s="8" t="s">
        <v>247</v>
      </c>
    </row>
    <row r="92" customFormat="false" ht="15" hidden="false" customHeight="false" outlineLevel="0" collapsed="false">
      <c r="A92" s="12" t="n">
        <v>88</v>
      </c>
      <c r="B92" s="13" t="n">
        <v>153.39</v>
      </c>
      <c r="C92" s="14" t="n">
        <f aca="false">B92*1000</f>
        <v>153390</v>
      </c>
      <c r="D92" s="12" t="s">
        <v>248</v>
      </c>
      <c r="E92" s="12" t="s">
        <v>11</v>
      </c>
      <c r="F92" s="12" t="s">
        <v>12</v>
      </c>
      <c r="G92" s="15" t="s">
        <v>249</v>
      </c>
      <c r="H92" s="12" t="s">
        <v>250</v>
      </c>
    </row>
    <row r="93" customFormat="false" ht="15" hidden="false" customHeight="false" outlineLevel="0" collapsed="false">
      <c r="A93" s="12" t="n">
        <v>89</v>
      </c>
      <c r="B93" s="13" t="n">
        <v>153.39</v>
      </c>
      <c r="C93" s="14" t="n">
        <f aca="false">B93*1000</f>
        <v>153390</v>
      </c>
      <c r="D93" s="12" t="s">
        <v>248</v>
      </c>
      <c r="E93" s="12" t="s">
        <v>11</v>
      </c>
      <c r="F93" s="12" t="s">
        <v>12</v>
      </c>
      <c r="G93" s="15" t="s">
        <v>251</v>
      </c>
      <c r="H93" s="12" t="s">
        <v>252</v>
      </c>
    </row>
    <row r="94" customFormat="false" ht="15" hidden="false" customHeight="false" outlineLevel="0" collapsed="false">
      <c r="A94" s="8" t="n">
        <v>90</v>
      </c>
      <c r="B94" s="9" t="n">
        <v>154.7</v>
      </c>
      <c r="C94" s="10" t="n">
        <f aca="false">B94*1000</f>
        <v>154700</v>
      </c>
      <c r="D94" s="8" t="s">
        <v>253</v>
      </c>
      <c r="E94" s="8"/>
      <c r="F94" s="8" t="s">
        <v>12</v>
      </c>
      <c r="G94" s="11" t="s">
        <v>254</v>
      </c>
      <c r="H94" s="8" t="s">
        <v>255</v>
      </c>
    </row>
    <row r="95" customFormat="false" ht="15" hidden="false" customHeight="false" outlineLevel="0" collapsed="false">
      <c r="A95" s="8" t="n">
        <v>91</v>
      </c>
      <c r="B95" s="9" t="n">
        <v>160.65</v>
      </c>
      <c r="C95" s="10" t="n">
        <f aca="false">B95*1000</f>
        <v>160650</v>
      </c>
      <c r="D95" s="8" t="s">
        <v>256</v>
      </c>
      <c r="E95" s="8"/>
      <c r="F95" s="8" t="s">
        <v>12</v>
      </c>
      <c r="G95" s="11" t="s">
        <v>257</v>
      </c>
      <c r="H95" s="8" t="s">
        <v>258</v>
      </c>
    </row>
    <row r="96" customFormat="false" ht="15" hidden="false" customHeight="false" outlineLevel="0" collapsed="false">
      <c r="A96" s="8" t="n">
        <v>92</v>
      </c>
      <c r="B96" s="9" t="n">
        <v>168.09</v>
      </c>
      <c r="C96" s="10" t="n">
        <f aca="false">B96*1000</f>
        <v>168090</v>
      </c>
      <c r="D96" s="8" t="s">
        <v>259</v>
      </c>
      <c r="E96" s="8"/>
      <c r="F96" s="8" t="s">
        <v>12</v>
      </c>
      <c r="G96" s="11" t="s">
        <v>260</v>
      </c>
      <c r="H96" s="8" t="s">
        <v>261</v>
      </c>
    </row>
    <row r="97" customFormat="false" ht="15" hidden="false" customHeight="false" outlineLevel="0" collapsed="false">
      <c r="A97" s="8" t="n">
        <v>93</v>
      </c>
      <c r="B97" s="9" t="n">
        <v>168.09</v>
      </c>
      <c r="C97" s="10" t="n">
        <f aca="false">B97*1000</f>
        <v>168090</v>
      </c>
      <c r="D97" s="8" t="s">
        <v>262</v>
      </c>
      <c r="E97" s="8"/>
      <c r="F97" s="8" t="s">
        <v>12</v>
      </c>
      <c r="G97" s="11" t="s">
        <v>263</v>
      </c>
      <c r="H97" s="8" t="s">
        <v>264</v>
      </c>
    </row>
    <row r="98" customFormat="false" ht="15" hidden="false" customHeight="false" outlineLevel="0" collapsed="false">
      <c r="A98" s="8" t="n">
        <v>94</v>
      </c>
      <c r="B98" s="9" t="n">
        <v>178.5</v>
      </c>
      <c r="C98" s="10" t="n">
        <f aca="false">B98*1000</f>
        <v>178500</v>
      </c>
      <c r="D98" s="8" t="s">
        <v>265</v>
      </c>
      <c r="E98" s="8"/>
      <c r="F98" s="8" t="s">
        <v>12</v>
      </c>
      <c r="G98" s="11" t="s">
        <v>266</v>
      </c>
      <c r="H98" s="8" t="s">
        <v>267</v>
      </c>
    </row>
    <row r="99" customFormat="false" ht="15" hidden="false" customHeight="false" outlineLevel="0" collapsed="false">
      <c r="A99" s="8" t="n">
        <v>95</v>
      </c>
      <c r="B99" s="9" t="n">
        <v>178.5</v>
      </c>
      <c r="C99" s="10" t="n">
        <f aca="false">B99*1000</f>
        <v>178500</v>
      </c>
      <c r="D99" s="8" t="s">
        <v>268</v>
      </c>
      <c r="E99" s="8"/>
      <c r="F99" s="8" t="s">
        <v>12</v>
      </c>
      <c r="G99" s="11" t="s">
        <v>269</v>
      </c>
      <c r="H99" s="8" t="s">
        <v>270</v>
      </c>
    </row>
    <row r="100" customFormat="false" ht="15" hidden="false" customHeight="false" outlineLevel="0" collapsed="false">
      <c r="A100" s="8" t="n">
        <v>96</v>
      </c>
      <c r="B100" s="9" t="n">
        <v>189.21</v>
      </c>
      <c r="C100" s="10" t="n">
        <f aca="false">B100*1000</f>
        <v>189210</v>
      </c>
      <c r="D100" s="8" t="s">
        <v>271</v>
      </c>
      <c r="E100" s="8"/>
      <c r="F100" s="8" t="s">
        <v>12</v>
      </c>
      <c r="G100" s="11" t="s">
        <v>272</v>
      </c>
      <c r="H100" s="8" t="s">
        <v>273</v>
      </c>
    </row>
    <row r="101" customFormat="false" ht="15" hidden="false" customHeight="false" outlineLevel="0" collapsed="false">
      <c r="A101" s="8" t="n">
        <v>97</v>
      </c>
      <c r="B101" s="9" t="n">
        <v>193.38</v>
      </c>
      <c r="C101" s="10" t="n">
        <f aca="false">B101*1000</f>
        <v>193380</v>
      </c>
      <c r="D101" s="8" t="s">
        <v>274</v>
      </c>
      <c r="E101" s="8"/>
      <c r="F101" s="8" t="s">
        <v>12</v>
      </c>
      <c r="G101" s="11" t="s">
        <v>275</v>
      </c>
      <c r="H101" s="8" t="s">
        <v>276</v>
      </c>
    </row>
    <row r="102" customFormat="false" ht="15" hidden="false" customHeight="false" outlineLevel="0" collapsed="false">
      <c r="A102" s="8" t="n">
        <v>98</v>
      </c>
      <c r="B102" s="9" t="n">
        <v>196.35</v>
      </c>
      <c r="C102" s="10" t="n">
        <f aca="false">B102*1000</f>
        <v>196350</v>
      </c>
      <c r="D102" s="8" t="s">
        <v>277</v>
      </c>
      <c r="E102" s="8"/>
      <c r="F102" s="8" t="s">
        <v>12</v>
      </c>
      <c r="G102" s="11" t="s">
        <v>278</v>
      </c>
      <c r="H102" s="8" t="s">
        <v>279</v>
      </c>
    </row>
    <row r="103" customFormat="false" ht="15" hidden="false" customHeight="false" outlineLevel="0" collapsed="false">
      <c r="A103" s="8" t="n">
        <v>99</v>
      </c>
      <c r="B103" s="9" t="n">
        <v>205</v>
      </c>
      <c r="C103" s="10" t="n">
        <f aca="false">B103*1000</f>
        <v>205000</v>
      </c>
      <c r="D103" s="8" t="s">
        <v>280</v>
      </c>
      <c r="E103" s="8"/>
      <c r="F103" s="8" t="s">
        <v>12</v>
      </c>
      <c r="G103" s="11" t="s">
        <v>281</v>
      </c>
      <c r="H103" s="8" t="s">
        <v>282</v>
      </c>
    </row>
    <row r="104" customFormat="false" ht="15" hidden="false" customHeight="false" outlineLevel="0" collapsed="false">
      <c r="A104" s="8" t="n">
        <v>100</v>
      </c>
      <c r="B104" s="9" t="n">
        <v>211.82</v>
      </c>
      <c r="C104" s="10" t="n">
        <f aca="false">B104*1000</f>
        <v>211820</v>
      </c>
      <c r="D104" s="8" t="s">
        <v>283</v>
      </c>
      <c r="E104" s="8"/>
      <c r="F104" s="8" t="s">
        <v>12</v>
      </c>
      <c r="G104" s="11" t="s">
        <v>284</v>
      </c>
      <c r="H104" s="8" t="s">
        <v>285</v>
      </c>
    </row>
    <row r="105" customFormat="false" ht="15" hidden="false" customHeight="false" outlineLevel="0" collapsed="false">
      <c r="A105" s="8" t="n">
        <v>101</v>
      </c>
      <c r="B105" s="9" t="n">
        <v>211.82</v>
      </c>
      <c r="C105" s="10" t="n">
        <f aca="false">B105*1000</f>
        <v>211820</v>
      </c>
      <c r="D105" s="8" t="s">
        <v>286</v>
      </c>
      <c r="E105" s="8"/>
      <c r="F105" s="8" t="s">
        <v>12</v>
      </c>
      <c r="G105" s="11" t="s">
        <v>287</v>
      </c>
      <c r="H105" s="8" t="s">
        <v>288</v>
      </c>
    </row>
    <row r="106" customFormat="false" ht="15" hidden="false" customHeight="false" outlineLevel="0" collapsed="false">
      <c r="A106" s="8" t="n">
        <v>102</v>
      </c>
      <c r="B106" s="9" t="n">
        <v>212.5</v>
      </c>
      <c r="C106" s="10" t="n">
        <f aca="false">B106*1000</f>
        <v>212500</v>
      </c>
      <c r="D106" s="8" t="s">
        <v>289</v>
      </c>
      <c r="E106" s="8"/>
      <c r="F106" s="8" t="s">
        <v>12</v>
      </c>
      <c r="G106" s="11" t="s">
        <v>290</v>
      </c>
      <c r="H106" s="8" t="s">
        <v>291</v>
      </c>
    </row>
    <row r="107" customFormat="false" ht="15" hidden="false" customHeight="false" outlineLevel="0" collapsed="false">
      <c r="A107" s="8" t="n">
        <v>103</v>
      </c>
      <c r="B107" s="9" t="n">
        <v>212.5</v>
      </c>
      <c r="C107" s="10" t="n">
        <f aca="false">B107*1000</f>
        <v>212500</v>
      </c>
      <c r="D107" s="8" t="s">
        <v>292</v>
      </c>
      <c r="E107" s="8"/>
      <c r="F107" s="8" t="s">
        <v>12</v>
      </c>
      <c r="G107" s="11" t="s">
        <v>293</v>
      </c>
      <c r="H107" s="8" t="s">
        <v>294</v>
      </c>
    </row>
    <row r="108" customFormat="false" ht="15" hidden="false" customHeight="false" outlineLevel="0" collapsed="false">
      <c r="A108" s="4" t="n">
        <v>104</v>
      </c>
      <c r="B108" s="5" t="n">
        <v>220.15</v>
      </c>
      <c r="C108" s="6" t="n">
        <f aca="false">B108*1000</f>
        <v>220150</v>
      </c>
      <c r="D108" s="4" t="s">
        <v>295</v>
      </c>
      <c r="E108" s="4" t="s">
        <v>11</v>
      </c>
      <c r="F108" s="4" t="s">
        <v>12</v>
      </c>
      <c r="G108" s="7" t="s">
        <v>296</v>
      </c>
      <c r="H108" s="4" t="s">
        <v>297</v>
      </c>
    </row>
    <row r="109" customFormat="false" ht="15" hidden="false" customHeight="false" outlineLevel="0" collapsed="false">
      <c r="A109" s="8" t="n">
        <v>105</v>
      </c>
      <c r="B109" s="9" t="n">
        <v>220.15</v>
      </c>
      <c r="C109" s="10" t="n">
        <f aca="false">B109*1000</f>
        <v>220150</v>
      </c>
      <c r="D109" s="8" t="s">
        <v>298</v>
      </c>
      <c r="E109" s="8"/>
      <c r="F109" s="8" t="s">
        <v>12</v>
      </c>
      <c r="G109" s="11" t="s">
        <v>299</v>
      </c>
      <c r="H109" s="8" t="s">
        <v>300</v>
      </c>
    </row>
    <row r="110" customFormat="false" ht="15" hidden="false" customHeight="false" outlineLevel="0" collapsed="false">
      <c r="A110" s="4" t="n">
        <v>106</v>
      </c>
      <c r="B110" s="5" t="n">
        <v>220.15</v>
      </c>
      <c r="C110" s="6" t="n">
        <f aca="false">B110*1000</f>
        <v>220150</v>
      </c>
      <c r="D110" s="4" t="s">
        <v>295</v>
      </c>
      <c r="E110" s="4" t="s">
        <v>11</v>
      </c>
      <c r="F110" s="4" t="s">
        <v>12</v>
      </c>
      <c r="G110" s="7" t="s">
        <v>301</v>
      </c>
      <c r="H110" s="4" t="s">
        <v>302</v>
      </c>
    </row>
    <row r="111" customFormat="false" ht="15" hidden="false" customHeight="false" outlineLevel="0" collapsed="false">
      <c r="A111" s="8" t="n">
        <v>107</v>
      </c>
      <c r="B111" s="9" t="n">
        <v>257.55</v>
      </c>
      <c r="C111" s="10" t="n">
        <f aca="false">B111*1000</f>
        <v>257550</v>
      </c>
      <c r="D111" s="8" t="s">
        <v>303</v>
      </c>
      <c r="E111" s="8"/>
      <c r="F111" s="8" t="s">
        <v>12</v>
      </c>
      <c r="G111" s="11" t="s">
        <v>304</v>
      </c>
      <c r="H111" s="8" t="s">
        <v>305</v>
      </c>
    </row>
    <row r="112" customFormat="false" ht="15" hidden="false" customHeight="false" outlineLevel="0" collapsed="false">
      <c r="A112" s="8" t="n">
        <v>108</v>
      </c>
      <c r="B112" s="9" t="n">
        <v>297.5</v>
      </c>
      <c r="C112" s="10" t="n">
        <f aca="false">B112*1000</f>
        <v>297500</v>
      </c>
      <c r="D112" s="8" t="s">
        <v>306</v>
      </c>
      <c r="E112" s="8"/>
      <c r="F112" s="8" t="s">
        <v>12</v>
      </c>
      <c r="G112" s="11" t="s">
        <v>307</v>
      </c>
      <c r="H112" s="8" t="s">
        <v>308</v>
      </c>
    </row>
    <row r="113" customFormat="false" ht="15" hidden="false" customHeight="false" outlineLevel="0" collapsed="false">
      <c r="A113" s="8" t="n">
        <v>109</v>
      </c>
      <c r="B113" s="9" t="n">
        <v>297.5</v>
      </c>
      <c r="C113" s="10" t="n">
        <f aca="false">B113*1000</f>
        <v>297500</v>
      </c>
      <c r="D113" s="8" t="s">
        <v>309</v>
      </c>
      <c r="E113" s="8"/>
      <c r="F113" s="8" t="s">
        <v>12</v>
      </c>
      <c r="G113" s="11" t="s">
        <v>310</v>
      </c>
      <c r="H113" s="8" t="s">
        <v>311</v>
      </c>
    </row>
    <row r="114" customFormat="false" ht="15" hidden="false" customHeight="false" outlineLevel="0" collapsed="false">
      <c r="A114" s="8" t="n">
        <v>110</v>
      </c>
      <c r="B114" s="9" t="n">
        <v>311.78</v>
      </c>
      <c r="C114" s="10" t="n">
        <f aca="false">B114*1000</f>
        <v>311780</v>
      </c>
      <c r="D114" s="8" t="s">
        <v>312</v>
      </c>
      <c r="E114" s="8"/>
      <c r="F114" s="8" t="s">
        <v>12</v>
      </c>
      <c r="G114" s="11" t="s">
        <v>313</v>
      </c>
      <c r="H114" s="8" t="s">
        <v>314</v>
      </c>
    </row>
    <row r="115" customFormat="false" ht="15" hidden="false" customHeight="false" outlineLevel="0" collapsed="false">
      <c r="A115" s="8" t="n">
        <v>111</v>
      </c>
      <c r="B115" s="9" t="n">
        <v>311.78</v>
      </c>
      <c r="C115" s="10" t="n">
        <f aca="false">B115*1000</f>
        <v>311780</v>
      </c>
      <c r="D115" s="8" t="s">
        <v>315</v>
      </c>
      <c r="E115" s="8"/>
      <c r="F115" s="8" t="s">
        <v>12</v>
      </c>
      <c r="G115" s="11" t="s">
        <v>316</v>
      </c>
      <c r="H115" s="8" t="s">
        <v>317</v>
      </c>
    </row>
    <row r="116" customFormat="false" ht="15" hidden="false" customHeight="false" outlineLevel="0" collapsed="false">
      <c r="A116" s="12" t="n">
        <v>112</v>
      </c>
      <c r="B116" s="13" t="n">
        <v>311.78</v>
      </c>
      <c r="C116" s="14" t="n">
        <f aca="false">B116*1000</f>
        <v>311780</v>
      </c>
      <c r="D116" s="12" t="s">
        <v>318</v>
      </c>
      <c r="E116" s="12" t="s">
        <v>11</v>
      </c>
      <c r="F116" s="12" t="s">
        <v>12</v>
      </c>
      <c r="G116" s="15" t="s">
        <v>319</v>
      </c>
      <c r="H116" s="12" t="s">
        <v>320</v>
      </c>
    </row>
    <row r="117" customFormat="false" ht="15" hidden="false" customHeight="false" outlineLevel="0" collapsed="false">
      <c r="A117" s="12" t="n">
        <v>113</v>
      </c>
      <c r="B117" s="13" t="n">
        <v>311.78</v>
      </c>
      <c r="C117" s="14" t="n">
        <f aca="false">B117*1000</f>
        <v>311780</v>
      </c>
      <c r="D117" s="12" t="s">
        <v>321</v>
      </c>
      <c r="E117" s="12" t="s">
        <v>11</v>
      </c>
      <c r="F117" s="12" t="s">
        <v>12</v>
      </c>
      <c r="G117" s="15" t="s">
        <v>322</v>
      </c>
      <c r="H117" s="12" t="s">
        <v>323</v>
      </c>
    </row>
    <row r="118" customFormat="false" ht="15" hidden="false" customHeight="false" outlineLevel="0" collapsed="false">
      <c r="A118" s="12" t="n">
        <v>114</v>
      </c>
      <c r="B118" s="13" t="n">
        <v>311.78</v>
      </c>
      <c r="C118" s="14" t="n">
        <f aca="false">B118*1000</f>
        <v>311780</v>
      </c>
      <c r="D118" s="12" t="s">
        <v>318</v>
      </c>
      <c r="E118" s="12" t="s">
        <v>11</v>
      </c>
      <c r="F118" s="12" t="s">
        <v>12</v>
      </c>
      <c r="G118" s="15" t="s">
        <v>324</v>
      </c>
      <c r="H118" s="12" t="s">
        <v>325</v>
      </c>
    </row>
    <row r="119" customFormat="false" ht="15" hidden="false" customHeight="false" outlineLevel="0" collapsed="false">
      <c r="A119" s="12" t="n">
        <v>115</v>
      </c>
      <c r="B119" s="13" t="n">
        <v>311.78</v>
      </c>
      <c r="C119" s="14" t="n">
        <f aca="false">B119*1000</f>
        <v>311780</v>
      </c>
      <c r="D119" s="12" t="s">
        <v>321</v>
      </c>
      <c r="E119" s="12" t="s">
        <v>11</v>
      </c>
      <c r="F119" s="12" t="s">
        <v>12</v>
      </c>
      <c r="G119" s="15" t="s">
        <v>326</v>
      </c>
      <c r="H119" s="12" t="s">
        <v>327</v>
      </c>
    </row>
    <row r="120" customFormat="false" ht="15" hidden="false" customHeight="false" outlineLevel="0" collapsed="false">
      <c r="A120" s="12" t="n">
        <v>116</v>
      </c>
      <c r="B120" s="13" t="n">
        <v>341.6</v>
      </c>
      <c r="C120" s="14" t="n">
        <f aca="false">B120*1000</f>
        <v>341600</v>
      </c>
      <c r="D120" s="12" t="s">
        <v>328</v>
      </c>
      <c r="E120" s="12" t="s">
        <v>11</v>
      </c>
      <c r="F120" s="12" t="s">
        <v>12</v>
      </c>
      <c r="G120" s="15" t="s">
        <v>329</v>
      </c>
      <c r="H120" s="12" t="s">
        <v>330</v>
      </c>
    </row>
    <row r="121" customFormat="false" ht="15" hidden="false" customHeight="false" outlineLevel="0" collapsed="false">
      <c r="A121" s="4" t="n">
        <v>117</v>
      </c>
      <c r="B121" s="5" t="n">
        <v>341.6</v>
      </c>
      <c r="C121" s="6" t="n">
        <f aca="false">B121*1000</f>
        <v>341600</v>
      </c>
      <c r="D121" s="4" t="s">
        <v>331</v>
      </c>
      <c r="E121" s="4" t="s">
        <v>11</v>
      </c>
      <c r="F121" s="4" t="s">
        <v>12</v>
      </c>
      <c r="G121" s="7" t="s">
        <v>332</v>
      </c>
      <c r="H121" s="4" t="s">
        <v>333</v>
      </c>
    </row>
    <row r="122" customFormat="false" ht="15" hidden="false" customHeight="false" outlineLevel="0" collapsed="false">
      <c r="A122" s="8" t="n">
        <v>118</v>
      </c>
      <c r="B122" s="9" t="n">
        <v>341.6</v>
      </c>
      <c r="C122" s="10" t="n">
        <f aca="false">B122*1000</f>
        <v>341600</v>
      </c>
      <c r="D122" s="8" t="s">
        <v>334</v>
      </c>
      <c r="E122" s="8"/>
      <c r="F122" s="8" t="s">
        <v>12</v>
      </c>
      <c r="G122" s="11" t="s">
        <v>335</v>
      </c>
      <c r="H122" s="8" t="s">
        <v>336</v>
      </c>
    </row>
    <row r="123" customFormat="false" ht="15" hidden="false" customHeight="false" outlineLevel="0" collapsed="false">
      <c r="A123" s="8" t="n">
        <v>119</v>
      </c>
      <c r="B123" s="9" t="n">
        <v>341.6</v>
      </c>
      <c r="C123" s="10" t="n">
        <f aca="false">B123*1000</f>
        <v>341600</v>
      </c>
      <c r="D123" s="8" t="s">
        <v>337</v>
      </c>
      <c r="E123" s="8"/>
      <c r="F123" s="8" t="s">
        <v>12</v>
      </c>
      <c r="G123" s="11" t="s">
        <v>338</v>
      </c>
      <c r="H123" s="8" t="s">
        <v>339</v>
      </c>
    </row>
    <row r="124" customFormat="false" ht="15" hidden="false" customHeight="false" outlineLevel="0" collapsed="false">
      <c r="A124" s="8" t="n">
        <v>120</v>
      </c>
      <c r="B124" s="9" t="n">
        <v>341.6</v>
      </c>
      <c r="C124" s="10" t="n">
        <f aca="false">B124*1000</f>
        <v>341600</v>
      </c>
      <c r="D124" s="8" t="s">
        <v>340</v>
      </c>
      <c r="E124" s="8"/>
      <c r="F124" s="8" t="s">
        <v>12</v>
      </c>
      <c r="G124" s="11" t="s">
        <v>341</v>
      </c>
      <c r="H124" s="8" t="s">
        <v>342</v>
      </c>
    </row>
    <row r="125" customFormat="false" ht="15" hidden="false" customHeight="false" outlineLevel="0" collapsed="false">
      <c r="A125" s="8" t="n">
        <v>121</v>
      </c>
      <c r="B125" s="9" t="n">
        <v>341.6</v>
      </c>
      <c r="C125" s="10" t="n">
        <f aca="false">B125*1000</f>
        <v>341600</v>
      </c>
      <c r="D125" s="8" t="s">
        <v>343</v>
      </c>
      <c r="E125" s="8"/>
      <c r="F125" s="8" t="s">
        <v>12</v>
      </c>
      <c r="G125" s="11" t="s">
        <v>344</v>
      </c>
      <c r="H125" s="8" t="s">
        <v>345</v>
      </c>
    </row>
    <row r="126" customFormat="false" ht="15" hidden="false" customHeight="false" outlineLevel="0" collapsed="false">
      <c r="A126" s="12" t="n">
        <v>122</v>
      </c>
      <c r="B126" s="13" t="n">
        <v>341.6</v>
      </c>
      <c r="C126" s="14" t="n">
        <f aca="false">B126*1000</f>
        <v>341600</v>
      </c>
      <c r="D126" s="12" t="s">
        <v>328</v>
      </c>
      <c r="E126" s="12" t="s">
        <v>11</v>
      </c>
      <c r="F126" s="12" t="s">
        <v>12</v>
      </c>
      <c r="G126" s="15" t="s">
        <v>346</v>
      </c>
      <c r="H126" s="12" t="s">
        <v>347</v>
      </c>
    </row>
    <row r="127" customFormat="false" ht="15" hidden="false" customHeight="false" outlineLevel="0" collapsed="false">
      <c r="A127" s="4" t="n">
        <v>123</v>
      </c>
      <c r="B127" s="5" t="n">
        <v>341.6</v>
      </c>
      <c r="C127" s="6" t="n">
        <f aca="false">B127*1000</f>
        <v>341600</v>
      </c>
      <c r="D127" s="4" t="s">
        <v>331</v>
      </c>
      <c r="E127" s="4" t="s">
        <v>11</v>
      </c>
      <c r="F127" s="4" t="s">
        <v>12</v>
      </c>
      <c r="G127" s="7" t="s">
        <v>348</v>
      </c>
      <c r="H127" s="4" t="s">
        <v>349</v>
      </c>
    </row>
    <row r="128" customFormat="false" ht="15" hidden="false" customHeight="false" outlineLevel="0" collapsed="false">
      <c r="A128" s="4" t="n">
        <v>124</v>
      </c>
      <c r="B128" s="5" t="n">
        <v>348.67</v>
      </c>
      <c r="C128" s="6" t="n">
        <f aca="false">B128*1000</f>
        <v>348670</v>
      </c>
      <c r="D128" s="4" t="s">
        <v>350</v>
      </c>
      <c r="E128" s="4" t="s">
        <v>11</v>
      </c>
      <c r="F128" s="4" t="s">
        <v>12</v>
      </c>
      <c r="G128" s="7" t="s">
        <v>351</v>
      </c>
      <c r="H128" s="4" t="s">
        <v>352</v>
      </c>
    </row>
    <row r="129" customFormat="false" ht="15" hidden="false" customHeight="false" outlineLevel="0" collapsed="false">
      <c r="A129" s="8" t="n">
        <v>125</v>
      </c>
      <c r="B129" s="9" t="n">
        <v>348.67</v>
      </c>
      <c r="C129" s="10" t="n">
        <f aca="false">B129*1000</f>
        <v>348670</v>
      </c>
      <c r="D129" s="8" t="s">
        <v>353</v>
      </c>
      <c r="E129" s="8"/>
      <c r="F129" s="8" t="s">
        <v>12</v>
      </c>
      <c r="G129" s="11" t="s">
        <v>354</v>
      </c>
      <c r="H129" s="8" t="s">
        <v>355</v>
      </c>
    </row>
    <row r="130" customFormat="false" ht="15" hidden="false" customHeight="false" outlineLevel="0" collapsed="false">
      <c r="A130" s="4" t="n">
        <v>126</v>
      </c>
      <c r="B130" s="5" t="n">
        <v>348.67</v>
      </c>
      <c r="C130" s="6" t="n">
        <f aca="false">B130*1000</f>
        <v>348670</v>
      </c>
      <c r="D130" s="4" t="s">
        <v>350</v>
      </c>
      <c r="E130" s="4" t="s">
        <v>11</v>
      </c>
      <c r="F130" s="4" t="s">
        <v>12</v>
      </c>
      <c r="G130" s="7" t="s">
        <v>356</v>
      </c>
      <c r="H130" s="4" t="s">
        <v>357</v>
      </c>
    </row>
    <row r="131" customFormat="false" ht="15" hidden="false" customHeight="false" outlineLevel="0" collapsed="false">
      <c r="A131" s="8" t="n">
        <v>127</v>
      </c>
      <c r="B131" s="9" t="n">
        <v>379.31</v>
      </c>
      <c r="C131" s="10" t="n">
        <f aca="false">B131*1000</f>
        <v>379310</v>
      </c>
      <c r="D131" s="8" t="s">
        <v>358</v>
      </c>
      <c r="E131" s="8"/>
      <c r="F131" s="8" t="s">
        <v>12</v>
      </c>
      <c r="G131" s="11" t="s">
        <v>359</v>
      </c>
      <c r="H131" s="8" t="s">
        <v>360</v>
      </c>
    </row>
    <row r="132" customFormat="false" ht="15" hidden="false" customHeight="false" outlineLevel="0" collapsed="false">
      <c r="A132" s="8" t="n">
        <v>128</v>
      </c>
      <c r="B132" s="9" t="n">
        <v>389.13</v>
      </c>
      <c r="C132" s="10" t="n">
        <f aca="false">B132*1000</f>
        <v>389130</v>
      </c>
      <c r="D132" s="8" t="s">
        <v>361</v>
      </c>
      <c r="E132" s="8"/>
      <c r="F132" s="8" t="s">
        <v>12</v>
      </c>
      <c r="G132" s="11" t="s">
        <v>362</v>
      </c>
      <c r="H132" s="8" t="s">
        <v>363</v>
      </c>
    </row>
    <row r="133" customFormat="false" ht="15" hidden="false" customHeight="false" outlineLevel="0" collapsed="false">
      <c r="A133" s="8" t="n">
        <v>129</v>
      </c>
      <c r="B133" s="9" t="n">
        <v>389.13</v>
      </c>
      <c r="C133" s="10" t="n">
        <f aca="false">B133*1000</f>
        <v>389130</v>
      </c>
      <c r="D133" s="8" t="s">
        <v>364</v>
      </c>
      <c r="E133" s="8"/>
      <c r="F133" s="8" t="s">
        <v>12</v>
      </c>
      <c r="G133" s="11" t="s">
        <v>365</v>
      </c>
      <c r="H133" s="8" t="s">
        <v>366</v>
      </c>
    </row>
    <row r="134" customFormat="false" ht="15" hidden="false" customHeight="false" outlineLevel="0" collapsed="false">
      <c r="A134" s="8" t="n">
        <v>130</v>
      </c>
      <c r="B134" s="9" t="n">
        <v>440.3</v>
      </c>
      <c r="C134" s="10" t="n">
        <f aca="false">B134*1000</f>
        <v>440300</v>
      </c>
      <c r="D134" s="8" t="s">
        <v>367</v>
      </c>
      <c r="E134" s="8"/>
      <c r="F134" s="8" t="s">
        <v>12</v>
      </c>
      <c r="G134" s="11" t="s">
        <v>368</v>
      </c>
      <c r="H134" s="8" t="s">
        <v>369</v>
      </c>
    </row>
    <row r="135" customFormat="false" ht="15" hidden="false" customHeight="false" outlineLevel="0" collapsed="false">
      <c r="A135" s="8" t="n">
        <v>131</v>
      </c>
      <c r="B135" s="9" t="n">
        <v>451.01</v>
      </c>
      <c r="C135" s="10" t="n">
        <f aca="false">B135*1000</f>
        <v>451010</v>
      </c>
      <c r="D135" s="8" t="s">
        <v>370</v>
      </c>
      <c r="E135" s="8"/>
      <c r="F135" s="8" t="s">
        <v>12</v>
      </c>
      <c r="G135" s="11" t="s">
        <v>371</v>
      </c>
      <c r="H135" s="8" t="s">
        <v>372</v>
      </c>
    </row>
    <row r="136" customFormat="false" ht="15" hidden="false" customHeight="false" outlineLevel="0" collapsed="false">
      <c r="A136" s="8" t="n">
        <v>132</v>
      </c>
      <c r="B136" s="9" t="n">
        <v>451.01</v>
      </c>
      <c r="C136" s="10" t="n">
        <f aca="false">B136*1000</f>
        <v>451010</v>
      </c>
      <c r="D136" s="8" t="s">
        <v>373</v>
      </c>
      <c r="E136" s="8"/>
      <c r="F136" s="8" t="s">
        <v>12</v>
      </c>
      <c r="G136" s="11" t="s">
        <v>374</v>
      </c>
      <c r="H136" s="8" t="s">
        <v>375</v>
      </c>
    </row>
    <row r="137" customFormat="false" ht="15" hidden="false" customHeight="false" outlineLevel="0" collapsed="false">
      <c r="A137" s="8" t="n">
        <v>133</v>
      </c>
      <c r="B137" s="9" t="n">
        <v>475</v>
      </c>
      <c r="C137" s="10" t="n">
        <f aca="false">B137*1000</f>
        <v>475000</v>
      </c>
      <c r="D137" s="8" t="s">
        <v>376</v>
      </c>
      <c r="E137" s="8"/>
      <c r="F137" s="8" t="s">
        <v>12</v>
      </c>
      <c r="G137" s="11" t="s">
        <v>377</v>
      </c>
      <c r="H137" s="8" t="s">
        <v>378</v>
      </c>
    </row>
    <row r="138" customFormat="false" ht="15" hidden="false" customHeight="false" outlineLevel="0" collapsed="false">
      <c r="A138" s="8" t="n">
        <v>134</v>
      </c>
      <c r="B138" s="9" t="n">
        <v>476.47</v>
      </c>
      <c r="C138" s="10" t="n">
        <f aca="false">B138*1000</f>
        <v>476470</v>
      </c>
      <c r="D138" s="8" t="s">
        <v>379</v>
      </c>
      <c r="E138" s="8"/>
      <c r="F138" s="8" t="s">
        <v>12</v>
      </c>
      <c r="G138" s="11" t="s">
        <v>380</v>
      </c>
      <c r="H138" s="8" t="s">
        <v>381</v>
      </c>
    </row>
    <row r="139" customFormat="false" ht="15" hidden="false" customHeight="false" outlineLevel="0" collapsed="false">
      <c r="A139" s="8" t="n">
        <v>135</v>
      </c>
      <c r="B139" s="9" t="n">
        <v>476.47</v>
      </c>
      <c r="C139" s="10" t="n">
        <f aca="false">B139*1000</f>
        <v>476470</v>
      </c>
      <c r="D139" s="8" t="s">
        <v>382</v>
      </c>
      <c r="E139" s="8"/>
      <c r="F139" s="8" t="s">
        <v>12</v>
      </c>
      <c r="G139" s="11" t="s">
        <v>383</v>
      </c>
      <c r="H139" s="8" t="s">
        <v>384</v>
      </c>
    </row>
    <row r="140" customFormat="false" ht="15" hidden="false" customHeight="false" outlineLevel="0" collapsed="false">
      <c r="A140" s="8" t="n">
        <v>136</v>
      </c>
      <c r="B140" s="9" t="n">
        <v>487.9</v>
      </c>
      <c r="C140" s="10" t="n">
        <f aca="false">B140*1000</f>
        <v>487900</v>
      </c>
      <c r="D140" s="8" t="s">
        <v>385</v>
      </c>
      <c r="E140" s="8"/>
      <c r="F140" s="8" t="s">
        <v>12</v>
      </c>
      <c r="G140" s="11" t="s">
        <v>386</v>
      </c>
      <c r="H140" s="8" t="s">
        <v>387</v>
      </c>
    </row>
    <row r="141" customFormat="false" ht="15" hidden="false" customHeight="false" outlineLevel="0" collapsed="false">
      <c r="A141" s="8" t="n">
        <v>137</v>
      </c>
      <c r="B141" s="9" t="n">
        <v>494.12</v>
      </c>
      <c r="C141" s="10" t="n">
        <f aca="false">B141*1000</f>
        <v>494120</v>
      </c>
      <c r="D141" s="8" t="s">
        <v>388</v>
      </c>
      <c r="E141" s="8"/>
      <c r="F141" s="8" t="s">
        <v>12</v>
      </c>
      <c r="G141" s="11" t="s">
        <v>389</v>
      </c>
      <c r="H141" s="8" t="s">
        <v>390</v>
      </c>
    </row>
    <row r="142" customFormat="false" ht="15" hidden="false" customHeight="false" outlineLevel="0" collapsed="false">
      <c r="A142" s="8" t="n">
        <v>138</v>
      </c>
      <c r="B142" s="9" t="n">
        <v>494.12</v>
      </c>
      <c r="C142" s="10" t="n">
        <f aca="false">B142*1000</f>
        <v>494120</v>
      </c>
      <c r="D142" s="8" t="s">
        <v>391</v>
      </c>
      <c r="E142" s="8"/>
      <c r="F142" s="8" t="s">
        <v>12</v>
      </c>
      <c r="G142" s="11" t="s">
        <v>392</v>
      </c>
      <c r="H142" s="8" t="s">
        <v>393</v>
      </c>
    </row>
    <row r="143" customFormat="false" ht="15" hidden="false" customHeight="false" outlineLevel="0" collapsed="false">
      <c r="A143" s="8" t="n">
        <v>139</v>
      </c>
      <c r="B143" s="9" t="n">
        <v>522.41</v>
      </c>
      <c r="C143" s="10" t="n">
        <f aca="false">B143*1000</f>
        <v>522410</v>
      </c>
      <c r="D143" s="8" t="s">
        <v>394</v>
      </c>
      <c r="E143" s="8"/>
      <c r="F143" s="8" t="s">
        <v>12</v>
      </c>
      <c r="G143" s="11" t="s">
        <v>395</v>
      </c>
      <c r="H143" s="8" t="s">
        <v>396</v>
      </c>
    </row>
    <row r="144" customFormat="false" ht="15" hidden="false" customHeight="false" outlineLevel="0" collapsed="false">
      <c r="A144" s="8" t="n">
        <v>140</v>
      </c>
      <c r="B144" s="9" t="n">
        <v>522.41</v>
      </c>
      <c r="C144" s="10" t="n">
        <f aca="false">B144*1000</f>
        <v>522410</v>
      </c>
      <c r="D144" s="8" t="s">
        <v>397</v>
      </c>
      <c r="E144" s="8"/>
      <c r="F144" s="8" t="s">
        <v>12</v>
      </c>
      <c r="G144" s="11" t="s">
        <v>398</v>
      </c>
      <c r="H144" s="8" t="s">
        <v>399</v>
      </c>
    </row>
    <row r="145" customFormat="false" ht="15" hidden="false" customHeight="false" outlineLevel="0" collapsed="false">
      <c r="A145" s="8" t="n">
        <v>141</v>
      </c>
      <c r="B145" s="9" t="n">
        <v>532.53</v>
      </c>
      <c r="C145" s="10" t="n">
        <f aca="false">B145*1000</f>
        <v>532530</v>
      </c>
      <c r="D145" s="8" t="s">
        <v>400</v>
      </c>
      <c r="E145" s="8"/>
      <c r="F145" s="8" t="s">
        <v>12</v>
      </c>
      <c r="G145" s="11" t="s">
        <v>401</v>
      </c>
      <c r="H145" s="8" t="s">
        <v>402</v>
      </c>
    </row>
    <row r="146" customFormat="false" ht="15" hidden="false" customHeight="false" outlineLevel="0" collapsed="false">
      <c r="A146" s="8" t="n">
        <v>142</v>
      </c>
      <c r="B146" s="9" t="n">
        <v>533.12</v>
      </c>
      <c r="C146" s="10" t="n">
        <f aca="false">B146*1000</f>
        <v>533120</v>
      </c>
      <c r="D146" s="8" t="s">
        <v>403</v>
      </c>
      <c r="E146" s="8"/>
      <c r="F146" s="8" t="s">
        <v>12</v>
      </c>
      <c r="G146" s="11" t="s">
        <v>404</v>
      </c>
      <c r="H146" s="8" t="s">
        <v>405</v>
      </c>
    </row>
    <row r="147" customFormat="false" ht="15" hidden="false" customHeight="false" outlineLevel="0" collapsed="false">
      <c r="A147" s="8" t="n">
        <v>143</v>
      </c>
      <c r="B147" s="9" t="n">
        <v>533.12</v>
      </c>
      <c r="C147" s="10" t="n">
        <f aca="false">B147*1000</f>
        <v>533120</v>
      </c>
      <c r="D147" s="8" t="s">
        <v>406</v>
      </c>
      <c r="E147" s="8"/>
      <c r="F147" s="8" t="s">
        <v>12</v>
      </c>
      <c r="G147" s="11" t="s">
        <v>407</v>
      </c>
      <c r="H147" s="8" t="s">
        <v>408</v>
      </c>
    </row>
    <row r="148" customFormat="false" ht="15" hidden="false" customHeight="false" outlineLevel="0" collapsed="false">
      <c r="A148" s="8" t="n">
        <v>144</v>
      </c>
      <c r="B148" s="9" t="n">
        <v>547.4</v>
      </c>
      <c r="C148" s="10" t="n">
        <f aca="false">B148*1000</f>
        <v>547400</v>
      </c>
      <c r="D148" s="8" t="s">
        <v>409</v>
      </c>
      <c r="E148" s="8"/>
      <c r="F148" s="8" t="s">
        <v>12</v>
      </c>
      <c r="G148" s="11" t="s">
        <v>410</v>
      </c>
      <c r="H148" s="8" t="s">
        <v>411</v>
      </c>
    </row>
    <row r="149" customFormat="false" ht="15" hidden="false" customHeight="false" outlineLevel="0" collapsed="false">
      <c r="A149" s="8" t="n">
        <v>145</v>
      </c>
      <c r="B149" s="9" t="n">
        <v>586</v>
      </c>
      <c r="C149" s="10" t="n">
        <f aca="false">B149*1000</f>
        <v>586000</v>
      </c>
      <c r="D149" s="8" t="s">
        <v>412</v>
      </c>
      <c r="E149" s="8"/>
      <c r="F149" s="8" t="s">
        <v>12</v>
      </c>
      <c r="G149" s="11" t="s">
        <v>413</v>
      </c>
      <c r="H149" s="8" t="s">
        <v>414</v>
      </c>
    </row>
    <row r="150" customFormat="false" ht="15" hidden="false" customHeight="false" outlineLevel="0" collapsed="false">
      <c r="A150" s="8" t="n">
        <v>146</v>
      </c>
      <c r="B150" s="9" t="n">
        <v>586</v>
      </c>
      <c r="C150" s="10" t="n">
        <f aca="false">B150*1000</f>
        <v>586000</v>
      </c>
      <c r="D150" s="8" t="s">
        <v>415</v>
      </c>
      <c r="E150" s="8"/>
      <c r="F150" s="8" t="s">
        <v>12</v>
      </c>
      <c r="G150" s="11" t="s">
        <v>416</v>
      </c>
      <c r="H150" s="8" t="s">
        <v>417</v>
      </c>
    </row>
    <row r="151" customFormat="false" ht="15" hidden="false" customHeight="false" outlineLevel="0" collapsed="false">
      <c r="A151" s="8" t="n">
        <v>147</v>
      </c>
      <c r="B151" s="9" t="n">
        <v>642.6</v>
      </c>
      <c r="C151" s="10" t="n">
        <f aca="false">B151*1000</f>
        <v>642600</v>
      </c>
      <c r="D151" s="8" t="s">
        <v>418</v>
      </c>
      <c r="E151" s="8"/>
      <c r="F151" s="8" t="s">
        <v>12</v>
      </c>
      <c r="G151" s="11" t="s">
        <v>419</v>
      </c>
      <c r="H151" s="8" t="s">
        <v>420</v>
      </c>
    </row>
    <row r="152" customFormat="false" ht="15" hidden="false" customHeight="false" outlineLevel="0" collapsed="false">
      <c r="A152" s="8" t="n">
        <v>148</v>
      </c>
      <c r="B152" s="9" t="n">
        <v>642.6</v>
      </c>
      <c r="C152" s="10" t="n">
        <f aca="false">B152*1000</f>
        <v>642600</v>
      </c>
      <c r="D152" s="8" t="s">
        <v>421</v>
      </c>
      <c r="E152" s="8"/>
      <c r="F152" s="8" t="s">
        <v>12</v>
      </c>
      <c r="G152" s="11" t="s">
        <v>422</v>
      </c>
      <c r="H152" s="8" t="s">
        <v>423</v>
      </c>
    </row>
    <row r="153" customFormat="false" ht="15" hidden="false" customHeight="false" outlineLevel="0" collapsed="false">
      <c r="A153" s="8" t="n">
        <v>149</v>
      </c>
      <c r="B153" s="9" t="n">
        <v>678.3</v>
      </c>
      <c r="C153" s="10" t="n">
        <f aca="false">B153*1000</f>
        <v>678300</v>
      </c>
      <c r="D153" s="8" t="s">
        <v>424</v>
      </c>
      <c r="E153" s="8"/>
      <c r="F153" s="8" t="s">
        <v>12</v>
      </c>
      <c r="G153" s="11" t="s">
        <v>425</v>
      </c>
      <c r="H153" s="8" t="s">
        <v>426</v>
      </c>
    </row>
    <row r="154" customFormat="false" ht="15" hidden="false" customHeight="false" outlineLevel="0" collapsed="false">
      <c r="A154" s="8" t="n">
        <v>150</v>
      </c>
      <c r="B154" s="9" t="n">
        <v>678.3</v>
      </c>
      <c r="C154" s="10" t="n">
        <f aca="false">B154*1000</f>
        <v>678300</v>
      </c>
      <c r="D154" s="8" t="s">
        <v>427</v>
      </c>
      <c r="E154" s="8"/>
      <c r="F154" s="8" t="s">
        <v>12</v>
      </c>
      <c r="G154" s="11" t="s">
        <v>428</v>
      </c>
      <c r="H154" s="8" t="s">
        <v>429</v>
      </c>
    </row>
    <row r="155" customFormat="false" ht="15" hidden="false" customHeight="false" outlineLevel="0" collapsed="false">
      <c r="A155" s="8" t="n">
        <v>151</v>
      </c>
      <c r="B155" s="9" t="n">
        <v>681.87</v>
      </c>
      <c r="C155" s="10" t="n">
        <f aca="false">B155*1000</f>
        <v>681870</v>
      </c>
      <c r="D155" s="8" t="s">
        <v>430</v>
      </c>
      <c r="E155" s="8"/>
      <c r="F155" s="8" t="s">
        <v>12</v>
      </c>
      <c r="G155" s="11" t="s">
        <v>431</v>
      </c>
      <c r="H155" s="8" t="s">
        <v>432</v>
      </c>
    </row>
    <row r="156" customFormat="false" ht="15" hidden="false" customHeight="false" outlineLevel="0" collapsed="false">
      <c r="A156" s="8" t="n">
        <v>152</v>
      </c>
      <c r="B156" s="9" t="n">
        <v>729.89</v>
      </c>
      <c r="C156" s="10" t="n">
        <f aca="false">B156*1000</f>
        <v>729890</v>
      </c>
      <c r="D156" s="8" t="s">
        <v>433</v>
      </c>
      <c r="E156" s="8"/>
      <c r="F156" s="8" t="s">
        <v>12</v>
      </c>
      <c r="G156" s="11" t="s">
        <v>434</v>
      </c>
      <c r="H156" s="8" t="s">
        <v>435</v>
      </c>
    </row>
    <row r="157" customFormat="false" ht="15" hidden="false" customHeight="false" outlineLevel="0" collapsed="false">
      <c r="A157" s="8" t="n">
        <v>153</v>
      </c>
      <c r="B157" s="9" t="n">
        <v>773.5</v>
      </c>
      <c r="C157" s="10" t="n">
        <f aca="false">B157*1000</f>
        <v>773500</v>
      </c>
      <c r="D157" s="8" t="s">
        <v>436</v>
      </c>
      <c r="E157" s="8"/>
      <c r="F157" s="8" t="s">
        <v>12</v>
      </c>
      <c r="G157" s="11" t="s">
        <v>437</v>
      </c>
      <c r="H157" s="8" t="s">
        <v>438</v>
      </c>
    </row>
    <row r="158" customFormat="false" ht="15" hidden="false" customHeight="false" outlineLevel="0" collapsed="false">
      <c r="A158" s="8" t="n">
        <v>154</v>
      </c>
      <c r="B158" s="9" t="n">
        <v>773.5</v>
      </c>
      <c r="C158" s="10" t="n">
        <f aca="false">B158*1000</f>
        <v>773500</v>
      </c>
      <c r="D158" s="8" t="s">
        <v>439</v>
      </c>
      <c r="E158" s="8"/>
      <c r="F158" s="8" t="s">
        <v>12</v>
      </c>
      <c r="G158" s="11" t="s">
        <v>440</v>
      </c>
      <c r="H158" s="8" t="s">
        <v>441</v>
      </c>
    </row>
    <row r="159" customFormat="false" ht="15" hidden="false" customHeight="false" outlineLevel="0" collapsed="false">
      <c r="A159" s="8" t="n">
        <v>155</v>
      </c>
      <c r="B159" s="9" t="n">
        <v>788.97</v>
      </c>
      <c r="C159" s="10" t="n">
        <f aca="false">B159*1000</f>
        <v>788970</v>
      </c>
      <c r="D159" s="8" t="s">
        <v>442</v>
      </c>
      <c r="E159" s="8"/>
      <c r="F159" s="8" t="s">
        <v>12</v>
      </c>
      <c r="G159" s="11" t="s">
        <v>443</v>
      </c>
      <c r="H159" s="8" t="s">
        <v>444</v>
      </c>
    </row>
    <row r="160" customFormat="false" ht="15" hidden="false" customHeight="false" outlineLevel="0" collapsed="false">
      <c r="A160" s="8" t="n">
        <v>156</v>
      </c>
      <c r="B160" s="9" t="n">
        <v>803</v>
      </c>
      <c r="C160" s="10" t="n">
        <f aca="false">B160*1000</f>
        <v>803000</v>
      </c>
      <c r="D160" s="8" t="s">
        <v>445</v>
      </c>
      <c r="E160" s="8"/>
      <c r="F160" s="8" t="s">
        <v>12</v>
      </c>
      <c r="G160" s="11" t="s">
        <v>446</v>
      </c>
      <c r="H160" s="8" t="s">
        <v>447</v>
      </c>
    </row>
    <row r="161" customFormat="false" ht="15" hidden="false" customHeight="false" outlineLevel="0" collapsed="false">
      <c r="A161" s="8" t="n">
        <v>157</v>
      </c>
      <c r="B161" s="9" t="n">
        <v>803</v>
      </c>
      <c r="C161" s="10" t="n">
        <f aca="false">B161*1000</f>
        <v>803000</v>
      </c>
      <c r="D161" s="8" t="s">
        <v>448</v>
      </c>
      <c r="E161" s="8"/>
      <c r="F161" s="8" t="s">
        <v>12</v>
      </c>
      <c r="G161" s="11" t="s">
        <v>449</v>
      </c>
      <c r="H161" s="8" t="s">
        <v>450</v>
      </c>
    </row>
    <row r="162" customFormat="false" ht="15" hidden="false" customHeight="false" outlineLevel="0" collapsed="false">
      <c r="A162" s="8" t="n">
        <v>158</v>
      </c>
      <c r="B162" s="9" t="n">
        <v>824.67</v>
      </c>
      <c r="C162" s="10" t="n">
        <f aca="false">B162*1000</f>
        <v>824670</v>
      </c>
      <c r="D162" s="8" t="s">
        <v>451</v>
      </c>
      <c r="E162" s="8"/>
      <c r="F162" s="8" t="s">
        <v>12</v>
      </c>
      <c r="G162" s="11" t="s">
        <v>452</v>
      </c>
      <c r="H162" s="8" t="s">
        <v>453</v>
      </c>
    </row>
    <row r="163" customFormat="false" ht="15" hidden="false" customHeight="false" outlineLevel="0" collapsed="false">
      <c r="A163" s="8" t="n">
        <v>159</v>
      </c>
      <c r="B163" s="9" t="n">
        <v>862.75</v>
      </c>
      <c r="C163" s="10" t="n">
        <f aca="false">B163*1000</f>
        <v>862750</v>
      </c>
      <c r="D163" s="8" t="s">
        <v>454</v>
      </c>
      <c r="E163" s="8"/>
      <c r="F163" s="8" t="s">
        <v>12</v>
      </c>
      <c r="G163" s="11" t="s">
        <v>455</v>
      </c>
      <c r="H163" s="8" t="s">
        <v>456</v>
      </c>
    </row>
    <row r="164" customFormat="false" ht="15" hidden="false" customHeight="false" outlineLevel="0" collapsed="false">
      <c r="A164" s="8" t="n">
        <v>160</v>
      </c>
      <c r="B164" s="9" t="n">
        <v>862.75</v>
      </c>
      <c r="C164" s="10" t="n">
        <f aca="false">B164*1000</f>
        <v>862750</v>
      </c>
      <c r="D164" s="8" t="s">
        <v>457</v>
      </c>
      <c r="E164" s="8"/>
      <c r="F164" s="8" t="s">
        <v>12</v>
      </c>
      <c r="G164" s="11" t="s">
        <v>458</v>
      </c>
      <c r="H164" s="8" t="s">
        <v>459</v>
      </c>
    </row>
    <row r="165" customFormat="false" ht="15" hidden="false" customHeight="false" outlineLevel="0" collapsed="false">
      <c r="A165" s="12" t="n">
        <v>161</v>
      </c>
      <c r="B165" s="13" t="n">
        <v>866.27</v>
      </c>
      <c r="C165" s="14" t="n">
        <f aca="false">B165*1000</f>
        <v>866270</v>
      </c>
      <c r="D165" s="12" t="s">
        <v>460</v>
      </c>
      <c r="E165" s="12" t="s">
        <v>11</v>
      </c>
      <c r="F165" s="12" t="s">
        <v>12</v>
      </c>
      <c r="G165" s="15" t="s">
        <v>461</v>
      </c>
      <c r="H165" s="12" t="s">
        <v>462</v>
      </c>
    </row>
    <row r="166" customFormat="false" ht="15" hidden="false" customHeight="false" outlineLevel="0" collapsed="false">
      <c r="A166" s="12" t="n">
        <v>162</v>
      </c>
      <c r="B166" s="13" t="n">
        <v>866.27</v>
      </c>
      <c r="C166" s="14" t="n">
        <f aca="false">B166*1000</f>
        <v>866270</v>
      </c>
      <c r="D166" s="12" t="s">
        <v>460</v>
      </c>
      <c r="E166" s="12" t="s">
        <v>11</v>
      </c>
      <c r="F166" s="12" t="s">
        <v>12</v>
      </c>
      <c r="G166" s="15" t="s">
        <v>463</v>
      </c>
      <c r="H166" s="12" t="s">
        <v>464</v>
      </c>
    </row>
    <row r="167" customFormat="false" ht="15" hidden="false" customHeight="false" outlineLevel="0" collapsed="false">
      <c r="A167" s="8" t="n">
        <v>163</v>
      </c>
      <c r="B167" s="9" t="n">
        <v>896.07</v>
      </c>
      <c r="C167" s="10" t="n">
        <f aca="false">B167*1000</f>
        <v>896070</v>
      </c>
      <c r="D167" s="8" t="s">
        <v>465</v>
      </c>
      <c r="E167" s="8"/>
      <c r="F167" s="8" t="s">
        <v>12</v>
      </c>
      <c r="G167" s="11" t="s">
        <v>466</v>
      </c>
      <c r="H167" s="8" t="s">
        <v>467</v>
      </c>
    </row>
    <row r="168" customFormat="false" ht="15" hidden="false" customHeight="false" outlineLevel="0" collapsed="false">
      <c r="A168" s="8" t="n">
        <v>164</v>
      </c>
      <c r="B168" s="9" t="n">
        <v>923.44</v>
      </c>
      <c r="C168" s="10" t="n">
        <f aca="false">B168*1000</f>
        <v>923440</v>
      </c>
      <c r="D168" s="8" t="s">
        <v>468</v>
      </c>
      <c r="E168" s="8"/>
      <c r="F168" s="8" t="s">
        <v>12</v>
      </c>
      <c r="G168" s="11" t="s">
        <v>469</v>
      </c>
      <c r="H168" s="8" t="s">
        <v>470</v>
      </c>
    </row>
    <row r="169" customFormat="false" ht="15" hidden="false" customHeight="false" outlineLevel="0" collapsed="false">
      <c r="A169" s="8" t="n">
        <v>165</v>
      </c>
      <c r="B169" s="9" t="n">
        <v>936</v>
      </c>
      <c r="C169" s="10" t="n">
        <f aca="false">B169*1000</f>
        <v>936000</v>
      </c>
      <c r="D169" s="8" t="s">
        <v>471</v>
      </c>
      <c r="E169" s="8"/>
      <c r="F169" s="8" t="s">
        <v>12</v>
      </c>
      <c r="G169" s="11" t="s">
        <v>472</v>
      </c>
      <c r="H169" s="8" t="s">
        <v>473</v>
      </c>
    </row>
    <row r="170" customFormat="false" ht="15" hidden="false" customHeight="false" outlineLevel="0" collapsed="false">
      <c r="A170" s="8" t="n">
        <v>166</v>
      </c>
      <c r="B170" s="9" t="n">
        <v>936</v>
      </c>
      <c r="C170" s="10" t="n">
        <f aca="false">B170*1000</f>
        <v>936000</v>
      </c>
      <c r="D170" s="8" t="s">
        <v>474</v>
      </c>
      <c r="E170" s="8"/>
      <c r="F170" s="8" t="s">
        <v>12</v>
      </c>
      <c r="G170" s="11" t="s">
        <v>475</v>
      </c>
      <c r="H170" s="8" t="s">
        <v>476</v>
      </c>
    </row>
    <row r="171" customFormat="false" ht="15" hidden="false" customHeight="false" outlineLevel="0" collapsed="false">
      <c r="A171" s="8" t="n">
        <v>167</v>
      </c>
      <c r="B171" s="9" t="n">
        <v>938.91</v>
      </c>
      <c r="C171" s="10" t="n">
        <f aca="false">B171*1000</f>
        <v>938910</v>
      </c>
      <c r="D171" s="8" t="s">
        <v>477</v>
      </c>
      <c r="E171" s="8"/>
      <c r="F171" s="8" t="s">
        <v>12</v>
      </c>
      <c r="G171" s="11" t="s">
        <v>478</v>
      </c>
      <c r="H171" s="8" t="s">
        <v>479</v>
      </c>
    </row>
    <row r="172" customFormat="false" ht="15" hidden="false" customHeight="false" outlineLevel="0" collapsed="false">
      <c r="A172" s="12" t="n">
        <v>168</v>
      </c>
      <c r="B172" s="13" t="n">
        <v>938.91</v>
      </c>
      <c r="C172" s="14" t="n">
        <f aca="false">B172*1000</f>
        <v>938910</v>
      </c>
      <c r="D172" s="12" t="s">
        <v>480</v>
      </c>
      <c r="E172" s="12" t="s">
        <v>11</v>
      </c>
      <c r="F172" s="12" t="s">
        <v>12</v>
      </c>
      <c r="G172" s="15" t="s">
        <v>481</v>
      </c>
      <c r="H172" s="12" t="s">
        <v>482</v>
      </c>
    </row>
    <row r="173" customFormat="false" ht="15" hidden="false" customHeight="false" outlineLevel="0" collapsed="false">
      <c r="A173" s="12" t="n">
        <v>169</v>
      </c>
      <c r="B173" s="13" t="n">
        <v>938.91</v>
      </c>
      <c r="C173" s="14" t="n">
        <f aca="false">B173*1000</f>
        <v>938910</v>
      </c>
      <c r="D173" s="12" t="s">
        <v>480</v>
      </c>
      <c r="E173" s="12" t="s">
        <v>11</v>
      </c>
      <c r="F173" s="12" t="s">
        <v>12</v>
      </c>
      <c r="G173" s="15" t="s">
        <v>483</v>
      </c>
      <c r="H173" s="12" t="s">
        <v>484</v>
      </c>
    </row>
    <row r="174" customFormat="false" ht="15" hidden="false" customHeight="false" outlineLevel="0" collapsed="false">
      <c r="A174" s="8" t="n">
        <v>170</v>
      </c>
      <c r="B174" s="9" t="n">
        <v>999</v>
      </c>
      <c r="C174" s="10" t="n">
        <f aca="false">B174*1000</f>
        <v>999000</v>
      </c>
      <c r="D174" s="8" t="s">
        <v>485</v>
      </c>
      <c r="E174" s="8"/>
      <c r="F174" s="8" t="s">
        <v>12</v>
      </c>
      <c r="G174" s="11" t="s">
        <v>486</v>
      </c>
      <c r="H174" s="8" t="s">
        <v>487</v>
      </c>
    </row>
    <row r="175" customFormat="false" ht="15" hidden="false" customHeight="false" outlineLevel="0" collapsed="false">
      <c r="A175" s="8" t="n">
        <v>171</v>
      </c>
      <c r="B175" s="9" t="n">
        <v>999</v>
      </c>
      <c r="C175" s="10" t="n">
        <f aca="false">B175*1000</f>
        <v>999000</v>
      </c>
      <c r="D175" s="8" t="s">
        <v>488</v>
      </c>
      <c r="E175" s="8"/>
      <c r="F175" s="8" t="s">
        <v>12</v>
      </c>
      <c r="G175" s="11" t="s">
        <v>489</v>
      </c>
      <c r="H175" s="8" t="s">
        <v>490</v>
      </c>
    </row>
    <row r="176" customFormat="false" ht="15" hidden="false" customHeight="false" outlineLevel="0" collapsed="false">
      <c r="A176" s="8" t="n">
        <v>172</v>
      </c>
      <c r="B176" s="9" t="n">
        <v>1071</v>
      </c>
      <c r="C176" s="10" t="n">
        <f aca="false">B176*1000</f>
        <v>1071000</v>
      </c>
      <c r="D176" s="8" t="s">
        <v>491</v>
      </c>
      <c r="E176" s="8"/>
      <c r="F176" s="8" t="s">
        <v>12</v>
      </c>
      <c r="G176" s="11" t="s">
        <v>492</v>
      </c>
      <c r="H176" s="8" t="s">
        <v>493</v>
      </c>
    </row>
    <row r="177" customFormat="false" ht="15" hidden="false" customHeight="false" outlineLevel="0" collapsed="false">
      <c r="A177" s="8" t="n">
        <v>173</v>
      </c>
      <c r="B177" s="9" t="n">
        <v>1096.39</v>
      </c>
      <c r="C177" s="10" t="n">
        <f aca="false">B177*1000</f>
        <v>1096390</v>
      </c>
      <c r="D177" s="8" t="s">
        <v>494</v>
      </c>
      <c r="E177" s="8"/>
      <c r="F177" s="8" t="s">
        <v>12</v>
      </c>
      <c r="G177" s="11" t="s">
        <v>495</v>
      </c>
      <c r="H177" s="8" t="s">
        <v>496</v>
      </c>
    </row>
    <row r="178" customFormat="false" ht="15" hidden="false" customHeight="false" outlineLevel="0" collapsed="false">
      <c r="A178" s="4" t="n">
        <v>174</v>
      </c>
      <c r="B178" s="5" t="n">
        <v>1096.39</v>
      </c>
      <c r="C178" s="6" t="n">
        <f aca="false">B178*1000</f>
        <v>1096390</v>
      </c>
      <c r="D178" s="4" t="s">
        <v>497</v>
      </c>
      <c r="E178" s="4" t="s">
        <v>11</v>
      </c>
      <c r="F178" s="4" t="s">
        <v>12</v>
      </c>
      <c r="G178" s="7" t="s">
        <v>498</v>
      </c>
      <c r="H178" s="4" t="s">
        <v>499</v>
      </c>
    </row>
    <row r="179" customFormat="false" ht="15" hidden="false" customHeight="false" outlineLevel="0" collapsed="false">
      <c r="A179" s="4" t="n">
        <v>175</v>
      </c>
      <c r="B179" s="5" t="n">
        <v>1096.39</v>
      </c>
      <c r="C179" s="6" t="n">
        <f aca="false">B179*1000</f>
        <v>1096390</v>
      </c>
      <c r="D179" s="4" t="s">
        <v>497</v>
      </c>
      <c r="E179" s="4" t="s">
        <v>11</v>
      </c>
      <c r="F179" s="4" t="s">
        <v>12</v>
      </c>
      <c r="G179" s="7" t="s">
        <v>500</v>
      </c>
      <c r="H179" s="4" t="s">
        <v>501</v>
      </c>
    </row>
    <row r="180" customFormat="false" ht="15" hidden="false" customHeight="false" outlineLevel="0" collapsed="false">
      <c r="A180" s="8" t="n">
        <v>176</v>
      </c>
      <c r="B180" s="9" t="n">
        <v>1115</v>
      </c>
      <c r="C180" s="10" t="n">
        <f aca="false">B180*1000</f>
        <v>1115000</v>
      </c>
      <c r="D180" s="8" t="s">
        <v>502</v>
      </c>
      <c r="E180" s="8"/>
      <c r="F180" s="8" t="s">
        <v>12</v>
      </c>
      <c r="G180" s="11" t="s">
        <v>503</v>
      </c>
      <c r="H180" s="8" t="s">
        <v>504</v>
      </c>
    </row>
    <row r="181" customFormat="false" ht="15" hidden="false" customHeight="false" outlineLevel="0" collapsed="false">
      <c r="A181" s="8" t="n">
        <v>177</v>
      </c>
      <c r="B181" s="9" t="n">
        <v>1115</v>
      </c>
      <c r="C181" s="10" t="n">
        <f aca="false">B181*1000</f>
        <v>1115000</v>
      </c>
      <c r="D181" s="8" t="s">
        <v>505</v>
      </c>
      <c r="E181" s="8"/>
      <c r="F181" s="8" t="s">
        <v>12</v>
      </c>
      <c r="G181" s="11" t="s">
        <v>506</v>
      </c>
      <c r="H181" s="8" t="s">
        <v>507</v>
      </c>
    </row>
    <row r="182" customFormat="false" ht="15" hidden="false" customHeight="false" outlineLevel="0" collapsed="false">
      <c r="A182" s="8" t="n">
        <v>178</v>
      </c>
      <c r="B182" s="9" t="n">
        <v>1142.4</v>
      </c>
      <c r="C182" s="10" t="n">
        <f aca="false">B182*1000</f>
        <v>1142400</v>
      </c>
      <c r="D182" s="8" t="s">
        <v>508</v>
      </c>
      <c r="E182" s="8"/>
      <c r="F182" s="8" t="s">
        <v>12</v>
      </c>
      <c r="G182" s="11" t="s">
        <v>509</v>
      </c>
      <c r="H182" s="8" t="s">
        <v>510</v>
      </c>
    </row>
    <row r="183" customFormat="false" ht="15" hidden="false" customHeight="false" outlineLevel="0" collapsed="false">
      <c r="A183" s="8" t="n">
        <v>179</v>
      </c>
      <c r="B183" s="9" t="n">
        <v>1219.75</v>
      </c>
      <c r="C183" s="10" t="n">
        <f aca="false">B183*1000</f>
        <v>1219750</v>
      </c>
      <c r="D183" s="8" t="s">
        <v>511</v>
      </c>
      <c r="E183" s="8"/>
      <c r="F183" s="8" t="s">
        <v>12</v>
      </c>
      <c r="G183" s="11" t="s">
        <v>512</v>
      </c>
      <c r="H183" s="8" t="s">
        <v>513</v>
      </c>
    </row>
    <row r="184" customFormat="false" ht="15" hidden="false" customHeight="false" outlineLevel="0" collapsed="false">
      <c r="A184" s="8" t="n">
        <v>180</v>
      </c>
      <c r="B184" s="9" t="n">
        <v>1237.6</v>
      </c>
      <c r="C184" s="10" t="n">
        <f aca="false">B184*1000</f>
        <v>1237600</v>
      </c>
      <c r="D184" s="8" t="s">
        <v>514</v>
      </c>
      <c r="E184" s="8"/>
      <c r="F184" s="8" t="s">
        <v>12</v>
      </c>
      <c r="G184" s="11" t="s">
        <v>515</v>
      </c>
      <c r="H184" s="8" t="s">
        <v>516</v>
      </c>
    </row>
    <row r="185" customFormat="false" ht="15" hidden="false" customHeight="false" outlineLevel="0" collapsed="false">
      <c r="A185" s="8" t="n">
        <v>181</v>
      </c>
      <c r="B185" s="9" t="n">
        <v>1257.83</v>
      </c>
      <c r="C185" s="10" t="n">
        <f aca="false">B185*1000</f>
        <v>1257830</v>
      </c>
      <c r="D185" s="8" t="s">
        <v>517</v>
      </c>
      <c r="E185" s="8"/>
      <c r="F185" s="8" t="s">
        <v>12</v>
      </c>
      <c r="G185" s="11" t="s">
        <v>518</v>
      </c>
      <c r="H185" s="8" t="s">
        <v>519</v>
      </c>
    </row>
    <row r="186" customFormat="false" ht="15" hidden="false" customHeight="false" outlineLevel="0" collapsed="false">
      <c r="A186" s="4" t="n">
        <v>182</v>
      </c>
      <c r="B186" s="5" t="n">
        <v>1257.83</v>
      </c>
      <c r="C186" s="6" t="n">
        <f aca="false">B186*1000</f>
        <v>1257830</v>
      </c>
      <c r="D186" s="4" t="s">
        <v>520</v>
      </c>
      <c r="E186" s="4" t="s">
        <v>11</v>
      </c>
      <c r="F186" s="4" t="s">
        <v>12</v>
      </c>
      <c r="G186" s="7" t="s">
        <v>521</v>
      </c>
      <c r="H186" s="4" t="s">
        <v>522</v>
      </c>
    </row>
    <row r="187" customFormat="false" ht="15" hidden="false" customHeight="false" outlineLevel="0" collapsed="false">
      <c r="A187" s="4" t="n">
        <v>183</v>
      </c>
      <c r="B187" s="5" t="n">
        <v>1257.83</v>
      </c>
      <c r="C187" s="6" t="n">
        <f aca="false">B187*1000</f>
        <v>1257830</v>
      </c>
      <c r="D187" s="4" t="s">
        <v>520</v>
      </c>
      <c r="E187" s="4" t="s">
        <v>11</v>
      </c>
      <c r="F187" s="4" t="s">
        <v>12</v>
      </c>
      <c r="G187" s="7" t="s">
        <v>523</v>
      </c>
      <c r="H187" s="4" t="s">
        <v>524</v>
      </c>
    </row>
    <row r="188" customFormat="false" ht="15" hidden="false" customHeight="false" outlineLevel="0" collapsed="false">
      <c r="A188" s="8" t="n">
        <v>184</v>
      </c>
      <c r="B188" s="9" t="n">
        <v>1356.6</v>
      </c>
      <c r="C188" s="10" t="n">
        <f aca="false">B188*1000</f>
        <v>1356600</v>
      </c>
      <c r="D188" s="8" t="s">
        <v>525</v>
      </c>
      <c r="E188" s="8"/>
      <c r="F188" s="8" t="s">
        <v>12</v>
      </c>
      <c r="G188" s="11" t="s">
        <v>526</v>
      </c>
      <c r="H188" s="8" t="s">
        <v>527</v>
      </c>
    </row>
    <row r="189" customFormat="false" ht="15" hidden="false" customHeight="false" outlineLevel="0" collapsed="false">
      <c r="A189" s="8" t="n">
        <v>185</v>
      </c>
      <c r="B189" s="9" t="n">
        <v>1356.6</v>
      </c>
      <c r="C189" s="10" t="n">
        <f aca="false">B189*1000</f>
        <v>1356600</v>
      </c>
      <c r="D189" s="8" t="s">
        <v>528</v>
      </c>
      <c r="E189" s="8"/>
      <c r="F189" s="8" t="s">
        <v>12</v>
      </c>
      <c r="G189" s="11" t="s">
        <v>529</v>
      </c>
      <c r="H189" s="8" t="s">
        <v>530</v>
      </c>
    </row>
    <row r="190" customFormat="false" ht="15" hidden="false" customHeight="false" outlineLevel="0" collapsed="false">
      <c r="A190" s="8" t="n">
        <v>186</v>
      </c>
      <c r="B190" s="9" t="n">
        <v>1397.73</v>
      </c>
      <c r="C190" s="10" t="n">
        <f aca="false">B190*1000</f>
        <v>1397730</v>
      </c>
      <c r="D190" s="8" t="s">
        <v>531</v>
      </c>
      <c r="E190" s="8"/>
      <c r="F190" s="8" t="s">
        <v>12</v>
      </c>
      <c r="G190" s="11" t="s">
        <v>532</v>
      </c>
      <c r="H190" s="8" t="s">
        <v>533</v>
      </c>
    </row>
    <row r="191" customFormat="false" ht="15" hidden="false" customHeight="false" outlineLevel="0" collapsed="false">
      <c r="A191" s="8" t="n">
        <v>187</v>
      </c>
      <c r="B191" s="9" t="n">
        <v>1470.84</v>
      </c>
      <c r="C191" s="10" t="n">
        <f aca="false">B191*1000</f>
        <v>1470840</v>
      </c>
      <c r="D191" s="8" t="s">
        <v>534</v>
      </c>
      <c r="E191" s="8"/>
      <c r="F191" s="8" t="s">
        <v>12</v>
      </c>
      <c r="G191" s="11" t="s">
        <v>535</v>
      </c>
      <c r="H191" s="8" t="s">
        <v>536</v>
      </c>
    </row>
    <row r="192" customFormat="false" ht="15" hidden="false" customHeight="false" outlineLevel="0" collapsed="false">
      <c r="A192" s="8" t="n">
        <v>188</v>
      </c>
      <c r="B192" s="9" t="n">
        <v>1505.35</v>
      </c>
      <c r="C192" s="10" t="n">
        <f aca="false">B192*1000</f>
        <v>1505350</v>
      </c>
      <c r="D192" s="8" t="s">
        <v>537</v>
      </c>
      <c r="E192" s="8"/>
      <c r="F192" s="8" t="s">
        <v>12</v>
      </c>
      <c r="G192" s="11" t="s">
        <v>538</v>
      </c>
      <c r="H192" s="8" t="s">
        <v>539</v>
      </c>
    </row>
    <row r="193" customFormat="false" ht="15" hidden="false" customHeight="false" outlineLevel="0" collapsed="false">
      <c r="A193" s="8" t="n">
        <v>189</v>
      </c>
      <c r="B193" s="9" t="n">
        <v>1814.75</v>
      </c>
      <c r="C193" s="10" t="n">
        <f aca="false">B193*1000</f>
        <v>1814750</v>
      </c>
      <c r="D193" s="8" t="s">
        <v>540</v>
      </c>
      <c r="E193" s="8"/>
      <c r="F193" s="8" t="s">
        <v>12</v>
      </c>
      <c r="G193" s="11" t="s">
        <v>541</v>
      </c>
      <c r="H193" s="8" t="s">
        <v>542</v>
      </c>
    </row>
    <row r="194" customFormat="false" ht="15" hidden="false" customHeight="false" outlineLevel="0" collapsed="false">
      <c r="A194" s="8" t="n">
        <v>190</v>
      </c>
      <c r="B194" s="9" t="n">
        <v>1941.18</v>
      </c>
      <c r="C194" s="10" t="n">
        <f aca="false">B194*1000</f>
        <v>1941180</v>
      </c>
      <c r="D194" s="8" t="s">
        <v>543</v>
      </c>
      <c r="E194" s="8"/>
      <c r="F194" s="8" t="s">
        <v>12</v>
      </c>
      <c r="G194" s="11" t="s">
        <v>544</v>
      </c>
      <c r="H194" s="8" t="s">
        <v>545</v>
      </c>
    </row>
    <row r="195" customFormat="false" ht="15" hidden="false" customHeight="false" outlineLevel="0" collapsed="false">
      <c r="A195" s="12" t="n">
        <v>191</v>
      </c>
      <c r="B195" s="13" t="n">
        <v>1941.18</v>
      </c>
      <c r="C195" s="14" t="n">
        <f aca="false">B195*1000</f>
        <v>1941180</v>
      </c>
      <c r="D195" s="12" t="s">
        <v>546</v>
      </c>
      <c r="E195" s="12" t="s">
        <v>11</v>
      </c>
      <c r="F195" s="12" t="s">
        <v>12</v>
      </c>
      <c r="G195" s="15" t="s">
        <v>547</v>
      </c>
      <c r="H195" s="12" t="s">
        <v>548</v>
      </c>
    </row>
    <row r="196" customFormat="false" ht="15" hidden="false" customHeight="false" outlineLevel="0" collapsed="false">
      <c r="A196" s="12" t="n">
        <v>192</v>
      </c>
      <c r="B196" s="13" t="n">
        <v>1941.18</v>
      </c>
      <c r="C196" s="14" t="n">
        <f aca="false">B196*1000</f>
        <v>1941180</v>
      </c>
      <c r="D196" s="12" t="s">
        <v>546</v>
      </c>
      <c r="E196" s="12" t="s">
        <v>11</v>
      </c>
      <c r="F196" s="12" t="s">
        <v>12</v>
      </c>
      <c r="G196" s="15" t="s">
        <v>549</v>
      </c>
      <c r="H196" s="12" t="s">
        <v>550</v>
      </c>
    </row>
    <row r="197" customFormat="false" ht="15" hidden="false" customHeight="false" outlineLevel="0" collapsed="false">
      <c r="A197" s="8" t="n">
        <v>193</v>
      </c>
      <c r="B197" s="9" t="n">
        <v>2300.27</v>
      </c>
      <c r="C197" s="10" t="n">
        <f aca="false">B197*1000</f>
        <v>2300270</v>
      </c>
      <c r="D197" s="8" t="s">
        <v>551</v>
      </c>
      <c r="E197" s="8"/>
      <c r="F197" s="8" t="s">
        <v>12</v>
      </c>
      <c r="G197" s="11" t="s">
        <v>552</v>
      </c>
      <c r="H197" s="8" t="s">
        <v>553</v>
      </c>
    </row>
    <row r="198" customFormat="false" ht="15" hidden="false" customHeight="false" outlineLevel="0" collapsed="false">
      <c r="A198" s="8" t="n">
        <v>194</v>
      </c>
      <c r="B198" s="9" t="n">
        <v>8437.1</v>
      </c>
      <c r="C198" s="10" t="n">
        <f aca="false">B198*1000</f>
        <v>8437100</v>
      </c>
      <c r="D198" s="8" t="s">
        <v>554</v>
      </c>
      <c r="E198" s="8"/>
      <c r="F198" s="8" t="s">
        <v>12</v>
      </c>
      <c r="G198" s="11" t="s">
        <v>555</v>
      </c>
      <c r="H198" s="8" t="s">
        <v>556</v>
      </c>
    </row>
    <row r="199" customFormat="false" ht="15" hidden="false" customHeight="false" outlineLevel="0" collapsed="false">
      <c r="A199" s="8" t="n">
        <v>195</v>
      </c>
      <c r="B199" s="9" t="n">
        <v>10274.39</v>
      </c>
      <c r="C199" s="10" t="n">
        <f aca="false">B199*1000</f>
        <v>10274390</v>
      </c>
      <c r="D199" s="8" t="s">
        <v>557</v>
      </c>
      <c r="E199" s="8"/>
      <c r="F199" s="8" t="s">
        <v>12</v>
      </c>
      <c r="G199" s="11" t="s">
        <v>558</v>
      </c>
      <c r="H199" s="8" t="s">
        <v>559</v>
      </c>
    </row>
    <row r="201" customFormat="false" ht="15" hidden="false" customHeight="false" outlineLevel="0" collapsed="false">
      <c r="A201" s="16" t="s">
        <v>560</v>
      </c>
      <c r="B201" s="16" t="n">
        <f aca="false">COUNT(B5:B199)</f>
        <v>195</v>
      </c>
    </row>
    <row r="202" customFormat="false" ht="15" hidden="false" customHeight="false" outlineLevel="0" collapsed="false">
      <c r="A202" s="16" t="s">
        <v>561</v>
      </c>
      <c r="B202" s="16" t="n">
        <f aca="false">COUNTIF(E5:E199,"sí*")</f>
        <v>74</v>
      </c>
    </row>
    <row r="203" customFormat="false" ht="15" hidden="false" customHeight="false" outlineLevel="0" collapsed="false">
      <c r="A203" s="17" t="s">
        <v>562</v>
      </c>
      <c r="B203" s="17" t="n">
        <v>37</v>
      </c>
      <c r="C203" s="18" t="s">
        <v>563</v>
      </c>
    </row>
  </sheetData>
  <autoFilter ref="A4:H199"/>
  <mergeCells count="2">
    <mergeCell ref="A1:H1"/>
    <mergeCell ref="A2:H2"/>
  </mergeCells>
  <hyperlinks>
    <hyperlink ref="G5" r:id="rId1" display="https://netpowerit.co/producto/mouse-genius-micro-retractil-b"/>
    <hyperlink ref="G6" r:id="rId2" display="https://netpowerit.co/producto/memoria-usb-adata-uv320-3-2-12"/>
    <hyperlink ref="G7" r:id="rId3" display="https://netpowerit.co/producto/mouse-genius-micro-retractil-b-2"/>
    <hyperlink ref="G8" r:id="rId4" display="https://netpowerit.co/producto/mouse-logitech-m90-usb-negro"/>
    <hyperlink ref="G9" r:id="rId5" display="https://netpowerit.co/producto/memoria-usb-kingston-datatrave-8"/>
    <hyperlink ref="G10" r:id="rId6" display="https://netpowerit.co/producto/mouse-logitech-m90-usb-negro-2"/>
    <hyperlink ref="G11" r:id="rId7" display="https://netpowerit.co/producto/mouse-logitech-m170-inalambric-2"/>
    <hyperlink ref="G12" r:id="rId8" display="https://netpowerit.co/producto/memoria-usb-kingston-datatrave-3"/>
    <hyperlink ref="G13" r:id="rId9" display="https://netpowerit.co/producto/mouse-logitech-m170-inalambric-5"/>
    <hyperlink ref="G14" r:id="rId10" display="https://netpowerit.co/producto/mouse-logitech-m170-inalambric"/>
    <hyperlink ref="G15" r:id="rId11" display="https://netpowerit.co/producto/mouse-logitech-m170-inalambric-3"/>
    <hyperlink ref="G16" r:id="rId12" display="https://netpowerit.co/producto/memoria-usb-kingston-datatrave-2"/>
    <hyperlink ref="G17" r:id="rId13" display="https://netpowerit.co/producto/memoria-usb-kingston-datatrave-4"/>
    <hyperlink ref="G18" r:id="rId14" display="https://netpowerit.co/producto/mouse-logitech-m170-inalambric-4"/>
    <hyperlink ref="G19" r:id="rId15" display="https://netpowerit.co/producto/mouse-logitech-m170-inalambric-6"/>
    <hyperlink ref="G20" r:id="rId16" display="https://netpowerit.co/producto/diadema-logitech-h111-3-5mm-pl"/>
    <hyperlink ref="G21" r:id="rId17" display="https://netpowerit.co/producto/router-tp-link-archer-c64-dual"/>
    <hyperlink ref="G22" r:id="rId18" display="https://netpowerit.co/producto/diadema-logitech-h111-3-5mm-pl-2"/>
    <hyperlink ref="G23" r:id="rId19" display="https://netpowerit.co/producto/router-tp-link-archer-c64-dual-2"/>
    <hyperlink ref="G24" r:id="rId20" display="https://netpowerit.co/producto/regulador-voltaje-wattana-600v"/>
    <hyperlink ref="G25" r:id="rId21" display="https://netpowerit.co/producto/regulador-voltaje-wattana-1200"/>
    <hyperlink ref="G26" r:id="rId22" display="https://netpowerit.co/producto/regulador-voltaje-wattana-1200-2"/>
    <hyperlink ref="G27" r:id="rId23" display="https://netpowerit.co/producto/mouse-mini-logitech-m187-inala"/>
    <hyperlink ref="G28" r:id="rId24" display="https://netpowerit.co/producto/mouse-mini-logitech-m187-inala-2"/>
    <hyperlink ref="G29" r:id="rId25" display="https://netpowerit.co/producto/memoria-usb-kingston-datatrave-12"/>
    <hyperlink ref="G30" r:id="rId26" display="https://netpowerit.co/producto/memoria-usb-kingston-datatrave-13"/>
    <hyperlink ref="G31" r:id="rId27" display="https://netpowerit.co/producto/mini-dock-lenovo-usb-c-puertos"/>
    <hyperlink ref="G32" r:id="rId28" display="https://netpowerit.co/producto/mouse-mini-logitech-m187-inala-3"/>
    <hyperlink ref="G33" r:id="rId29" display="https://netpowerit.co/producto/mouse-mini-logitech-m187-inala-4"/>
    <hyperlink ref="G34" r:id="rId30" display="https://netpowerit.co/producto/mouse-mini-logitech-m187-inala-5"/>
    <hyperlink ref="G35" r:id="rId31" display="https://netpowerit.co/producto/regulador-voltaje-wattana-2000"/>
    <hyperlink ref="G36" r:id="rId32" display="https://netpowerit.co/producto/regulador-voltaje-wattana-2000-2"/>
    <hyperlink ref="G37" r:id="rId33" display="https://netpowerit.co/producto/morral-xkim-notebook-15-6-city"/>
    <hyperlink ref="G38" r:id="rId34" display="https://netpowerit.co/producto/memoria-usb-adata-ur350-3-2-64"/>
    <hyperlink ref="G39" r:id="rId35" display="https://netpowerit.co/producto/combo-teclado-mouse-logitech-m"/>
    <hyperlink ref="G40" r:id="rId36" display="https://netpowerit.co/producto/router-mercusys-mw306r-300mbps"/>
    <hyperlink ref="G41" r:id="rId37" display="https://netpowerit.co/producto/router-mercusys-mw306r-300mbps-2"/>
    <hyperlink ref="G42" r:id="rId38" display="https://netpowerit.co/producto/power-bank-adata-p10000qcd-car"/>
    <hyperlink ref="G43" r:id="rId39" display="https://netpowerit.co/producto/morral-targus-notebook-15-6-in-2"/>
    <hyperlink ref="G44" r:id="rId40" display="https://netpowerit.co/producto/morral-targus-notebook-15-6-in-3"/>
    <hyperlink ref="G45" r:id="rId41" display="https://netpowerit.co/producto/memoria-usb-adata-uv320-3-2-32"/>
    <hyperlink ref="G46" r:id="rId42" display="https://netpowerit.co/producto/memoria-usb-adata-uv320-3-2-32-2"/>
    <hyperlink ref="G47" r:id="rId43" display="https://netpowerit.co/producto/combo-teclado-mouse-logitech-m-2"/>
    <hyperlink ref="G48" r:id="rId44" display="https://netpowerit.co/producto/router-mercusys-mw325r-300mbps"/>
    <hyperlink ref="G49" r:id="rId45" display="https://netpowerit.co/producto/router-mercusys-mw325r-300mbps-2"/>
    <hyperlink ref="G50" r:id="rId46" display="https://netpowerit.co/producto/mouse-logitech-pebble-m350-ina-3"/>
    <hyperlink ref="G51" r:id="rId47" display="https://netpowerit.co/producto/memoria-usb-kingston-datatrave-11"/>
    <hyperlink ref="G52" r:id="rId48" display="https://netpowerit.co/producto/mouse-logitech-pebble-m350-ina-6"/>
    <hyperlink ref="G53" r:id="rId49" display="https://netpowerit.co/producto/combo-teclado-mouse-logitech-m-3"/>
    <hyperlink ref="G54" r:id="rId50" display="https://netpowerit.co/producto/router-tp-link-tl-wr820n-n300"/>
    <hyperlink ref="G55" r:id="rId51" display="https://netpowerit.co/producto/router-tp-link-tl-wr820n-n300-2"/>
    <hyperlink ref="G56" r:id="rId52" display="https://netpowerit.co/producto/mouse-logitech-m240-inalambric"/>
    <hyperlink ref="G57" r:id="rId53" display="https://netpowerit.co/producto/mouse-logitech-m240-inalambric-2"/>
    <hyperlink ref="G58" r:id="rId54" display="https://netpowerit.co/producto/memoria-usb-kingston-datatrave-5"/>
    <hyperlink ref="G59" r:id="rId55" display="https://netpowerit.co/producto/memoria-usb-kingston-datatrave-6"/>
    <hyperlink ref="G60" r:id="rId56" display="https://netpowerit.co/producto/mouse-logitech-m240-inalambric-3"/>
    <hyperlink ref="G61" r:id="rId57" display="https://netpowerit.co/producto/mouse-logitech-m240-inalambric-4"/>
    <hyperlink ref="G62" r:id="rId58" display="https://netpowerit.co/producto/combo-teclado-mouse-logitech-m-5"/>
    <hyperlink ref="G63" r:id="rId59" display="https://netpowerit.co/producto/router-tp-link-tl-wr850n-n300"/>
    <hyperlink ref="G64" r:id="rId60" display="https://netpowerit.co/producto/router-tp-link-tl-wr850n-n300-2"/>
    <hyperlink ref="G65" r:id="rId61" display="https://netpowerit.co/producto/teclado-logitech-k120-alambric"/>
    <hyperlink ref="G66" r:id="rId62" display="https://netpowerit.co/producto/morral-targus-notebook-15-6-sa"/>
    <hyperlink ref="G67" r:id="rId63" display="https://netpowerit.co/producto/memoria-usb-adata-uv320-3-2-64"/>
    <hyperlink ref="G68" r:id="rId64" display="https://netpowerit.co/producto/combo-teclado-mouse-logitech-m-4"/>
    <hyperlink ref="G69" r:id="rId65" display="https://netpowerit.co/producto/router-tp-link-tl-wr840n-n300"/>
    <hyperlink ref="G70" r:id="rId66" display="https://netpowerit.co/producto/router-tp-link-tl-wr840n-n300-2"/>
    <hyperlink ref="G71" r:id="rId67" display="https://netpowerit.co/producto/morral-targus-notebook-15-6-in"/>
    <hyperlink ref="G72" r:id="rId68" display="https://netpowerit.co/producto/memoria-usb-adata-uv240-2-0-64-2"/>
    <hyperlink ref="G73" r:id="rId69" display="https://netpowerit.co/producto/mouse-logitech-pebble-m350-ina"/>
    <hyperlink ref="G74" r:id="rId70" display="https://netpowerit.co/producto/mouse-logitech-pebble-m350-ina-2"/>
    <hyperlink ref="G75" r:id="rId71" display="https://netpowerit.co/producto/memoria-usb-kingston-datatrave-9"/>
    <hyperlink ref="G76" r:id="rId72" display="https://netpowerit.co/producto/memoria-usb-kingston-datatrave-10"/>
    <hyperlink ref="G77" r:id="rId73" display="https://netpowerit.co/producto/mouse-logitech-pebble-m350-ina-4"/>
    <hyperlink ref="G78" r:id="rId74" display="https://netpowerit.co/producto/mouse-logitech-pebble-m350-ina-5"/>
    <hyperlink ref="G79" r:id="rId75" display="https://netpowerit.co/producto/power-bank-adata-p20000qcd-car"/>
    <hyperlink ref="G80" r:id="rId76" display="https://netpowerit.co/producto/combo-teclado-mouse-logitech-m-6"/>
    <hyperlink ref="G81" r:id="rId77" display="https://netpowerit.co/producto/power-bank-adata-r050-carga-ra"/>
    <hyperlink ref="G82" r:id="rId78" display="https://netpowerit.co/producto/router-tp-link-archer-c24-dual"/>
    <hyperlink ref="G83" r:id="rId79" display="https://netpowerit.co/producto/router-tp-link-archer-c24-dual-2"/>
    <hyperlink ref="G84" r:id="rId80" display="https://netpowerit.co/producto/diadema-logitech-h390-usb-con"/>
    <hyperlink ref="G85" r:id="rId81" display="https://netpowerit.co/producto/router-tp-link-archer-ax12-dua"/>
    <hyperlink ref="G86" r:id="rId82" display="https://netpowerit.co/producto/diadema-logitech-h390-usb-con-3"/>
    <hyperlink ref="G87" r:id="rId83" display="https://netpowerit.co/producto/router-tp-link-archer-ax12-dua-2"/>
    <hyperlink ref="G88" r:id="rId84" display="https://netpowerit.co/producto/combo-teclado-mouse-logitech-m-7"/>
    <hyperlink ref="G89" r:id="rId85" display="https://netpowerit.co/producto/router-tp-link-archer-c50-dual"/>
    <hyperlink ref="G90" r:id="rId86" display="https://netpowerit.co/producto/router-tp-link-archer-c50-dual-2"/>
    <hyperlink ref="G91" r:id="rId87" display="https://netpowerit.co/producto/diadema-logitech-h390-usb-con-2"/>
    <hyperlink ref="G92" r:id="rId88" display="https://netpowerit.co/producto/router-tp-link-archer-c80-dual"/>
    <hyperlink ref="G93" r:id="rId89" display="https://netpowerit.co/producto/router-tp-link-archer-c80-dual-2"/>
    <hyperlink ref="G94" r:id="rId90" display="https://netpowerit.co/producto/power-bank-adata-r0100-carga-r"/>
    <hyperlink ref="G95" r:id="rId91" display="https://netpowerit.co/producto/disco-estado-solido-adata-lege-2"/>
    <hyperlink ref="G96" r:id="rId92" display="https://netpowerit.co/producto/bateria-lenovo-thinkpad-70-6-c"/>
    <hyperlink ref="G97" r:id="rId93" display="https://netpowerit.co/producto/300mbps"/>
    <hyperlink ref="G98" r:id="rId94" display="https://netpowerit.co/producto/ups-cdp-r-upr508-500va-250w-8"/>
    <hyperlink ref="G99" r:id="rId95" display="https://netpowerit.co/producto/adaptador-inalambrico-mercusys-2"/>
    <hyperlink ref="G100" r:id="rId96" display="https://netpowerit.co/producto/parlante-logitech-z313-altavoc"/>
    <hyperlink ref="G101" r:id="rId97" display="https://netpowerit.co/producto/disco-estado-solido-adata-lege-3"/>
    <hyperlink ref="G102" r:id="rId98" display="https://netpowerit.co/producto/adaptador-red-tp-link-ue200-us"/>
    <hyperlink ref="G103" r:id="rId99" display="https://netpowerit.co/producto/adaptador-inalambrico-mercusys"/>
    <hyperlink ref="G104" r:id="rId100" display="https://netpowerit.co/producto/ups-cdp-r-upr758-750va-300w-8"/>
    <hyperlink ref="G105" r:id="rId101" display="https://netpowerit.co/producto/adaptador-inalambrico-nano-tp"/>
    <hyperlink ref="G106" r:id="rId102" display="https://netpowerit.co/producto/huawei-band-7-resiste-al-agua"/>
    <hyperlink ref="G107" r:id="rId103" display="https://netpowerit.co/producto/huawei-band-7-resiste-al-agua-2"/>
    <hyperlink ref="G108" r:id="rId104" display="https://netpowerit.co/producto/mouse-logitech-m575-ergonomico"/>
    <hyperlink ref="G109" r:id="rId105" display="https://netpowerit.co/producto/memoria-usb-kingston-datatrave-7"/>
    <hyperlink ref="G110" r:id="rId106" display="https://netpowerit.co/producto/mouse-logitech-m575-ergonomico-2"/>
    <hyperlink ref="G111" r:id="rId107" display="https://netpowerit.co/producto/back-ups-interactiva-monofasic"/>
    <hyperlink ref="G112" r:id="rId108" display="https://netpowerit.co/producto/monitor-dahua-22-lm22-b200s-hd"/>
    <hyperlink ref="G113" r:id="rId109" display="https://netpowerit.co/producto/memoria-usb-adata-c008-2-0-32g"/>
    <hyperlink ref="G114" r:id="rId110" display="https://netpowerit.co/producto/camara-web-logitech-brio-300-f"/>
    <hyperlink ref="G115" r:id="rId111" display="https://netpowerit.co/producto/camara-web-logitech-brio-300-f-2"/>
    <hyperlink ref="G116" r:id="rId112" display="https://netpowerit.co/producto/extensor-rango-wifi-mercusys-m"/>
    <hyperlink ref="G117" r:id="rId113" display="https://netpowerit.co/producto/extensor-rango-inalambrico-tp"/>
    <hyperlink ref="G118" r:id="rId114" display="https://netpowerit.co/producto/extensor-rango-wifi-mercusys-m-2"/>
    <hyperlink ref="G119" r:id="rId115" display="https://netpowerit.co/producto/extensor-rango-inalambrico-tp-3"/>
    <hyperlink ref="G120" r:id="rId116" display="https://netpowerit.co/producto/mouse-logitech-lift-vertical-e"/>
    <hyperlink ref="G121" r:id="rId117" display="https://netpowerit.co/producto/mouse-logitech-lift-vertical-e-2"/>
    <hyperlink ref="G122" r:id="rId118" display="https://netpowerit.co/producto/memoria-micro-sd-adata-128gb-c"/>
    <hyperlink ref="G123" r:id="rId119" display="https://netpowerit.co/producto/memoria-usb-adata-uv350-3-2-12"/>
    <hyperlink ref="G124" r:id="rId120" display="https://netpowerit.co/producto/memoria-usb-kingston-datatrave"/>
    <hyperlink ref="G125" r:id="rId121" display="https://netpowerit.co/producto/logitech-lift-vertical-ergonom"/>
    <hyperlink ref="G126" r:id="rId122" display="https://netpowerit.co/producto/mouse-logitech-lift-vertical-e-3"/>
    <hyperlink ref="G127" r:id="rId123" display="https://netpowerit.co/producto/mouse-logitech-lift-vertical-e-4"/>
    <hyperlink ref="G128" r:id="rId124" display="https://netpowerit.co/producto/extensor-rango-inalambrico-tp-2"/>
    <hyperlink ref="G129" r:id="rId125" display="https://netpowerit.co/producto/camara-web-logitech-c920s-pro"/>
    <hyperlink ref="G130" r:id="rId126" display="https://netpowerit.co/producto/extensor-rango-inalambrico-tp-4"/>
    <hyperlink ref="G131" r:id="rId127" display="https://netpowerit.co/producto/adaptador-red-tp-link-ue300-us"/>
    <hyperlink ref="G132" r:id="rId128" display="https://netpowerit.co/producto/monitor-dahua-24-lm24-b201s-hd"/>
    <hyperlink ref="G133" r:id="rId129" display="https://netpowerit.co/producto/memoria-usb-adata-ac906-2-0-32"/>
    <hyperlink ref="G134" r:id="rId130" display="https://netpowerit.co/producto/hub-4-puertos-tp-link-uh400-4"/>
    <hyperlink ref="G135" r:id="rId131" display="https://netpowerit.co/producto/monitor-aoc-23-8-24b2xhm-hdmi"/>
    <hyperlink ref="G136" r:id="rId132" display="https://netpowerit.co/producto/memoria-micro-sd-adata-256gb-c"/>
    <hyperlink ref="G137" r:id="rId133" display="https://netpowerit.co/producto/samsung-a05s-sm-a057m-pantalla"/>
    <hyperlink ref="G138" r:id="rId134" display="https://netpowerit.co/producto/monitor-asus-24-va24ehey-fhd-i"/>
    <hyperlink ref="G139" r:id="rId135" display="https://netpowerit.co/producto/memoria-usb-sandisk-ultra-shif"/>
    <hyperlink ref="G140" r:id="rId136" display="https://netpowerit.co/producto/parlante-logitech-z407-bluetoo"/>
    <hyperlink ref="G141" r:id="rId137" display="https://netpowerit.co/producto/monitor-hp-24-v24i-g5-fhd-hdmi"/>
    <hyperlink ref="G142" r:id="rId138" display="https://netpowerit.co/producto/memoria-usb-adata-uv240-2-0-32-2"/>
    <hyperlink ref="G143" r:id="rId139" display="https://netpowerit.co/producto/monitor-ben-q-24-gw2480-fhd-hd"/>
    <hyperlink ref="G144" r:id="rId140" display="https://netpowerit.co/producto/memoria-usb-sandisk-ultra-shif-2"/>
    <hyperlink ref="G145" r:id="rId141" display="https://netpowerit.co/producto/adaptador-red-tp-link-ue306-us"/>
    <hyperlink ref="G146" r:id="rId142" display="https://netpowerit.co/producto/monitor-viewsonic-omni-vax2416"/>
    <hyperlink ref="G147" r:id="rId143" display="https://netpowerit.co/producto/memoria-usb-adata-ac906-2-0-64"/>
    <hyperlink ref="G148" r:id="rId144" display="https://netpowerit.co/producto/monitor-caixun-27-c27x3f-fhd-h"/>
    <hyperlink ref="G149" r:id="rId145" display="https://netpowerit.co/producto/lenovo-m9-tb310fu-pant9-0-octa"/>
    <hyperlink ref="G150" r:id="rId146" display="https://netpowerit.co/producto/memoria-micro-sd-adata-32gb-cl"/>
    <hyperlink ref="G151" r:id="rId147" display="https://netpowerit.co/producto/monitor-hp-27-v27i-g5-fhd-hdmi"/>
    <hyperlink ref="G152" r:id="rId148" display="https://netpowerit.co/producto/memoria-usb-adata-c008-2-0-32g-2"/>
    <hyperlink ref="G153" r:id="rId149" display="https://netpowerit.co/producto/monitor-hp-24-m24fw-fhd-hdmi-v"/>
    <hyperlink ref="G154" r:id="rId150" display="https://netpowerit.co/producto/memoria-usb-adata-uv240-2-0-32"/>
    <hyperlink ref="G155" r:id="rId151" display="https://netpowerit.co/producto/adaptador-inalambrico-tp-link"/>
    <hyperlink ref="G156" r:id="rId152" display="https://netpowerit.co/producto/galaxy-tab-a9-sm-x210n-pantall"/>
    <hyperlink ref="G157" r:id="rId153" display="https://netpowerit.co/producto/monitor-hp-omen-24-gaming-24-f"/>
    <hyperlink ref="G158" r:id="rId154" display="https://netpowerit.co/producto/memoria-usb-adata-uv240-2-0-64"/>
    <hyperlink ref="G159" r:id="rId155" display="https://netpowerit.co/producto/impresora-epson-l1250-recarga"/>
    <hyperlink ref="G160" r:id="rId156" display="https://netpowerit.co/producto/lenovo-m11-tb-330fu-pant-11-oc"/>
    <hyperlink ref="G161" r:id="rId157" display="https://netpowerit.co/producto/memoria-micro-sd-32gb-sandisk"/>
    <hyperlink ref="G162" r:id="rId158" display="https://netpowerit.co/producto/impresora-epson-l3210-recarga"/>
    <hyperlink ref="G163" r:id="rId159" display="https://netpowerit.co/producto/impresora-multifuncional-broth-2"/>
    <hyperlink ref="G164" r:id="rId160" display="https://netpowerit.co/producto/memoria-micro-sd-kingston-256g"/>
    <hyperlink ref="G165" r:id="rId161" display="https://netpowerit.co/producto/tp-link-tapo-c200-2-unds-1080p"/>
    <hyperlink ref="G166" r:id="rId162" display="https://netpowerit.co/producto/tp-link-tapo-c200-2-unds-1080p-2"/>
    <hyperlink ref="G167" r:id="rId163" display="https://netpowerit.co/producto/impresora-hp-laserjet-m141w-mo"/>
    <hyperlink ref="G168" r:id="rId164" display="https://netpowerit.co/producto/impresora-epson-l3251-recarga"/>
    <hyperlink ref="G169" r:id="rId165" display="https://netpowerit.co/producto/lenovo-m11-tb-330xu-pant-11-oc"/>
    <hyperlink ref="G170" r:id="rId166" display="https://netpowerit.co/producto/memoria-micro-sd-64gb-sandisk"/>
    <hyperlink ref="G171" r:id="rId167" display="https://netpowerit.co/producto/canon-g4170-multifuncional-tin"/>
    <hyperlink ref="G172" r:id="rId168" display="https://netpowerit.co/producto/router-mercusys-mw302r-300mbps"/>
    <hyperlink ref="G173" r:id="rId169" display="https://netpowerit.co/producto/router-mercusys-mw302r-300mbps-2"/>
    <hyperlink ref="G174" r:id="rId170" display="https://netpowerit.co/producto/galaxy-tab-a9-5g-sm-x216b-pant"/>
    <hyperlink ref="G175" r:id="rId171" display="https://netpowerit.co/producto/galaxy-tab-a9-5g-sm-x216b-pant-2"/>
    <hyperlink ref="G176" r:id="rId172" display="https://netpowerit.co/producto/disco-estado-solido-adata-lege-4"/>
    <hyperlink ref="G177" r:id="rId173" display="https://netpowerit.co/producto/televisor-samsung-led-smart-tv"/>
    <hyperlink ref="G178" r:id="rId174" display="https://netpowerit.co/producto/deco-e4-tp-link-1-pack-ac1200"/>
    <hyperlink ref="G179" r:id="rId175" display="https://netpowerit.co/producto/deco-e4-tp-link-1-pack-ac1200-2"/>
    <hyperlink ref="G180" r:id="rId176" display="https://netpowerit.co/producto/lenovo-tab-plus-tb351fu-pant-1"/>
    <hyperlink ref="G181" r:id="rId177" display="https://netpowerit.co/producto/memoria-micro-sd-adata-64gb-cl"/>
    <hyperlink ref="G182" r:id="rId178" display="https://netpowerit.co/producto/impresora-espon-tm-u220d-806-p"/>
    <hyperlink ref="G183" r:id="rId179" display="https://netpowerit.co/producto/disco-estado-solido-hp-s650-96"/>
    <hyperlink ref="G184" r:id="rId180" display="https://netpowerit.co/producto/impresora-epson-l4260-recarga"/>
    <hyperlink ref="G185" r:id="rId181" display="https://netpowerit.co/producto/timon-gaming-logitech-g29-incl"/>
    <hyperlink ref="G186" r:id="rId182" display="https://netpowerit.co/producto/velop-mesh-linksys-pack-x-3-ac"/>
    <hyperlink ref="G187" r:id="rId183" display="https://netpowerit.co/producto/velop-mesh-linksys-pack-x-3-ac-2"/>
    <hyperlink ref="G188" r:id="rId184" display="https://netpowerit.co/producto/impresora-multifuncional-broth"/>
    <hyperlink ref="G189" r:id="rId185" display="https://netpowerit.co/producto/memoria-micro-sd-kingston-128g"/>
    <hyperlink ref="G190" r:id="rId186" display="https://netpowerit.co/producto/impresora-epson-l5590-multifun"/>
    <hyperlink ref="G191" r:id="rId187" display="https://netpowerit.co/producto/impresora-epson-tm-t88v-termic"/>
    <hyperlink ref="G192" r:id="rId188" display="https://netpowerit.co/producto/disco-estado-solido-foocus-240"/>
    <hyperlink ref="G193" r:id="rId189" display="https://netpowerit.co/producto/disco-estado-solido-adata-lege"/>
    <hyperlink ref="G194" r:id="rId190" display="https://netpowerit.co/producto/escaner-brother-ads3100-40-ppm"/>
    <hyperlink ref="G195" r:id="rId191" display="https://netpowerit.co/producto/router-tp-link-archer-ax23-dua"/>
    <hyperlink ref="G196" r:id="rId192" display="https://netpowerit.co/producto/router-tp-link-archer-ax23-dua-2"/>
    <hyperlink ref="G197" r:id="rId193" display="https://netpowerit.co/producto/escaner-workforce-epson-ds-530"/>
    <hyperlink ref="G198" r:id="rId194" display="https://netpowerit.co/producto/disco-estado-solido-adata-lege-5"/>
    <hyperlink ref="G199" r:id="rId195" display="https://netpowerit.co/producto/disco-estado-solido-adata-lege-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2026-09-10T16:05:06Z</dcterms:created>
  <dc:creator>openpyxl</dc:creator>
  <dc:description/>
  <dc:language>en-US</dc:language>
  <cp:lastModifiedBy/>
  <dcterms:modified xsi:type="dcterms:W3CDTF">2026-09-10T16:05:06Z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