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F\Documents\GitHub\BYU_CIT111\Week6\assignment\012724\"/>
    </mc:Choice>
  </mc:AlternateContent>
  <xr:revisionPtr revIDLastSave="0" documentId="13_ncr:1_{9866E7E1-9C94-4CAF-A731-57D73E9E34FB}" xr6:coauthVersionLast="47" xr6:coauthVersionMax="47" xr10:uidLastSave="{00000000-0000-0000-0000-000000000000}"/>
  <bookViews>
    <workbookView xWindow="-120" yWindow="-120" windowWidth="29040" windowHeight="15840" xr2:uid="{7DAD6448-8A0E-4940-BF92-B2A09E13C70E}"/>
  </bookViews>
  <sheets>
    <sheet name="College" sheetId="3" r:id="rId1"/>
    <sheet name="Department" sheetId="4" r:id="rId2"/>
    <sheet name="Course" sheetId="5" r:id="rId3"/>
    <sheet name="Student" sheetId="9" r:id="rId4"/>
    <sheet name="Teacher" sheetId="8" r:id="rId5"/>
    <sheet name="Period" sheetId="7" r:id="rId6"/>
    <sheet name="Section" sheetId="6" r:id="rId7"/>
    <sheet name="Student enroll to Sect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3" i="3"/>
</calcChain>
</file>

<file path=xl/sharedStrings.xml><?xml version="1.0" encoding="utf-8"?>
<sst xmlns="http://schemas.openxmlformats.org/spreadsheetml/2006/main" count="107" uniqueCount="85">
  <si>
    <t>year</t>
  </si>
  <si>
    <t>term</t>
  </si>
  <si>
    <t>capacity</t>
  </si>
  <si>
    <t>Fall</t>
  </si>
  <si>
    <t>Marty</t>
  </si>
  <si>
    <t>Morring</t>
  </si>
  <si>
    <t>Nate</t>
  </si>
  <si>
    <t>Norris</t>
  </si>
  <si>
    <t>Ben</t>
  </si>
  <si>
    <t>Barrus</t>
  </si>
  <si>
    <t>John</t>
  </si>
  <si>
    <t>Jensen</t>
  </si>
  <si>
    <t>Winter</t>
  </si>
  <si>
    <t>Bill</t>
  </si>
  <si>
    <t>Barney</t>
  </si>
  <si>
    <t>college_id</t>
  </si>
  <si>
    <t>college_name</t>
  </si>
  <si>
    <t>department_id</t>
  </si>
  <si>
    <t>department_name</t>
  </si>
  <si>
    <t>department_code</t>
  </si>
  <si>
    <t>course_id</t>
  </si>
  <si>
    <t>course_title</t>
  </si>
  <si>
    <t>credits</t>
  </si>
  <si>
    <t>section_id</t>
  </si>
  <si>
    <t>teacher_id</t>
  </si>
  <si>
    <t>period_id</t>
  </si>
  <si>
    <t>first_name</t>
  </si>
  <si>
    <t>last_name</t>
  </si>
  <si>
    <t>student_id</t>
  </si>
  <si>
    <t>gender</t>
  </si>
  <si>
    <t>city</t>
  </si>
  <si>
    <t>state</t>
  </si>
  <si>
    <t>birthdate</t>
  </si>
  <si>
    <t>College of Physical Science and Engineering</t>
  </si>
  <si>
    <t>College of Business and Communication</t>
  </si>
  <si>
    <t>College of Language and Letters</t>
  </si>
  <si>
    <t>Computer Information Technology</t>
  </si>
  <si>
    <t>Economics</t>
  </si>
  <si>
    <t>Humanities and Philosophy</t>
  </si>
  <si>
    <t>CIT</t>
  </si>
  <si>
    <t>ECON</t>
  </si>
  <si>
    <t>HUM</t>
  </si>
  <si>
    <t>Intro to Databases</t>
  </si>
  <si>
    <t>Econometrics</t>
  </si>
  <si>
    <t>Micro Economics</t>
  </si>
  <si>
    <t>Classical Heritage</t>
  </si>
  <si>
    <t>Paul</t>
  </si>
  <si>
    <t>Miller</t>
  </si>
  <si>
    <t>M</t>
  </si>
  <si>
    <t>Dallas</t>
  </si>
  <si>
    <t>TX</t>
  </si>
  <si>
    <t>Katie</t>
  </si>
  <si>
    <t>Smith</t>
  </si>
  <si>
    <t>F</t>
  </si>
  <si>
    <t>Provo</t>
  </si>
  <si>
    <t>UT</t>
  </si>
  <si>
    <t>Kelly</t>
  </si>
  <si>
    <t>Jones</t>
  </si>
  <si>
    <t>Devon</t>
  </si>
  <si>
    <t>Merrill</t>
  </si>
  <si>
    <t>Mesa</t>
  </si>
  <si>
    <t>AZ</t>
  </si>
  <si>
    <t>Mandy</t>
  </si>
  <si>
    <t>Murdock</t>
  </si>
  <si>
    <t>Topeka</t>
  </si>
  <si>
    <t>KS</t>
  </si>
  <si>
    <t>Alece</t>
  </si>
  <si>
    <t>Adams</t>
  </si>
  <si>
    <t>Rigby</t>
  </si>
  <si>
    <t>ID</t>
  </si>
  <si>
    <t>Bryce</t>
  </si>
  <si>
    <t>Carlson</t>
  </si>
  <si>
    <t>Bozeman</t>
  </si>
  <si>
    <t>MT</t>
  </si>
  <si>
    <t>Preston</t>
  </si>
  <si>
    <t>Larsen</t>
  </si>
  <si>
    <t>Decatur</t>
  </si>
  <si>
    <t>TN</t>
  </si>
  <si>
    <t>Julia</t>
  </si>
  <si>
    <t>Madsen</t>
  </si>
  <si>
    <t>Rexburg</t>
  </si>
  <si>
    <t>Susan</t>
  </si>
  <si>
    <t>Sorensen</t>
  </si>
  <si>
    <t>course_num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</si>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</sst>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">
    <dxf>
      <numFmt numFmtId="166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89083-F685-4CA7-9818-2B5AF46F23A4}" name="Table1" displayName="Table1" ref="A1:B4" totalsRowShown="0">
  <autoFilter ref="A1:B4" xr:uid="{C7489083-F685-4CA7-9818-2B5AF46F23A4}"/>
  <tableColumns count="2">
    <tableColumn id="1" xr3:uid="{C47150AA-C1BB-43F5-A106-BE69F9912617}" name="college_id"/>
    <tableColumn id="2" xr3:uid="{F91773F4-3520-4563-82F5-7E8D5FD492C9}" name="college_nam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27A6-C682-4B01-8D52-5FF03E78A034}" name="Table2" displayName="Table2" ref="A1:C4" totalsRowShown="0">
  <autoFilter ref="A1:C4" xr:uid="{33ED27A6-C682-4B01-8D52-5FF03E78A034}"/>
  <tableColumns count="3">
    <tableColumn id="1" xr3:uid="{3D1FC850-A48A-42DA-B2A1-81AE469340C8}" name="department_id"/>
    <tableColumn id="2" xr3:uid="{E867EB95-6872-40CA-AAF5-96F3712B2B3B}" name="department_name"/>
    <tableColumn id="3" xr3:uid="{8C5A3BEE-4FD2-4B1D-8688-F142067488C5}" name="department_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5B344-C5B7-4AC1-AC87-E87D076D36EA}" name="Table3" displayName="Table3" ref="A1:F5" totalsRowShown="0">
  <autoFilter ref="A1:F5" xr:uid="{8065B344-C5B7-4AC1-AC87-E87D076D36EA}"/>
  <tableColumns count="6">
    <tableColumn id="1" xr3:uid="{3FB84D57-1891-4D46-8C11-E77161C5A65C}" name="course_id"/>
    <tableColumn id="2" xr3:uid="{72397416-1B3C-4FE4-A638-0F10EB6F9D9B}" name="course_title"/>
    <tableColumn id="3" xr3:uid="{F06B7693-A533-4E4E-9372-0C22532548E1}" name="credits"/>
    <tableColumn id="4" xr3:uid="{D2A59AAA-915C-49B5-A2B5-A3CD4EFBC9A2}" name="department_id"/>
    <tableColumn id="5" xr3:uid="{66B40783-4E35-4EED-A6B1-90C41DAAE693}" name="college_id"/>
    <tableColumn id="6" xr3:uid="{ECE16F19-F686-4381-9E4D-50CDEAA8A4F4}" name="course_num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BDF9C1-A7A7-49AD-B976-273887A6648A}" name="Table7" displayName="Table7" ref="A1:G11" totalsRowShown="0">
  <autoFilter ref="A1:G11" xr:uid="{F1BDF9C1-A7A7-49AD-B976-273887A6648A}"/>
  <tableColumns count="7">
    <tableColumn id="1" xr3:uid="{9EB7FB86-9CBB-46BB-8B90-7EAFA8877334}" name="student_id"/>
    <tableColumn id="2" xr3:uid="{9A1CB7A7-CAD2-4D1D-9274-95B67620400C}" name="first_name"/>
    <tableColumn id="3" xr3:uid="{C8117AC0-8354-4EB5-897B-9723E2EFA39F}" name="last_name"/>
    <tableColumn id="4" xr3:uid="{8276A4C6-DD22-4FEC-BB42-09FB4D38FBC7}" name="gender"/>
    <tableColumn id="5" xr3:uid="{BEBAE448-9888-44BE-A486-DEFFBCCEDE1C}" name="city"/>
    <tableColumn id="6" xr3:uid="{B30FB618-50FE-4AAF-872F-4E75DF8887CE}" name="state"/>
    <tableColumn id="7" xr3:uid="{5E22BE71-84E5-4A17-AF49-148CA99676B2}" name="birthdate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85561-2A8A-4E24-8FC9-442E0F146EFA}" name="Table6" displayName="Table6" ref="A1:D6" totalsRowShown="0">
  <autoFilter ref="A1:D6" xr:uid="{D0F85561-2A8A-4E24-8FC9-442E0F146EFA}"/>
  <tableColumns count="4">
    <tableColumn id="1" xr3:uid="{59DF2699-BC0F-43C1-B9F0-00237C22485F}" name="teacher_id"/>
    <tableColumn id="2" xr3:uid="{832608E6-39A5-402B-AE0B-98AE1208F3DF}" name="first_name"/>
    <tableColumn id="3" xr3:uid="{85EEC395-6D82-40BD-8F02-04B90217E36E}" name="last_name"/>
    <tableColumn id="4" xr3:uid="{9A52A507-448D-4A09-8E1C-D8B768683EE2}" name="capacity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189F30-3692-4A54-8953-EA33D222CB77}" name="Table5" displayName="Table5" ref="A1:C3" totalsRowShown="0">
  <autoFilter ref="A1:C3" xr:uid="{39189F30-3692-4A54-8953-EA33D222CB77}"/>
  <tableColumns count="3">
    <tableColumn id="1" xr3:uid="{2DC8ED91-D47A-4A07-9CCF-07585CD8CEAF}" name="period_id"/>
    <tableColumn id="2" xr3:uid="{95EA78FE-D7B8-45C4-ADDB-2C5B2226DCDC}" name="year"/>
    <tableColumn id="3" xr3:uid="{1D9929A0-1E67-45AF-A343-AF8B466A8B48}" name="term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F99B24-C86D-4626-856D-48990607F634}" name="Table4" displayName="Table4" ref="A1:E11" totalsRowShown="0">
  <autoFilter ref="A1:E11" xr:uid="{73F99B24-C86D-4626-856D-48990607F634}"/>
  <tableColumns count="5">
    <tableColumn id="1" xr3:uid="{19E91176-E308-4289-A0C4-D0520C52CD35}" name="section_id"/>
    <tableColumn id="2" xr3:uid="{B908F667-C783-48A6-AF0E-23735E116D6A}" name="teacher_id"/>
    <tableColumn id="3" xr3:uid="{42E5C529-55D3-4480-A498-F4C84751CD33}" name="period_id"/>
    <tableColumn id="4" xr3:uid="{AD566FDE-E11A-4A58-B805-5495AF26391A}" name="course_id"/>
    <tableColumn id="5" xr3:uid="{84B21DA1-EFE5-4FC3-97A7-0470DE203E76}" name="batc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62A0A-98A9-4517-BF34-BDE5BD85AFAC}" name="Table8" displayName="Table8" ref="A1:B15" totalsRowShown="0">
  <autoFilter ref="A1:B15" xr:uid="{2E962A0A-98A9-4517-BF34-BDE5BD85AFAC}"/>
  <tableColumns count="2">
    <tableColumn id="1" xr3:uid="{C17A5B48-EB05-48E9-83EA-AE30B64DF42D}" name="student_id"/>
    <tableColumn id="2" xr3:uid="{11E95087-3196-412A-9DD3-5DBB5B1F49B5}" name="section_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029-965D-446C-A86E-4757E5D1EF98}">
  <dimension ref="A1:B4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12.28515625" customWidth="1"/>
    <col min="2" max="2" width="40.42578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</v>
      </c>
      <c r="B2" t="s">
        <v>33</v>
      </c>
    </row>
    <row r="3" spans="1:2" x14ac:dyDescent="0.25">
      <c r="A3">
        <f>A2+1</f>
        <v>2</v>
      </c>
      <c r="B3" t="s">
        <v>34</v>
      </c>
    </row>
    <row r="4" spans="1:2" x14ac:dyDescent="0.25">
      <c r="A4">
        <f>A3+1</f>
        <v>3</v>
      </c>
      <c r="B4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9BF1-47E8-4B8C-B5D4-7663576691ED}">
  <dimension ref="A1:C4"/>
  <sheetViews>
    <sheetView workbookViewId="0">
      <selection activeCell="K19" sqref="K19"/>
    </sheetView>
  </sheetViews>
  <sheetFormatPr defaultRowHeight="15" x14ac:dyDescent="0.25"/>
  <cols>
    <col min="1" max="1" width="16.7109375" bestFit="1" customWidth="1"/>
    <col min="2" max="2" width="32.140625" bestFit="1" customWidth="1"/>
    <col min="3" max="3" width="19.28515625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</v>
      </c>
      <c r="B2" t="s">
        <v>36</v>
      </c>
      <c r="C2" t="s">
        <v>39</v>
      </c>
    </row>
    <row r="3" spans="1:3" x14ac:dyDescent="0.25">
      <c r="A3">
        <v>2</v>
      </c>
      <c r="B3" t="s">
        <v>37</v>
      </c>
      <c r="C3" t="s">
        <v>40</v>
      </c>
    </row>
    <row r="4" spans="1:3" x14ac:dyDescent="0.25">
      <c r="A4">
        <v>3</v>
      </c>
      <c r="B4" t="s">
        <v>38</v>
      </c>
      <c r="C4" t="s">
        <v>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6E3B-97C3-4FFF-BDE2-C8115B24DB3F}">
  <dimension ref="A1:F5"/>
  <sheetViews>
    <sheetView zoomScale="130" zoomScaleNormal="130" workbookViewId="0">
      <selection activeCell="A2" sqref="A2:F5"/>
    </sheetView>
  </sheetViews>
  <sheetFormatPr defaultRowHeight="15" x14ac:dyDescent="0.25"/>
  <cols>
    <col min="1" max="1" width="11.85546875" bestFit="1" customWidth="1"/>
    <col min="2" max="2" width="17.28515625" bestFit="1" customWidth="1"/>
    <col min="3" max="3" width="9.28515625" bestFit="1" customWidth="1"/>
    <col min="4" max="4" width="16.7109375" bestFit="1" customWidth="1"/>
    <col min="5" max="5" width="12.42578125" bestFit="1" customWidth="1"/>
    <col min="6" max="6" width="14.140625" bestFit="1" customWidth="1"/>
    <col min="8" max="8" width="16.42578125" customWidth="1"/>
    <col min="9" max="9" width="12.28515625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17</v>
      </c>
      <c r="E1" t="s">
        <v>15</v>
      </c>
      <c r="F1" t="s">
        <v>83</v>
      </c>
    </row>
    <row r="2" spans="1:6" x14ac:dyDescent="0.25">
      <c r="A2">
        <v>1</v>
      </c>
      <c r="B2" t="s">
        <v>42</v>
      </c>
      <c r="C2">
        <v>3</v>
      </c>
      <c r="D2">
        <v>1</v>
      </c>
      <c r="E2">
        <v>1</v>
      </c>
      <c r="F2">
        <v>111</v>
      </c>
    </row>
    <row r="3" spans="1:6" x14ac:dyDescent="0.25">
      <c r="A3">
        <v>2</v>
      </c>
      <c r="B3" t="s">
        <v>43</v>
      </c>
      <c r="C3">
        <v>4</v>
      </c>
      <c r="D3">
        <v>2</v>
      </c>
      <c r="E3">
        <v>2</v>
      </c>
      <c r="F3">
        <v>388</v>
      </c>
    </row>
    <row r="4" spans="1:6" x14ac:dyDescent="0.25">
      <c r="A4">
        <v>3</v>
      </c>
      <c r="B4" t="s">
        <v>44</v>
      </c>
      <c r="C4">
        <v>3</v>
      </c>
      <c r="D4">
        <v>2</v>
      </c>
      <c r="E4">
        <v>2</v>
      </c>
      <c r="F4">
        <v>150</v>
      </c>
    </row>
    <row r="5" spans="1:6" x14ac:dyDescent="0.25">
      <c r="A5">
        <v>4</v>
      </c>
      <c r="B5" t="s">
        <v>45</v>
      </c>
      <c r="C5">
        <v>2</v>
      </c>
      <c r="D5">
        <v>3</v>
      </c>
      <c r="E5">
        <v>3</v>
      </c>
      <c r="F5">
        <v>376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C7B0-9363-4FFE-BC3E-E1EDD13ECB33}">
  <dimension ref="A1:G11"/>
  <sheetViews>
    <sheetView workbookViewId="0">
      <selection activeCell="M18" sqref="M18"/>
    </sheetView>
  </sheetViews>
  <sheetFormatPr defaultRowHeight="15" x14ac:dyDescent="0.25"/>
  <cols>
    <col min="1" max="2" width="12.7109375" customWidth="1"/>
    <col min="3" max="3" width="12.28515625" customWidth="1"/>
    <col min="4" max="4" width="9.42578125" customWidth="1"/>
    <col min="7" max="7" width="11.42578125" customWidth="1"/>
    <col min="13" max="13" width="11.42578125" customWidth="1"/>
    <col min="16" max="16" width="10.7109375" bestFit="1" customWidth="1"/>
  </cols>
  <sheetData>
    <row r="1" spans="1:7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5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s="1">
        <v>35117</v>
      </c>
    </row>
    <row r="3" spans="1:7" x14ac:dyDescent="0.25">
      <c r="A3">
        <v>2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s="1">
        <v>34902</v>
      </c>
    </row>
    <row r="4" spans="1:7" x14ac:dyDescent="0.25">
      <c r="A4">
        <v>3</v>
      </c>
      <c r="B4" t="s">
        <v>56</v>
      </c>
      <c r="C4" t="s">
        <v>57</v>
      </c>
      <c r="D4" t="s">
        <v>53</v>
      </c>
      <c r="E4" t="s">
        <v>54</v>
      </c>
      <c r="F4" t="s">
        <v>55</v>
      </c>
      <c r="G4" s="1">
        <v>35968</v>
      </c>
    </row>
    <row r="5" spans="1:7" x14ac:dyDescent="0.25">
      <c r="A5">
        <v>4</v>
      </c>
      <c r="B5" t="s">
        <v>58</v>
      </c>
      <c r="C5" t="s">
        <v>59</v>
      </c>
      <c r="D5" t="s">
        <v>48</v>
      </c>
      <c r="E5" t="s">
        <v>60</v>
      </c>
      <c r="F5" t="s">
        <v>61</v>
      </c>
      <c r="G5" s="1">
        <v>36729</v>
      </c>
    </row>
    <row r="6" spans="1:7" x14ac:dyDescent="0.25">
      <c r="A6">
        <v>5</v>
      </c>
      <c r="B6" t="s">
        <v>62</v>
      </c>
      <c r="C6" t="s">
        <v>63</v>
      </c>
      <c r="D6" t="s">
        <v>53</v>
      </c>
      <c r="E6" t="s">
        <v>64</v>
      </c>
      <c r="F6" t="s">
        <v>65</v>
      </c>
      <c r="G6" s="1">
        <v>35391</v>
      </c>
    </row>
    <row r="7" spans="1:7" x14ac:dyDescent="0.25">
      <c r="A7">
        <v>6</v>
      </c>
      <c r="B7" t="s">
        <v>66</v>
      </c>
      <c r="C7" t="s">
        <v>67</v>
      </c>
      <c r="D7" t="s">
        <v>53</v>
      </c>
      <c r="E7" t="s">
        <v>68</v>
      </c>
      <c r="F7" t="s">
        <v>69</v>
      </c>
      <c r="G7" s="1">
        <v>35572</v>
      </c>
    </row>
    <row r="8" spans="1:7" x14ac:dyDescent="0.25">
      <c r="A8">
        <v>7</v>
      </c>
      <c r="B8" t="s">
        <v>70</v>
      </c>
      <c r="C8" t="s">
        <v>71</v>
      </c>
      <c r="D8" t="s">
        <v>48</v>
      </c>
      <c r="E8" t="s">
        <v>72</v>
      </c>
      <c r="F8" t="s">
        <v>73</v>
      </c>
      <c r="G8" s="1">
        <v>35756</v>
      </c>
    </row>
    <row r="9" spans="1:7" x14ac:dyDescent="0.25">
      <c r="A9">
        <v>8</v>
      </c>
      <c r="B9" t="s">
        <v>74</v>
      </c>
      <c r="C9" t="s">
        <v>75</v>
      </c>
      <c r="D9" t="s">
        <v>48</v>
      </c>
      <c r="E9" t="s">
        <v>76</v>
      </c>
      <c r="F9" t="s">
        <v>77</v>
      </c>
      <c r="G9" s="1">
        <v>35330</v>
      </c>
    </row>
    <row r="10" spans="1:7" x14ac:dyDescent="0.25">
      <c r="A10">
        <v>9</v>
      </c>
      <c r="B10" t="s">
        <v>78</v>
      </c>
      <c r="C10" t="s">
        <v>79</v>
      </c>
      <c r="D10" t="s">
        <v>53</v>
      </c>
      <c r="E10" t="s">
        <v>80</v>
      </c>
      <c r="F10" t="s">
        <v>69</v>
      </c>
      <c r="G10" s="1">
        <v>36060</v>
      </c>
    </row>
    <row r="11" spans="1:7" x14ac:dyDescent="0.25">
      <c r="A11">
        <v>10</v>
      </c>
      <c r="B11" t="s">
        <v>81</v>
      </c>
      <c r="C11" t="s">
        <v>82</v>
      </c>
      <c r="D11" t="s">
        <v>53</v>
      </c>
      <c r="E11" t="s">
        <v>60</v>
      </c>
      <c r="F11" t="s">
        <v>61</v>
      </c>
      <c r="G11" s="1">
        <v>36016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7977-2C5D-453E-B4AD-151E81F5A0FB}">
  <dimension ref="A1:D6"/>
  <sheetViews>
    <sheetView workbookViewId="0">
      <selection activeCell="D6" sqref="A2:D6"/>
    </sheetView>
  </sheetViews>
  <sheetFormatPr defaultRowHeight="15" x14ac:dyDescent="0.25"/>
  <cols>
    <col min="1" max="1" width="12.5703125" customWidth="1"/>
    <col min="2" max="2" width="12.7109375" customWidth="1"/>
    <col min="3" max="3" width="12.28515625" customWidth="1"/>
    <col min="4" max="4" width="10.28515625" customWidth="1"/>
  </cols>
  <sheetData>
    <row r="1" spans="1:4" x14ac:dyDescent="0.25">
      <c r="A1" t="s">
        <v>24</v>
      </c>
      <c r="B1" t="s">
        <v>26</v>
      </c>
      <c r="C1" t="s">
        <v>27</v>
      </c>
      <c r="D1" t="s">
        <v>2</v>
      </c>
    </row>
    <row r="2" spans="1:4" x14ac:dyDescent="0.25">
      <c r="A2">
        <v>1</v>
      </c>
      <c r="B2" t="s">
        <v>4</v>
      </c>
      <c r="C2" t="s">
        <v>5</v>
      </c>
      <c r="D2">
        <v>30</v>
      </c>
    </row>
    <row r="3" spans="1:4" x14ac:dyDescent="0.25">
      <c r="A3">
        <v>2</v>
      </c>
      <c r="B3" t="s">
        <v>6</v>
      </c>
      <c r="C3" t="s">
        <v>7</v>
      </c>
      <c r="D3">
        <v>50</v>
      </c>
    </row>
    <row r="4" spans="1:4" x14ac:dyDescent="0.25">
      <c r="A4">
        <v>3</v>
      </c>
      <c r="B4" t="s">
        <v>8</v>
      </c>
      <c r="C4" t="s">
        <v>9</v>
      </c>
      <c r="D4">
        <v>35</v>
      </c>
    </row>
    <row r="5" spans="1:4" x14ac:dyDescent="0.25">
      <c r="A5">
        <v>4</v>
      </c>
      <c r="B5" t="s">
        <v>10</v>
      </c>
      <c r="C5" t="s">
        <v>11</v>
      </c>
      <c r="D5">
        <v>30</v>
      </c>
    </row>
    <row r="6" spans="1:4" x14ac:dyDescent="0.25">
      <c r="A6">
        <v>5</v>
      </c>
      <c r="B6" t="s">
        <v>13</v>
      </c>
      <c r="C6" t="s">
        <v>14</v>
      </c>
      <c r="D6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B08E-BD13-4D11-941E-5D52160621A1}">
  <dimension ref="A1:C3"/>
  <sheetViews>
    <sheetView workbookViewId="0">
      <selection activeCell="A2" sqref="A2:C3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25</v>
      </c>
      <c r="B1" t="s">
        <v>0</v>
      </c>
      <c r="C1" t="s">
        <v>1</v>
      </c>
    </row>
    <row r="2" spans="1:3" x14ac:dyDescent="0.25">
      <c r="A2">
        <v>1</v>
      </c>
      <c r="B2">
        <v>2019</v>
      </c>
      <c r="C2" t="s">
        <v>3</v>
      </c>
    </row>
    <row r="3" spans="1:3" x14ac:dyDescent="0.25">
      <c r="A3">
        <v>2</v>
      </c>
      <c r="B3">
        <v>2018</v>
      </c>
      <c r="C3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223C-0C73-4744-BC78-C597C196AEB6}">
  <dimension ref="A1:E11"/>
  <sheetViews>
    <sheetView workbookViewId="0">
      <selection activeCell="A2" sqref="A2:E11"/>
    </sheetView>
  </sheetViews>
  <sheetFormatPr defaultRowHeight="15" x14ac:dyDescent="0.25"/>
  <cols>
    <col min="1" max="1" width="12.28515625" customWidth="1"/>
    <col min="2" max="2" width="12.5703125" customWidth="1"/>
    <col min="3" max="4" width="11.7109375" customWidth="1"/>
    <col min="7" max="7" width="13.85546875" bestFit="1" customWidth="1"/>
    <col min="8" max="8" width="13.7109375" bestFit="1" customWidth="1"/>
    <col min="9" max="9" width="11.140625" bestFit="1" customWidth="1"/>
    <col min="10" max="10" width="5" bestFit="1" customWidth="1"/>
    <col min="11" max="11" width="7.140625" bestFit="1" customWidth="1"/>
    <col min="12" max="12" width="9.85546875" bestFit="1" customWidth="1"/>
    <col min="13" max="13" width="9.42578125" bestFit="1" customWidth="1"/>
    <col min="14" max="14" width="10.28515625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20</v>
      </c>
      <c r="E1" t="s">
        <v>84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1</v>
      </c>
      <c r="D3">
        <v>3</v>
      </c>
      <c r="E3">
        <v>1</v>
      </c>
    </row>
    <row r="4" spans="1:5" x14ac:dyDescent="0.25">
      <c r="A4">
        <v>3</v>
      </c>
      <c r="B4">
        <v>2</v>
      </c>
      <c r="C4">
        <v>1</v>
      </c>
      <c r="D4">
        <v>3</v>
      </c>
      <c r="E4">
        <v>2</v>
      </c>
    </row>
    <row r="5" spans="1:5" x14ac:dyDescent="0.25">
      <c r="A5">
        <v>4</v>
      </c>
      <c r="B5">
        <v>3</v>
      </c>
      <c r="C5">
        <v>1</v>
      </c>
      <c r="D5">
        <v>2</v>
      </c>
      <c r="E5">
        <v>1</v>
      </c>
    </row>
    <row r="6" spans="1:5" x14ac:dyDescent="0.25">
      <c r="A6">
        <v>5</v>
      </c>
      <c r="B6">
        <v>4</v>
      </c>
      <c r="C6">
        <v>1</v>
      </c>
      <c r="D6">
        <v>4</v>
      </c>
      <c r="E6">
        <v>1</v>
      </c>
    </row>
    <row r="7" spans="1:5" x14ac:dyDescent="0.25">
      <c r="A7">
        <v>6</v>
      </c>
      <c r="B7">
        <v>1</v>
      </c>
      <c r="C7">
        <v>2</v>
      </c>
      <c r="D7">
        <v>1</v>
      </c>
      <c r="E7">
        <v>2</v>
      </c>
    </row>
    <row r="8" spans="1:5" x14ac:dyDescent="0.25">
      <c r="A8">
        <v>7</v>
      </c>
      <c r="B8">
        <v>5</v>
      </c>
      <c r="C8">
        <v>2</v>
      </c>
      <c r="D8">
        <v>1</v>
      </c>
      <c r="E8">
        <v>3</v>
      </c>
    </row>
    <row r="9" spans="1:5" x14ac:dyDescent="0.25">
      <c r="A9">
        <v>8</v>
      </c>
      <c r="B9">
        <v>2</v>
      </c>
      <c r="C9">
        <v>2</v>
      </c>
      <c r="D9">
        <v>3</v>
      </c>
      <c r="E9">
        <v>1</v>
      </c>
    </row>
    <row r="10" spans="1:5" x14ac:dyDescent="0.25">
      <c r="A10">
        <v>9</v>
      </c>
      <c r="B10">
        <v>2</v>
      </c>
      <c r="C10">
        <v>2</v>
      </c>
      <c r="D10">
        <v>3</v>
      </c>
      <c r="E10">
        <v>2</v>
      </c>
    </row>
    <row r="11" spans="1:5" x14ac:dyDescent="0.25">
      <c r="A11">
        <v>10</v>
      </c>
      <c r="B11">
        <v>4</v>
      </c>
      <c r="C11">
        <v>2</v>
      </c>
      <c r="D11">
        <v>4</v>
      </c>
      <c r="E1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0B8E-4213-48EB-893A-D88BBE9C2851}">
  <dimension ref="A1:B15"/>
  <sheetViews>
    <sheetView workbookViewId="0">
      <selection activeCell="N20" sqref="N20"/>
    </sheetView>
  </sheetViews>
  <sheetFormatPr defaultRowHeight="15" x14ac:dyDescent="0.25"/>
  <cols>
    <col min="1" max="1" width="12.7109375" customWidth="1"/>
    <col min="2" max="2" width="12.28515625" customWidth="1"/>
    <col min="5" max="5" width="10.5703125" bestFit="1" customWidth="1"/>
    <col min="6" max="6" width="11.140625" bestFit="1" customWidth="1"/>
    <col min="8" max="8" width="11.5703125" bestFit="1" customWidth="1"/>
    <col min="9" max="9" width="11.5703125" customWidth="1"/>
    <col min="11" max="11" width="9" bestFit="1" customWidth="1"/>
    <col min="14" max="14" width="11.5703125" bestFit="1" customWidth="1"/>
  </cols>
  <sheetData>
    <row r="1" spans="1:2" x14ac:dyDescent="0.25">
      <c r="A1" t="s">
        <v>28</v>
      </c>
      <c r="B1" t="s">
        <v>23</v>
      </c>
    </row>
    <row r="2" spans="1:2" x14ac:dyDescent="0.25">
      <c r="A2">
        <v>6</v>
      </c>
      <c r="B2">
        <v>7</v>
      </c>
    </row>
    <row r="3" spans="1:2" x14ac:dyDescent="0.25">
      <c r="A3">
        <v>7</v>
      </c>
      <c r="B3">
        <v>6</v>
      </c>
    </row>
    <row r="4" spans="1:2" x14ac:dyDescent="0.25">
      <c r="A4">
        <v>7</v>
      </c>
      <c r="B4">
        <v>8</v>
      </c>
    </row>
    <row r="5" spans="1:2" x14ac:dyDescent="0.25">
      <c r="A5">
        <v>7</v>
      </c>
      <c r="B5">
        <v>10</v>
      </c>
    </row>
    <row r="6" spans="1:2" x14ac:dyDescent="0.25">
      <c r="A6">
        <v>4</v>
      </c>
      <c r="B6">
        <v>5</v>
      </c>
    </row>
    <row r="7" spans="1:2" x14ac:dyDescent="0.25">
      <c r="A7">
        <v>9</v>
      </c>
      <c r="B7">
        <v>9</v>
      </c>
    </row>
    <row r="8" spans="1:2" x14ac:dyDescent="0.25">
      <c r="A8">
        <v>2</v>
      </c>
      <c r="B8">
        <v>4</v>
      </c>
    </row>
    <row r="9" spans="1:2" x14ac:dyDescent="0.25">
      <c r="A9">
        <v>3</v>
      </c>
      <c r="B9">
        <v>4</v>
      </c>
    </row>
    <row r="10" spans="1:2" x14ac:dyDescent="0.25">
      <c r="A10">
        <v>5</v>
      </c>
      <c r="B10">
        <v>4</v>
      </c>
    </row>
    <row r="11" spans="1:2" x14ac:dyDescent="0.25">
      <c r="A11">
        <v>5</v>
      </c>
      <c r="B11">
        <v>5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3</v>
      </c>
    </row>
    <row r="14" spans="1:2" x14ac:dyDescent="0.25">
      <c r="A14">
        <v>8</v>
      </c>
      <c r="B14">
        <v>9</v>
      </c>
    </row>
    <row r="15" spans="1:2" x14ac:dyDescent="0.25">
      <c r="A15">
        <v>10</v>
      </c>
      <c r="B15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College</vt:lpstr>
      <vt:lpstr>Department</vt:lpstr>
      <vt:lpstr>Course</vt:lpstr>
      <vt:lpstr>Student</vt:lpstr>
      <vt:lpstr>Teacher</vt:lpstr>
      <vt:lpstr>Period</vt:lpstr>
      <vt:lpstr>Section</vt:lpstr>
      <vt:lpstr>Student enroll to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33167</dc:creator>
  <cp:lastModifiedBy>33167</cp:lastModifiedBy>
  <dcterms:created xsi:type="dcterms:W3CDTF">2024-01-28T01:20:52Z</dcterms:created>
  <dcterms:modified xsi:type="dcterms:W3CDTF">2024-01-28T04:15:31Z</dcterms:modified>
</cp:coreProperties>
</file>