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eclipse-workspace\AutoTestingSalesforceWSRBuilderApp\resources\"/>
    </mc:Choice>
  </mc:AlternateContent>
  <xr:revisionPtr revIDLastSave="0" documentId="13_ncr:1_{5218F929-5792-45FA-AF8A-B655D22BE4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PY TO NEW XLS" sheetId="4" r:id="rId1"/>
    <sheet name="AUX" sheetId="5" state="hidden" r:id="rId2"/>
  </sheets>
  <definedNames>
    <definedName name="BodyWSRForm">#REF!</definedName>
    <definedName name="Deliberables">#REF!</definedName>
    <definedName name="Deliverables">#REF!</definedName>
    <definedName name="forms">#REF!</definedName>
    <definedName name="HeaderForm">#REF!</definedName>
    <definedName name="Information">#REF!</definedName>
    <definedName name="SprintRange">#REF!</definedName>
    <definedName name="StoriesInformation">#REF!</definedName>
    <definedName name="WSRStaticInf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4" l="1"/>
  <c r="C7" i="4"/>
  <c r="I7" i="4"/>
  <c r="C8" i="4"/>
  <c r="I8" i="4"/>
  <c r="C9" i="4"/>
  <c r="I9" i="4"/>
  <c r="C10" i="4"/>
  <c r="I10" i="4"/>
  <c r="C11" i="4"/>
  <c r="I11" i="4"/>
  <c r="C15" i="4"/>
  <c r="I15" i="4"/>
  <c r="C14" i="4"/>
  <c r="I14" i="4"/>
  <c r="C13" i="4"/>
  <c r="I13" i="4"/>
  <c r="C6" i="4"/>
  <c r="I6" i="4"/>
  <c r="C5" i="4"/>
  <c r="I5" i="4"/>
  <c r="C4" i="4"/>
  <c r="I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tc={68647F20-B690-442F-9197-C04FB9149B8D}</author>
    <author>tc={D4192451-C879-4070-AE0E-F6A207936E33}</author>
  </authors>
  <commentList>
    <comment ref="A3" authorId="0" shapeId="0" xr:uid="{68647F20-B690-442F-9197-C04FB9149B8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ROW WILL BE A INPUT DATA NECESSARY TO FULFILL A SPECIFIC STEP FROM A SPECIFIC TC</t>
      </text>
    </comment>
    <comment ref="I3" authorId="1" shapeId="0" xr:uid="{D4192451-C879-4070-AE0E-F6A207936E33}">
      <text>
        <t>[Threaded comment]
Your version of Excel allows you to read this threaded comment; however, any edits to it will get removed if the file is opened in a newer version of Excel. Learn more: https://go.microsoft.com/fwlink/?linkid=870924
Comment:
    automatic</t>
      </text>
    </comment>
  </commentList>
</comments>
</file>

<file path=xl/sharedStrings.xml><?xml version="1.0" encoding="utf-8"?>
<sst xmlns="http://schemas.openxmlformats.org/spreadsheetml/2006/main" count="113" uniqueCount="35">
  <si>
    <t>TC ID</t>
  </si>
  <si>
    <t>User</t>
  </si>
  <si>
    <t>WSR Static Info</t>
  </si>
  <si>
    <t>Information</t>
  </si>
  <si>
    <t>lookup</t>
  </si>
  <si>
    <t>textfield</t>
  </si>
  <si>
    <t>longtextfield</t>
  </si>
  <si>
    <t>SECTION</t>
  </si>
  <si>
    <t>FieldType</t>
  </si>
  <si>
    <t>Permanent user value index based on the fact application will display only current user</t>
  </si>
  <si>
    <t>Step combination</t>
  </si>
  <si>
    <t>INSERT FIELD BETWEEN 1ST COLUMN AND CURRENT COLUMN</t>
  </si>
  <si>
    <t>US1-TC2</t>
  </si>
  <si>
    <t>LoremIpsumLoremIpsumLoremIpsumLoremIpsumLoremIpsumLoremIpsumLoremIpsumLoremIpsumA</t>
  </si>
  <si>
    <t>LoremIpsumLoremIpsumLoremIpsumLoremIpsumLoremIpsumLoremIpsumLoremIpsumLoremIpsumLoremIpsumLoremIpsumLoremIpsumLoremIpsumLoremIpsumLoremIpsumLoremIpsumLoremIpsumLoremIpsumLoremIpsumLoremIpsumLoremIpsumLoremIpsumLoremIpsumLoremIpsumLoremIpsumLoremIpsumLoremA</t>
  </si>
  <si>
    <t>US1-TC3</t>
  </si>
  <si>
    <t>MyHeaderName</t>
  </si>
  <si>
    <t>[Lorem Ipsum][lorem@lorem][mail@add!.com][mail@add@.com][mail@add#.com][mail@add$.com][mail@add%.com][mail@add^.com][mail@add&amp;.com][mail@add*.com]	[mail@add(.com][mail@add).com]	[mail@add;.com][mail@add:.com][mail@add,.com][mail@add?.com][mail@add/.com][mail@add\.com][mail@add=.com][mail@add+.com][mail@add&lt;.com][mail@add_d.com][mail@add d.com][mail@.com]</t>
  </si>
  <si>
    <t>US1-TC4</t>
  </si>
  <si>
    <t>mail@mail.com</t>
  </si>
  <si>
    <t>MyVision&amp;Values</t>
  </si>
  <si>
    <t>MyMeasures</t>
  </si>
  <si>
    <t>MyMethods</t>
  </si>
  <si>
    <t>MyObstacles</t>
  </si>
  <si>
    <t>US1-TC5</t>
  </si>
  <si>
    <t>US2-TC2</t>
  </si>
  <si>
    <t>mailz@mailz.com</t>
  </si>
  <si>
    <t>US5-TC3</t>
  </si>
  <si>
    <t>Header Name</t>
  </si>
  <si>
    <t>Salesforce Manager Email</t>
  </si>
  <si>
    <t>Vision &amp; Values</t>
  </si>
  <si>
    <t>Measures</t>
  </si>
  <si>
    <t>Methods</t>
  </si>
  <si>
    <t>Obstacles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</si>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</sst>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/>
        <bgColor theme="1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1" fillId="3" borderId="0" xfId="1"/>
    <xf numFmtId="0" fontId="2" fillId="0" borderId="0" xfId="0" applyFont="1"/>
    <xf numFmtId="0" fontId="3" fillId="4" borderId="2" xfId="0" applyFont="1" applyFill="1" applyBorder="1"/>
    <xf numFmtId="0" fontId="2" fillId="5" borderId="3" xfId="0" applyFont="1" applyFill="1" applyBorder="1"/>
    <xf numFmtId="0" fontId="4" fillId="0" borderId="0" xfId="2"/>
  </cellXfs>
  <cellStyles count="3">
    <cellStyle name="Bad" xfId="1" builtinId="27"/>
    <cellStyle name="Hyperlink" xfId="2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33167" id="{B664A6C1-FD9E-45A5-BE86-18317235B938}" userId="33167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6E3865-E631-44BE-BC26-99B114C83D03}" name="Table1" displayName="Table1" ref="A3:I15" totalsRowShown="0">
  <autoFilter ref="A3:I15" xr:uid="{EE6E3865-E631-44BE-BC26-99B114C83D03}"/>
  <tableColumns count="9">
    <tableColumn id="1" xr3:uid="{FC7FA024-778A-4D6A-BC27-3ACFC3D30BF4}" name="TC ID"/>
    <tableColumn id="3" xr3:uid="{B6583905-48F5-4EC0-953B-1A939D4DF133}" name="Header Name"/>
    <tableColumn id="4" xr3:uid="{6C50FE35-9E5F-411C-80C3-CD5FC9204E7E}" name="User">
      <calculatedColumnFormula>AUX!$B$1</calculatedColumnFormula>
    </tableColumn>
    <tableColumn id="5" xr3:uid="{BA02489C-E37E-4CDA-BDF1-36941DA6DB9C}" name="Salesforce Manager Email"/>
    <tableColumn id="6" xr3:uid="{6EDAFC00-2FA8-4EA4-A800-8744DA165A48}" name="Vision &amp; Values"/>
    <tableColumn id="7" xr3:uid="{06920335-5C31-4203-805A-E2476EFA8CC2}" name="Measures"/>
    <tableColumn id="8" xr3:uid="{F867E054-486D-4B21-B828-C2E894B09B29}" name="Methods"/>
    <tableColumn id="9" xr3:uid="{D3BF2A70-49F2-4ACC-80A1-CFCD72B7C9AC}" name="Obstacles"/>
    <tableColumn id="2" xr3:uid="{50899275-9C61-4F50-ADE8-EBA457369265}" name="Step combination">
      <calculatedColumnFormula>CONCATENATE(Table1[[#This Row],[TC ID]],"-",COUNTIF($A$4:Table1[[#This Row],[TC ID]],Table1[[#This Row],[TC ID]]))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1-09-03T18:25:15.89" personId="{B664A6C1-FD9E-45A5-BE86-18317235B938}" id="{68647F20-B690-442F-9197-C04FB9149B8D}">
    <text>EACH ROW WILL BE A INPUT DATA NECESSARY TO FULFILL A SPECIFIC STEP FROM A SPECIFIC TC</text>
  </threadedComment>
  <threadedComment ref="I3" dT="2021-09-03T20:24:05.41" personId="{B664A6C1-FD9E-45A5-BE86-18317235B938}" id="{D4192451-C879-4070-AE0E-F6A207936E33}">
    <text>automatic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mailz@mailz.com" TargetMode="External"/><Relationship Id="rId1" Type="http://schemas.openxmlformats.org/officeDocument/2006/relationships/hyperlink" Target="mailto:mail@mail.com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C431-531E-4B02-A935-DFF74447D6C7}">
  <sheetPr>
    <tabColor theme="5"/>
  </sheetPr>
  <dimension ref="A1:I15"/>
  <sheetViews>
    <sheetView tabSelected="1" workbookViewId="0">
      <selection activeCell="I14" sqref="I14"/>
    </sheetView>
  </sheetViews>
  <sheetFormatPr defaultRowHeight="15" x14ac:dyDescent="0.25"/>
  <cols>
    <col min="1" max="1" width="29.140625" customWidth="1"/>
    <col min="2" max="2" width="16.5703125" bestFit="1" customWidth="1"/>
    <col min="3" max="3" width="11.5703125" bestFit="1" customWidth="1"/>
    <col min="4" max="4" width="27.42578125" bestFit="1" customWidth="1"/>
    <col min="5" max="5" width="18.42578125" bestFit="1" customWidth="1"/>
    <col min="6" max="8" width="14.42578125" bestFit="1" customWidth="1"/>
    <col min="9" max="9" width="56.5703125" bestFit="1" customWidth="1"/>
  </cols>
  <sheetData>
    <row r="1" spans="1:9" x14ac:dyDescent="0.25">
      <c r="A1" s="4" t="s">
        <v>7</v>
      </c>
      <c r="B1" s="1" t="s">
        <v>3</v>
      </c>
      <c r="C1" s="1" t="s">
        <v>3</v>
      </c>
      <c r="D1" s="1" t="s">
        <v>3</v>
      </c>
      <c r="E1" s="1" t="s">
        <v>2</v>
      </c>
      <c r="F1" s="1" t="s">
        <v>2</v>
      </c>
      <c r="G1" s="1" t="s">
        <v>2</v>
      </c>
      <c r="H1" s="1" t="s">
        <v>2</v>
      </c>
      <c r="I1" s="5" t="s">
        <v>11</v>
      </c>
    </row>
    <row r="2" spans="1:9" x14ac:dyDescent="0.25">
      <c r="A2" s="4" t="s">
        <v>8</v>
      </c>
      <c r="B2" s="1" t="s">
        <v>5</v>
      </c>
      <c r="C2" s="1" t="s">
        <v>4</v>
      </c>
      <c r="D2" s="1" t="s">
        <v>5</v>
      </c>
      <c r="E2" s="1" t="s">
        <v>6</v>
      </c>
      <c r="F2" s="1" t="s">
        <v>6</v>
      </c>
      <c r="G2" s="1" t="s">
        <v>6</v>
      </c>
      <c r="H2" s="1" t="s">
        <v>6</v>
      </c>
      <c r="I2" s="5" t="s">
        <v>11</v>
      </c>
    </row>
    <row r="3" spans="1:9" x14ac:dyDescent="0.25">
      <c r="A3" t="s">
        <v>0</v>
      </c>
      <c r="B3" t="s">
        <v>28</v>
      </c>
      <c r="C3" t="s">
        <v>1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10</v>
      </c>
    </row>
    <row r="4" spans="1:9" x14ac:dyDescent="0.25">
      <c r="A4" t="s">
        <v>12</v>
      </c>
      <c r="B4" t="s">
        <v>13</v>
      </c>
      <c r="C4">
        <f>AUX!$B$1</f>
        <v>1</v>
      </c>
      <c r="D4" t="s">
        <v>14</v>
      </c>
      <c r="E4" t="s">
        <v>14</v>
      </c>
      <c r="F4" t="s">
        <v>14</v>
      </c>
      <c r="G4" t="s">
        <v>14</v>
      </c>
      <c r="H4" t="s">
        <v>14</v>
      </c>
      <c r="I4" t="str">
        <f>CONCATENATE(Table1[[#This Row],[TC ID]],"-",COUNTIF($A$4:Table1[[#This Row],[TC ID]],Table1[[#This Row],[TC ID]]))</f>
        <v>US1-TC2-1</v>
      </c>
    </row>
    <row r="5" spans="1:9" x14ac:dyDescent="0.25">
      <c r="A5" t="s">
        <v>15</v>
      </c>
      <c r="B5" t="s">
        <v>16</v>
      </c>
      <c r="C5">
        <f>AUX!$B$1</f>
        <v>1</v>
      </c>
      <c r="D5" s="6" t="s">
        <v>17</v>
      </c>
      <c r="E5" t="s">
        <v>20</v>
      </c>
      <c r="F5" t="s">
        <v>21</v>
      </c>
      <c r="G5" t="s">
        <v>22</v>
      </c>
      <c r="H5" t="s">
        <v>23</v>
      </c>
      <c r="I5" t="str">
        <f>CONCATENATE(Table1[[#This Row],[TC ID]],"-",COUNTIF($A$4:Table1[[#This Row],[TC ID]],Table1[[#This Row],[TC ID]]))</f>
        <v>US1-TC3-1</v>
      </c>
    </row>
    <row r="6" spans="1:9" x14ac:dyDescent="0.25">
      <c r="A6" t="s">
        <v>18</v>
      </c>
      <c r="B6" t="s">
        <v>34</v>
      </c>
      <c r="C6">
        <f>AUX!$B$1</f>
        <v>1</v>
      </c>
      <c r="D6" s="6" t="s">
        <v>19</v>
      </c>
      <c r="E6" t="s">
        <v>20</v>
      </c>
      <c r="F6" t="s">
        <v>21</v>
      </c>
      <c r="G6" t="s">
        <v>22</v>
      </c>
      <c r="H6" t="s">
        <v>23</v>
      </c>
      <c r="I6" t="str">
        <f>CONCATENATE(Table1[[#This Row],[TC ID]],"-",COUNTIF($A$4:Table1[[#This Row],[TC ID]],Table1[[#This Row],[TC ID]]))</f>
        <v>US1-TC4-1</v>
      </c>
    </row>
    <row r="7" spans="1:9" x14ac:dyDescent="0.25">
      <c r="A7" t="s">
        <v>18</v>
      </c>
      <c r="B7" t="s">
        <v>16</v>
      </c>
      <c r="C7">
        <f>AUX!$B$1</f>
        <v>1</v>
      </c>
      <c r="D7" s="6" t="s">
        <v>34</v>
      </c>
      <c r="E7" t="s">
        <v>20</v>
      </c>
      <c r="F7" t="s">
        <v>21</v>
      </c>
      <c r="G7" t="s">
        <v>22</v>
      </c>
      <c r="H7" t="s">
        <v>23</v>
      </c>
      <c r="I7" t="str">
        <f>CONCATENATE(Table1[[#This Row],[TC ID]],"-",COUNTIF($A$4:Table1[[#This Row],[TC ID]],Table1[[#This Row],[TC ID]]))</f>
        <v>US1-TC4-2</v>
      </c>
    </row>
    <row r="8" spans="1:9" x14ac:dyDescent="0.25">
      <c r="A8" t="s">
        <v>18</v>
      </c>
      <c r="B8" t="s">
        <v>16</v>
      </c>
      <c r="C8">
        <f>AUX!$B$1</f>
        <v>1</v>
      </c>
      <c r="D8" s="6" t="s">
        <v>19</v>
      </c>
      <c r="E8" t="s">
        <v>34</v>
      </c>
      <c r="F8" t="s">
        <v>21</v>
      </c>
      <c r="G8" t="s">
        <v>22</v>
      </c>
      <c r="H8" t="s">
        <v>23</v>
      </c>
      <c r="I8" t="str">
        <f>CONCATENATE(Table1[[#This Row],[TC ID]],"-",COUNTIF($A$4:Table1[[#This Row],[TC ID]],Table1[[#This Row],[TC ID]]))</f>
        <v>US1-TC4-3</v>
      </c>
    </row>
    <row r="9" spans="1:9" x14ac:dyDescent="0.25">
      <c r="A9" t="s">
        <v>18</v>
      </c>
      <c r="B9" t="s">
        <v>16</v>
      </c>
      <c r="C9">
        <f>AUX!$B$1</f>
        <v>1</v>
      </c>
      <c r="D9" s="6" t="s">
        <v>19</v>
      </c>
      <c r="E9" t="s">
        <v>20</v>
      </c>
      <c r="F9" t="s">
        <v>34</v>
      </c>
      <c r="G9" t="s">
        <v>22</v>
      </c>
      <c r="H9" t="s">
        <v>23</v>
      </c>
      <c r="I9" t="str">
        <f>CONCATENATE(Table1[[#This Row],[TC ID]],"-",COUNTIF($A$4:Table1[[#This Row],[TC ID]],Table1[[#This Row],[TC ID]]))</f>
        <v>US1-TC4-4</v>
      </c>
    </row>
    <row r="10" spans="1:9" x14ac:dyDescent="0.25">
      <c r="A10" t="s">
        <v>18</v>
      </c>
      <c r="B10" t="s">
        <v>16</v>
      </c>
      <c r="C10">
        <f>AUX!$B$1</f>
        <v>1</v>
      </c>
      <c r="D10" s="6" t="s">
        <v>19</v>
      </c>
      <c r="E10" t="s">
        <v>20</v>
      </c>
      <c r="F10" t="s">
        <v>21</v>
      </c>
      <c r="G10" t="s">
        <v>34</v>
      </c>
      <c r="H10" t="s">
        <v>23</v>
      </c>
      <c r="I10" t="str">
        <f>CONCATENATE(Table1[[#This Row],[TC ID]],"-",COUNTIF($A$4:Table1[[#This Row],[TC ID]],Table1[[#This Row],[TC ID]]))</f>
        <v>US1-TC4-5</v>
      </c>
    </row>
    <row r="11" spans="1:9" x14ac:dyDescent="0.25">
      <c r="A11" t="s">
        <v>18</v>
      </c>
      <c r="B11" t="s">
        <v>16</v>
      </c>
      <c r="C11">
        <f>AUX!$B$1</f>
        <v>1</v>
      </c>
      <c r="D11" s="6" t="s">
        <v>19</v>
      </c>
      <c r="E11" t="s">
        <v>20</v>
      </c>
      <c r="F11" t="s">
        <v>21</v>
      </c>
      <c r="G11" t="s">
        <v>22</v>
      </c>
      <c r="H11" t="s">
        <v>34</v>
      </c>
      <c r="I11" t="str">
        <f>CONCATENATE(Table1[[#This Row],[TC ID]],"-",COUNTIF($A$4:Table1[[#This Row],[TC ID]],Table1[[#This Row],[TC ID]]))</f>
        <v>US1-TC4-6</v>
      </c>
    </row>
    <row r="12" spans="1:9" x14ac:dyDescent="0.25">
      <c r="A12" t="s">
        <v>18</v>
      </c>
      <c r="B12" t="s">
        <v>16</v>
      </c>
      <c r="C12" t="s">
        <v>34</v>
      </c>
      <c r="D12" s="6" t="s">
        <v>19</v>
      </c>
      <c r="E12" t="s">
        <v>20</v>
      </c>
      <c r="F12" t="s">
        <v>21</v>
      </c>
      <c r="G12" t="s">
        <v>22</v>
      </c>
      <c r="H12" t="s">
        <v>23</v>
      </c>
      <c r="I12" t="str">
        <f>CONCATENATE(Table1[[#This Row],[TC ID]],"-",COUNTIF($A$4:Table1[[#This Row],[TC ID]],Table1[[#This Row],[TC ID]]))</f>
        <v>US1-TC4-7</v>
      </c>
    </row>
    <row r="13" spans="1:9" x14ac:dyDescent="0.25">
      <c r="A13" t="s">
        <v>24</v>
      </c>
      <c r="B13" t="s">
        <v>16</v>
      </c>
      <c r="C13">
        <f>AUX!$B$1</f>
        <v>1</v>
      </c>
      <c r="D13" t="s">
        <v>19</v>
      </c>
      <c r="E13" t="s">
        <v>20</v>
      </c>
      <c r="F13" t="s">
        <v>21</v>
      </c>
      <c r="G13" t="s">
        <v>22</v>
      </c>
      <c r="H13" t="s">
        <v>23</v>
      </c>
      <c r="I13" t="str">
        <f>CONCATENATE(Table1[[#This Row],[TC ID]],"-",COUNTIF($A$4:Table1[[#This Row],[TC ID]],Table1[[#This Row],[TC ID]]))</f>
        <v>US1-TC5-1</v>
      </c>
    </row>
    <row r="14" spans="1:9" x14ac:dyDescent="0.25">
      <c r="A14" t="s">
        <v>25</v>
      </c>
      <c r="B14" t="s">
        <v>16</v>
      </c>
      <c r="C14">
        <f>AUX!$B$1</f>
        <v>1</v>
      </c>
      <c r="D14" t="s">
        <v>19</v>
      </c>
      <c r="E14" t="s">
        <v>20</v>
      </c>
      <c r="F14" t="s">
        <v>21</v>
      </c>
      <c r="G14" t="s">
        <v>22</v>
      </c>
      <c r="H14" t="s">
        <v>23</v>
      </c>
      <c r="I14" t="str">
        <f>CONCATENATE(Table1[[#This Row],[TC ID]],"-",COUNTIF($A$4:Table1[[#This Row],[TC ID]],Table1[[#This Row],[TC ID]]))</f>
        <v>US2-TC2-1</v>
      </c>
    </row>
    <row r="15" spans="1:9" x14ac:dyDescent="0.25">
      <c r="A15" t="s">
        <v>27</v>
      </c>
      <c r="B15" t="s">
        <v>16</v>
      </c>
      <c r="C15">
        <f>AUX!$B$1</f>
        <v>1</v>
      </c>
      <c r="D15" s="6" t="s">
        <v>26</v>
      </c>
      <c r="E15" t="s">
        <v>20</v>
      </c>
      <c r="F15" t="s">
        <v>21</v>
      </c>
      <c r="G15" t="s">
        <v>22</v>
      </c>
      <c r="H15" t="s">
        <v>23</v>
      </c>
      <c r="I15" t="str">
        <f>CONCATENATE(Table1[[#This Row],[TC ID]],"-",COUNTIF($A$4:Table1[[#This Row],[TC ID]],Table1[[#This Row],[TC ID]]))</f>
        <v>US5-TC3-1</v>
      </c>
    </row>
  </sheetData>
  <conditionalFormatting sqref="A4:A15">
    <cfRule type="duplicateValues" dxfId="0" priority="2"/>
  </conditionalFormatting>
  <dataValidations count="1">
    <dataValidation type="list" allowBlank="1" showInputMessage="1" showErrorMessage="1" sqref="B2:H2" xr:uid="{8356AF81-C0F5-4F79-8FAD-C20B423166C4}">
      <formula1>"lookup,textfield,longtextfield,picklist,calendar"</formula1>
    </dataValidation>
  </dataValidations>
  <hyperlinks>
    <hyperlink ref="D6" r:id="rId1" xr:uid="{878D06A5-FD23-4415-AB4A-ACF7F6DDEB6E}"/>
    <hyperlink ref="D15" r:id="rId2" xr:uid="{3472D753-D2EC-4109-B468-CB65E4C5FCC5}"/>
  </hyperlinks>
  <pageMargins left="0.7" right="0.7" top="0.75" bottom="0.75" header="0.3" footer="0.3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0D434-9D31-4506-A319-93B520E212E0}">
  <sheetPr>
    <tabColor theme="0" tint="-0.14999847407452621"/>
  </sheetPr>
  <dimension ref="A1:B1"/>
  <sheetViews>
    <sheetView workbookViewId="0"/>
  </sheetViews>
  <sheetFormatPr defaultRowHeight="15" x14ac:dyDescent="0.25"/>
  <cols>
    <col min="1" max="1" width="80" bestFit="1" customWidth="1"/>
  </cols>
  <sheetData>
    <row r="1" spans="1:2" x14ac:dyDescent="0.25">
      <c r="A1" s="2" t="s">
        <v>9</v>
      </c>
      <c r="B1" s="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 TO NEW XLS</vt:lpstr>
      <vt:lpstr>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Ferreira</dc:creator>
  <cp:lastModifiedBy>Camilo Ferreira</cp:lastModifiedBy>
  <dcterms:created xsi:type="dcterms:W3CDTF">2021-08-30T14:07:49Z</dcterms:created>
  <dcterms:modified xsi:type="dcterms:W3CDTF">2021-09-23T03:26:38Z</dcterms:modified>
</cp:coreProperties>
</file>