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<sst xmlns="http://schemas.openxmlformats.org/spreadsheetml/2006/main" count="107" uniqueCount="107">
  <si>
    <t>nombre</t>
  </si>
  <si>
    <t>id</t>
  </si>
  <si>
    <t>link_original</t>
  </si>
  <si>
    <t>link_vista</t>
  </si>
  <si>
    <t>evol0088.webp</t>
  </si>
  <si>
    <t>1wU3WSWy2QtVqepB5lBClIlXkK_xWANWB</t>
  </si>
  <si>
    <t>https://drive.google.com/file/d/1wU3WSWy2QtVqepB5lBClIlXkK_xWANWB/view?usp=drivesdk</t>
  </si>
  <si>
    <t>https://drive.google.com/uc?export=view&amp;id=1wU3WSWy2QtVqepB5lBClIlXkK_xWANWB</t>
  </si>
  <si>
    <t>evol0330.jpg</t>
  </si>
  <si>
    <t>1p1QSEbeQl-dK5JE4QS99d5BD1VTBKT77</t>
  </si>
  <si>
    <t>https://drive.google.com/file/d/1p1QSEbeQl-dK5JE4QS99d5BD1VTBKT77/view?usp=drivesdk</t>
  </si>
  <si>
    <t>https://drive.google.com/uc?export=view&amp;id=1p1QSEbeQl-dK5JE4QS99d5BD1VTBKT77</t>
  </si>
  <si>
    <t>evol3089.jpg</t>
  </si>
  <si>
    <t>1Mzg3Z8QvvJabPNR36K7tFWAEeTY2U2Hw</t>
  </si>
  <si>
    <t>https://drive.google.com/file/d/1Mzg3Z8QvvJabPNR36K7tFWAEeTY2U2Hw/view?usp=drivesdk</t>
  </si>
  <si>
    <t>https://drive.google.com/uc?export=view&amp;id=1Mzg3Z8QvvJabPNR36K7tFWAEeTY2U2Hw</t>
  </si>
  <si>
    <t>evol0025.jpg</t>
  </si>
  <si>
    <t>1iBM7F-xqNihiERpP73UQvQJE0kVFGJKO</t>
  </si>
  <si>
    <t>https://drive.google.com/file/d/1iBM7F-xqNihiERpP73UQvQJE0kVFGJKO/view?usp=drivesdk</t>
  </si>
  <si>
    <t>https://drive.google.com/uc?export=view&amp;id=1iBM7F-xqNihiERpP73UQvQJE0kVFGJKO</t>
  </si>
  <si>
    <t>evol3245.jpg</t>
  </si>
  <si>
    <t>1QQ8ZLm32-FoopDzdjhzc9MNivVFc7fLM</t>
  </si>
  <si>
    <t>https://drive.google.com/file/d/1QQ8ZLm32-FoopDzdjhzc9MNivVFc7fLM/view?usp=drivesdk</t>
  </si>
  <si>
    <t>https://drive.google.com/uc?export=view&amp;id=1QQ8ZLm32-FoopDzdjhzc9MNivVFc7fLM</t>
  </si>
  <si>
    <t>evol1970.jpg</t>
  </si>
  <si>
    <t>14IeVqqroYofkw5cy2sBlHAU3UcX2g6Sn</t>
  </si>
  <si>
    <t>https://drive.google.com/file/d/14IeVqqroYofkw5cy2sBlHAU3UcX2g6Sn/view?usp=drivesdk</t>
  </si>
  <si>
    <t>https://drive.google.com/uc?export=view&amp;id=14IeVqqroYofkw5cy2sBlHAU3UcX2g6Sn</t>
  </si>
  <si>
    <t>evol115la.jpg</t>
  </si>
  <si>
    <t>1xB_fFOvMWyAcqkpvUq7xMqq-iHuscSbd</t>
  </si>
  <si>
    <t>https://drive.google.com/file/d/1xB_fFOvMWyAcqkpvUq7xMqq-iHuscSbd/view?usp=drivesdk</t>
  </si>
  <si>
    <t>https://drive.google.com/uc?export=view&amp;id=1xB_fFOvMWyAcqkpvUq7xMqq-iHuscSbd</t>
  </si>
  <si>
    <t>evo115tu.jpg</t>
  </si>
  <si>
    <t>1mr4rYfnhWS8bgSpPkkRNKY8S5CbHYA_g</t>
  </si>
  <si>
    <t>https://drive.google.com/file/d/1mr4rYfnhWS8bgSpPkkRNKY8S5CbHYA_g/view?usp=drivesdk</t>
  </si>
  <si>
    <t>https://drive.google.com/uc?export=view&amp;id=1mr4rYfnhWS8bgSpPkkRNKY8S5CbHYA_g</t>
  </si>
  <si>
    <t>evol0028.jpg</t>
  </si>
  <si>
    <t>1yRGivdseZJU3_Jm-GwG-n--8hV2TchR7</t>
  </si>
  <si>
    <t>https://drive.google.com/file/d/1yRGivdseZJU3_Jm-GwG-n--8hV2TchR7/view?usp=drivesdk</t>
  </si>
  <si>
    <t>https://drive.google.com/uc?export=view&amp;id=1yRGivdseZJU3_Jm-GwG-n--8hV2TchR7</t>
  </si>
  <si>
    <t>evol3510.jpg</t>
  </si>
  <si>
    <t>1dXUQ9WsxzAZey_wt6G2mS7N6Li-NJbSV</t>
  </si>
  <si>
    <t>https://drive.google.com/file/d/1dXUQ9WsxzAZey_wt6G2mS7N6Li-NJbSV/view?usp=drivesdk</t>
  </si>
  <si>
    <t>https://drive.google.com/uc?export=view&amp;id=1dXUQ9WsxzAZey_wt6G2mS7N6Li-NJbSV</t>
  </si>
  <si>
    <t>evorieg153.jpg</t>
  </si>
  <si>
    <t>1lKfYjkIwKWP0ylRb7kAHB6MEsxMj5AyG</t>
  </si>
  <si>
    <t>https://drive.google.com/file/d/1lKfYjkIwKWP0ylRb7kAHB6MEsxMj5AyG/view?usp=drivesdk</t>
  </si>
  <si>
    <t>https://drive.google.com/uc?export=view&amp;id=1lKfYjkIwKWP0ylRb7kAHB6MEsxMj5AyG</t>
  </si>
  <si>
    <t>evol0070.jpg</t>
  </si>
  <si>
    <t>1J-fMUEInSiroJxGr1U5gDTEMgeOmmmDZ</t>
  </si>
  <si>
    <t>https://drive.google.com/file/d/1J-fMUEInSiroJxGr1U5gDTEMgeOmmmDZ/view?usp=drivesdk</t>
  </si>
  <si>
    <t>https://drive.google.com/uc?export=view&amp;id=1J-fMUEInSiroJxGr1U5gDTEMgeOmmmDZ</t>
  </si>
  <si>
    <t>evol2530.jpg</t>
  </si>
  <si>
    <t>18k2YQNWcz_1BYQNM6bONKlUxSYJrY-No</t>
  </si>
  <si>
    <t>https://drive.google.com/file/d/18k2YQNWcz_1BYQNM6bONKlUxSYJrY-No/view?usp=drivesdk</t>
  </si>
  <si>
    <t>https://drive.google.com/uc?export=view&amp;id=18k2YQNWcz_1BYQNM6bONKlUxSYJrY-No</t>
  </si>
  <si>
    <t>evol0107.jpg</t>
  </si>
  <si>
    <t>13lnno2tsyVhl9Bl6l3A1L-lgnfiZi5gV</t>
  </si>
  <si>
    <t>https://drive.google.com/file/d/13lnno2tsyVhl9Bl6l3A1L-lgnfiZi5gV/view?usp=drivesdk</t>
  </si>
  <si>
    <t>https://drive.google.com/uc?export=view&amp;id=13lnno2tsyVhl9Bl6l3A1L-lgnfiZi5gV</t>
  </si>
  <si>
    <t>evol0435.jpg</t>
  </si>
  <si>
    <t>1ZRBZHzi8Mjue2G8UsgZBb35L-zTImn0x</t>
  </si>
  <si>
    <t>https://drive.google.com/file/d/1ZRBZHzi8Mjue2G8UsgZBb35L-zTImn0x/view?usp=drivesdk</t>
  </si>
  <si>
    <t>https://drive.google.com/uc?export=view&amp;id=1ZRBZHzi8Mjue2G8UsgZBb35L-zTImn0x</t>
  </si>
  <si>
    <t>evol0111.jpg</t>
  </si>
  <si>
    <t>18PywtpchMGSXpToC9emFelBbnkIO851b</t>
  </si>
  <si>
    <t>https://drive.google.com/file/d/18PywtpchMGSXpToC9emFelBbnkIO851b/view?usp=drivesdk</t>
  </si>
  <si>
    <t>https://drive.google.com/uc?export=view&amp;id=18PywtpchMGSXpToC9emFelBbnkIO851b</t>
  </si>
  <si>
    <t>evol3970.jpg</t>
  </si>
  <si>
    <t>1Zj40lKbiQQn6MmKqrYPvwOoJ4Ao_hQls</t>
  </si>
  <si>
    <t>https://drive.google.com/file/d/1Zj40lKbiQQn6MmKqrYPvwOoJ4Ao_hQls/view?usp=drivesdk</t>
  </si>
  <si>
    <t>https://drive.google.com/uc?export=view&amp;id=1Zj40lKbiQQn6MmKqrYPvwOoJ4Ao_hQls</t>
  </si>
  <si>
    <t>evol0177.jpg</t>
  </si>
  <si>
    <t>1pA1s9ukL2Ucya6RudnbtpvHAxufEyqNn</t>
  </si>
  <si>
    <t>https://drive.google.com/file/d/1pA1s9ukL2Ucya6RudnbtpvHAxufEyqNn/view?usp=drivesdk</t>
  </si>
  <si>
    <t>https://drive.google.com/uc?export=view&amp;id=1pA1s9ukL2Ucya6RudnbtpvHAxufEyqNn</t>
  </si>
  <si>
    <t>evol1000.jpg</t>
  </si>
  <si>
    <t>1JOGeDQIZAeeyagdPYV6jq8CvQ-i0BNwl</t>
  </si>
  <si>
    <t>https://drive.google.com/file/d/1JOGeDQIZAeeyagdPYV6jq8CvQ-i0BNwl/view?usp=drivesdk</t>
  </si>
  <si>
    <t>https://drive.google.com/uc?export=view&amp;id=1JOGeDQIZAeeyagdPYV6jq8CvQ-i0BNwl</t>
  </si>
  <si>
    <t>evol0174.jpg</t>
  </si>
  <si>
    <t>1TsQJ6Y1BgttndWwbY1nl_vBjiwQCyRDq</t>
  </si>
  <si>
    <t>https://drive.google.com/file/d/1TsQJ6Y1BgttndWwbY1nl_vBjiwQCyRDq/view?usp=drivesdk</t>
  </si>
  <si>
    <t>https://drive.google.com/uc?export=view&amp;id=1TsQJ6Y1BgttndWwbY1nl_vBjiwQCyRDq</t>
  </si>
  <si>
    <t>evol2205.jpg</t>
  </si>
  <si>
    <t>18tyxWko2V2O-a8Ub1xpQ10ZRn8k2g9OK</t>
  </si>
  <si>
    <t>https://drive.google.com/file/d/18tyxWko2V2O-a8Ub1xpQ10ZRn8k2g9OK/view?usp=drivesdk</t>
  </si>
  <si>
    <t>https://drive.google.com/uc?export=view&amp;id=18tyxWko2V2O-a8Ub1xpQ10ZRn8k2g9OK</t>
  </si>
  <si>
    <t>evol1361.jpg</t>
  </si>
  <si>
    <t>19gc2N8G72IxRFVn4NFzcK_QvqFIegmV8</t>
  </si>
  <si>
    <t>https://drive.google.com/file/d/19gc2N8G72IxRFVn4NFzcK_QvqFIegmV8/view?usp=drivesdk</t>
  </si>
  <si>
    <t>https://drive.google.com/uc?export=view&amp;id=19gc2N8G72IxRFVn4NFzcK_QvqFIegmV8</t>
  </si>
  <si>
    <t>evol3210.jpg</t>
  </si>
  <si>
    <t>1TArjaa7JzfoYKxuitLH3gEeurJie_XEr</t>
  </si>
  <si>
    <t>https://drive.google.com/file/d/1TArjaa7JzfoYKxuitLH3gEeurJie_XEr/view?usp=drivesdk</t>
  </si>
  <si>
    <t>https://drive.google.com/uc?export=view&amp;id=1TArjaa7JzfoYKxuitLH3gEeurJie_XEr</t>
  </si>
  <si>
    <t>evol5530.jpg</t>
  </si>
  <si>
    <t>1RXomu2FAaptqak7anXGjSh0oKhGaZcnF</t>
  </si>
  <si>
    <t>https://drive.google.com/file/d/1RXomu2FAaptqak7anXGjSh0oKhGaZcnF/view?usp=drivesdk</t>
  </si>
  <si>
    <t>https://drive.google.com/uc?export=view&amp;id=1RXomu2FAaptqak7anXGjSh0oKhGaZcnF</t>
  </si>
  <si>
    <t>evo115co.jpg</t>
  </si>
  <si>
    <t>1OFRhg3wSMFQ6TYNMMxMweX1JIEsXmKdY</t>
  </si>
  <si>
    <t>https://drive.google.com/file/d/1OFRhg3wSMFQ6TYNMMxMweX1JIEsXmKdY/view?usp=drivesdk</t>
  </si>
  <si>
    <t>https://drive.google.com/uc?export=view&amp;id=1OFRhg3wSMFQ6TYNMMxMweX1JIEsXmKdY</t>
  </si>
  <si>
    <t>precio</t>
  </si>
  <si>
    <t>articulo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</si>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</sst>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%20SABA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ARTICULOS"/>
    </sheetNames>
    <sheetDataSet>
      <sheetData sheetId="0">
        <row r="1">
          <cell r="A1" t="str">
            <v>CODIGO</v>
          </cell>
          <cell r="B1" t="str">
            <v>ARTICULO</v>
          </cell>
          <cell r="C1" t="str">
            <v>RUBRO</v>
          </cell>
          <cell r="D1" t="str">
            <v>BULTO</v>
          </cell>
          <cell r="E1" t="str">
            <v>P LISTA</v>
          </cell>
        </row>
        <row r="2">
          <cell r="A2" t="str">
            <v>ABF2031000</v>
          </cell>
          <cell r="B2" t="str">
            <v>ALAMBRE P/SOLDAR Nº14x1Kg.paqx10uAB</v>
          </cell>
          <cell r="C2" t="str">
            <v>8.ALAMBRE DE FARDO AB</v>
          </cell>
          <cell r="D2">
            <v>10</v>
          </cell>
          <cell r="E2">
            <v>1250.9380000000001</v>
          </cell>
        </row>
        <row r="3">
          <cell r="A3" t="str">
            <v>ABMAS</v>
          </cell>
          <cell r="B3" t="str">
            <v>MASCARA PROTEC.FACIAL ACRILICO SEGURIDAD</v>
          </cell>
          <cell r="C3" t="str">
            <v>8.MASCARA PROTEC.FACIAL</v>
          </cell>
          <cell r="D3">
            <v>1</v>
          </cell>
          <cell r="E3">
            <v>6214.299</v>
          </cell>
        </row>
        <row r="4">
          <cell r="A4" t="str">
            <v>ABR128</v>
          </cell>
          <cell r="B4" t="str">
            <v>DISCO RESP.NYLON P/AMOL.115mmABRASOL</v>
          </cell>
          <cell r="C4" t="str">
            <v>8.MAQ.AMOLAD.ACC.ABRASOL</v>
          </cell>
          <cell r="D4">
            <v>10</v>
          </cell>
          <cell r="E4">
            <v>2698.654</v>
          </cell>
        </row>
        <row r="5">
          <cell r="A5" t="str">
            <v>ABR138</v>
          </cell>
          <cell r="B5" t="str">
            <v>DISCO RESP.GOMA P/AMOL.115mmABRASOL</v>
          </cell>
          <cell r="C5" t="str">
            <v>8.MAQ.AMOLAD.ACC.ABRASOL</v>
          </cell>
          <cell r="D5">
            <v>50</v>
          </cell>
          <cell r="E5">
            <v>4986.67</v>
          </cell>
        </row>
        <row r="6">
          <cell r="A6" t="str">
            <v>ABR2000</v>
          </cell>
          <cell r="B6" t="str">
            <v>GRIF.BCE MONOC.COCINA MESA/652.MOZART</v>
          </cell>
          <cell r="C6" t="str">
            <v>1.GRIF.BCE/MONO/MOZART</v>
          </cell>
          <cell r="D6">
            <v>20</v>
          </cell>
          <cell r="E6">
            <v>49905.108</v>
          </cell>
        </row>
        <row r="7">
          <cell r="A7" t="str">
            <v>ABR2007</v>
          </cell>
          <cell r="B7" t="str">
            <v>ROBINETE P/GAS ENVASADO     ABRASOL</v>
          </cell>
          <cell r="C7" t="str">
            <v>8.ANAFE y ACCES.</v>
          </cell>
          <cell r="D7">
            <v>10</v>
          </cell>
          <cell r="E7">
            <v>1028.3900000000001</v>
          </cell>
        </row>
        <row r="8">
          <cell r="A8" t="str">
            <v>ABR2020</v>
          </cell>
          <cell r="B8" t="str">
            <v>GRIF.BCE MONOC.DUCHA EXT.C/DUCH.MOZART</v>
          </cell>
          <cell r="C8" t="str">
            <v>1.GRIF.BCE/MONO/MOZART</v>
          </cell>
          <cell r="D8">
            <v>12</v>
          </cell>
          <cell r="E8">
            <v>70540.332999999999</v>
          </cell>
        </row>
        <row r="9">
          <cell r="A9" t="str">
            <v>ABR2144</v>
          </cell>
          <cell r="B9" t="str">
            <v>GRIF.BCE MONOC.BIDET C/MANGySOP.MOZART</v>
          </cell>
          <cell r="C9" t="str">
            <v>1.GRIF.BCE/MONO/MOZART</v>
          </cell>
          <cell r="D9">
            <v>20</v>
          </cell>
          <cell r="E9">
            <v>43388.682000000001</v>
          </cell>
        </row>
        <row r="10">
          <cell r="A10" t="str">
            <v>ABR2268</v>
          </cell>
          <cell r="B10" t="str">
            <v>CALENTADOR ELEC.PINT.850wts.ABRASOL</v>
          </cell>
          <cell r="C10" t="str">
            <v>8.CALENTADOR ELECTR/ACCES</v>
          </cell>
          <cell r="D10">
            <v>10</v>
          </cell>
          <cell r="E10">
            <v>22503.532999999999</v>
          </cell>
        </row>
        <row r="11">
          <cell r="A11" t="str">
            <v>ABR2373</v>
          </cell>
          <cell r="B11" t="str">
            <v>ANAFE ELECT.2 HORNALL.1000wtABRASOL</v>
          </cell>
          <cell r="C11" t="str">
            <v>8.ANAFE y ACCES.</v>
          </cell>
          <cell r="D11">
            <v>10</v>
          </cell>
          <cell r="E11">
            <v>43824.409</v>
          </cell>
        </row>
        <row r="12">
          <cell r="A12" t="str">
            <v>ABR238</v>
          </cell>
          <cell r="B12" t="str">
            <v>CONTRATUERCA 115 y 178 RECTA P/DISCO DE PIEDR</v>
          </cell>
          <cell r="C12" t="str">
            <v>8.MAQ.TALADRO y ACCES.</v>
          </cell>
          <cell r="D12">
            <v>50</v>
          </cell>
          <cell r="E12">
            <v>2624.212</v>
          </cell>
        </row>
        <row r="13">
          <cell r="A13" t="str">
            <v>ABR246</v>
          </cell>
          <cell r="B13" t="str">
            <v>CONTRATUERCA DE ABAJO P/AMOL.ABRASOL</v>
          </cell>
          <cell r="C13" t="str">
            <v>8.MAQ.TALADRO y ACCES.</v>
          </cell>
          <cell r="D13">
            <v>50</v>
          </cell>
          <cell r="E13">
            <v>2096.9070000000002</v>
          </cell>
        </row>
        <row r="14">
          <cell r="A14" t="str">
            <v>ABR252</v>
          </cell>
          <cell r="B14" t="str">
            <v>SIERRA CIRC.CORRIDO 115x1.4x22ABRASOL</v>
          </cell>
          <cell r="C14" t="str">
            <v>8.DISCO SIERRA CIRC.ABRAS</v>
          </cell>
          <cell r="D14">
            <v>10</v>
          </cell>
          <cell r="E14">
            <v>2235.6149999999998</v>
          </cell>
        </row>
        <row r="15">
          <cell r="A15" t="str">
            <v>ABR2541</v>
          </cell>
          <cell r="B15" t="str">
            <v>TIMER MECANICO TSMA1-2300w.Prog.ABRASOL</v>
          </cell>
          <cell r="C15" t="str">
            <v>9.TIMER</v>
          </cell>
          <cell r="D15">
            <v>50</v>
          </cell>
          <cell r="E15">
            <v>9387.3019999999997</v>
          </cell>
        </row>
        <row r="16">
          <cell r="A16" t="str">
            <v>ABR3283</v>
          </cell>
          <cell r="B16" t="str">
            <v>ANAFE 2 HORNALLAS NACIONAL  ABRASOL</v>
          </cell>
          <cell r="C16" t="str">
            <v>8.ANAFE y ACCES.</v>
          </cell>
          <cell r="D16">
            <v>1</v>
          </cell>
          <cell r="E16">
            <v>30982.28</v>
          </cell>
        </row>
        <row r="17">
          <cell r="A17" t="str">
            <v>ABR3286</v>
          </cell>
          <cell r="B17" t="str">
            <v>ANAFE 1 HORNALLAS NACIONAL  ABRASOL</v>
          </cell>
          <cell r="C17" t="str">
            <v>8.ANAFE y ACCES.</v>
          </cell>
          <cell r="D17">
            <v>1</v>
          </cell>
          <cell r="E17">
            <v>23394.992999999999</v>
          </cell>
        </row>
        <row r="18">
          <cell r="A18" t="str">
            <v>ABR7000</v>
          </cell>
          <cell r="B18" t="str">
            <v>QUEMADOR SORDINA Y Bjo SORD.ABRASOL</v>
          </cell>
          <cell r="C18" t="str">
            <v>8.ANAFE y ACCES.</v>
          </cell>
          <cell r="D18">
            <v>10</v>
          </cell>
          <cell r="E18">
            <v>4483.7299999999996</v>
          </cell>
        </row>
        <row r="19">
          <cell r="A19" t="str">
            <v>ABR7218</v>
          </cell>
          <cell r="B19" t="str">
            <v>KIT BAÑO 6 Pzs.NIZA.MET.CROM.MOSART</v>
          </cell>
          <cell r="C19" t="str">
            <v>1.ACCES.P/BAÑO</v>
          </cell>
          <cell r="D19">
            <v>10</v>
          </cell>
          <cell r="E19">
            <v>54851.559000000001</v>
          </cell>
        </row>
        <row r="20">
          <cell r="A20" t="str">
            <v>ABR745</v>
          </cell>
          <cell r="B20" t="str">
            <v>FRATACHO PLAST.P/GRUESO REF.12x30 ABRASOL</v>
          </cell>
          <cell r="C20" t="str">
            <v>8.FRATACHO P/GRUESO</v>
          </cell>
          <cell r="D20">
            <v>50</v>
          </cell>
          <cell r="E20">
            <v>2076.5430000000001</v>
          </cell>
        </row>
        <row r="21">
          <cell r="A21" t="str">
            <v>ABR8005</v>
          </cell>
          <cell r="B21" t="str">
            <v>SOPLETE P/CARTUCHO GAS BUTANO.ABRASOL</v>
          </cell>
          <cell r="C21" t="str">
            <v>8.SOPLETE P/GAS BUTANO</v>
          </cell>
          <cell r="D21">
            <v>100</v>
          </cell>
          <cell r="E21">
            <v>9526.3989999999994</v>
          </cell>
        </row>
        <row r="22">
          <cell r="A22" t="str">
            <v>ABR8032</v>
          </cell>
          <cell r="B22" t="str">
            <v>PIEDRA AFILAR DbleFAZ 8"200mm ABRASOL</v>
          </cell>
          <cell r="C22" t="str">
            <v>8.PIEDRA DE AFILAR</v>
          </cell>
          <cell r="D22">
            <v>20</v>
          </cell>
          <cell r="E22">
            <v>1591.7270000000001</v>
          </cell>
        </row>
        <row r="23">
          <cell r="A23" t="str">
            <v>ABR8221</v>
          </cell>
          <cell r="B23" t="str">
            <v>GRIF.BCE MON.COC.P.LAVA.VERD(8221)MOZART</v>
          </cell>
          <cell r="C23" t="str">
            <v>1.GRIF.BCE/MONO/MOZART</v>
          </cell>
          <cell r="D23">
            <v>1</v>
          </cell>
          <cell r="E23">
            <v>69876.173999999999</v>
          </cell>
        </row>
        <row r="24">
          <cell r="A24" t="str">
            <v>ABR8363</v>
          </cell>
          <cell r="B24" t="str">
            <v>GRIF.BCE MON.COC.P.FLEX.ROJO(8363)MOZAR</v>
          </cell>
          <cell r="C24" t="str">
            <v>1.GRIF.BCE/MONO/MOZART</v>
          </cell>
          <cell r="D24">
            <v>1</v>
          </cell>
          <cell r="E24">
            <v>66505.668999999994</v>
          </cell>
        </row>
        <row r="25">
          <cell r="A25" t="str">
            <v>ABR8439</v>
          </cell>
          <cell r="B25" t="str">
            <v>ANTENA PORTATIL P/TV CON BASE</v>
          </cell>
          <cell r="C25" t="str">
            <v>9.ANTENA P/TV PORTATIL</v>
          </cell>
          <cell r="D25">
            <v>120</v>
          </cell>
          <cell r="E25">
            <v>3139.7339999999999</v>
          </cell>
        </row>
        <row r="26">
          <cell r="A26" t="str">
            <v>ABR8554</v>
          </cell>
          <cell r="B26" t="str">
            <v>SOPAPA COCINA AMERICANA C/ROS.ABRASOL</v>
          </cell>
          <cell r="C26" t="str">
            <v>1.SOPAPAS y ACCESORIOS</v>
          </cell>
          <cell r="D26">
            <v>100</v>
          </cell>
          <cell r="E26">
            <v>5509.0069999999996</v>
          </cell>
        </row>
        <row r="27">
          <cell r="A27" t="str">
            <v>ABR8583</v>
          </cell>
          <cell r="B27" t="str">
            <v>GRIF.BCE MONOC.COCINA MESA/553.MOZART</v>
          </cell>
          <cell r="C27" t="str">
            <v>1.GRIF.BCE/MONO/MOZART</v>
          </cell>
          <cell r="D27">
            <v>20</v>
          </cell>
          <cell r="E27">
            <v>46596.99</v>
          </cell>
        </row>
        <row r="28">
          <cell r="A28" t="str">
            <v>ABR8643</v>
          </cell>
          <cell r="B28" t="str">
            <v>ANAFE 1 HORN.GAS BUTANO E/E.ABRASOL</v>
          </cell>
          <cell r="C28" t="str">
            <v>8.ANAFE y ACCES.</v>
          </cell>
          <cell r="D28">
            <v>1</v>
          </cell>
          <cell r="E28">
            <v>5781.7240000000002</v>
          </cell>
        </row>
        <row r="29">
          <cell r="A29" t="str">
            <v>ABR8866</v>
          </cell>
          <cell r="B29" t="str">
            <v>RUEDA GOMA 40mm.C/BASE.GIRAT.ABRASOL</v>
          </cell>
          <cell r="C29" t="str">
            <v>8.RUEDA GOMA.GIRAT.ABRASO</v>
          </cell>
          <cell r="D29">
            <v>300</v>
          </cell>
          <cell r="E29">
            <v>1158.431</v>
          </cell>
        </row>
        <row r="30">
          <cell r="A30" t="str">
            <v>ABR8867</v>
          </cell>
          <cell r="B30" t="str">
            <v>RUEDA GOMA 50mm.C/BASE.GIRAT.ABRASOL</v>
          </cell>
          <cell r="C30" t="str">
            <v>8.RUEDA GOMA.GIRAT.ABRASO</v>
          </cell>
          <cell r="D30">
            <v>200</v>
          </cell>
          <cell r="E30">
            <v>1533.441</v>
          </cell>
        </row>
        <row r="31">
          <cell r="A31" t="str">
            <v>ABR9020</v>
          </cell>
          <cell r="B31" t="str">
            <v>CANILLA 1 AguaCoci.MESA.Pico J.MOZART</v>
          </cell>
          <cell r="C31" t="str">
            <v>1.CANILLA y ACC.1A.MOZAR</v>
          </cell>
          <cell r="D31">
            <v>20</v>
          </cell>
          <cell r="E31">
            <v>20770.27</v>
          </cell>
        </row>
        <row r="32">
          <cell r="A32" t="str">
            <v>ABR9025</v>
          </cell>
          <cell r="B32" t="str">
            <v>GRIF.BCE MONOC.COCINA MESA/665.MOZART</v>
          </cell>
          <cell r="C32" t="str">
            <v>1.GRIF.BCE/MONO/MOZART</v>
          </cell>
          <cell r="D32">
            <v>20</v>
          </cell>
          <cell r="E32">
            <v>76504.198000000004</v>
          </cell>
        </row>
        <row r="33">
          <cell r="A33" t="str">
            <v>ABR9026</v>
          </cell>
          <cell r="B33" t="str">
            <v>GRIF.BCE MONOC.COCINA MESA/520.MOZART</v>
          </cell>
          <cell r="C33" t="str">
            <v>1.GRIF.BCE/MONO/MOZART</v>
          </cell>
          <cell r="D33">
            <v>1</v>
          </cell>
          <cell r="E33">
            <v>4934.3149999999996</v>
          </cell>
        </row>
        <row r="34">
          <cell r="A34" t="str">
            <v>ABR9027</v>
          </cell>
          <cell r="B34" t="str">
            <v>GRIF.BCE MONOC.COCINA MESA/428.MOZART</v>
          </cell>
          <cell r="C34" t="str">
            <v>1.GRIF.BCE/MONO/MOZART</v>
          </cell>
          <cell r="D34">
            <v>20</v>
          </cell>
          <cell r="E34">
            <v>38610.243999999999</v>
          </cell>
        </row>
        <row r="35">
          <cell r="A35" t="str">
            <v>ABR9035</v>
          </cell>
          <cell r="B35" t="str">
            <v>GRIF.BCE MON.LAVAT.Cier/Cer.CortMOZART</v>
          </cell>
          <cell r="C35" t="str">
            <v>1.GRIF.BCE/MONO/MOZART</v>
          </cell>
          <cell r="D35">
            <v>40</v>
          </cell>
          <cell r="E35">
            <v>43620.317999999999</v>
          </cell>
        </row>
        <row r="36">
          <cell r="A36" t="str">
            <v>ABR9038</v>
          </cell>
          <cell r="B36" t="str">
            <v>GRIF.BCE MON. 7cmTORRE.LAV.505.MOZART</v>
          </cell>
          <cell r="C36" t="str">
            <v>1.GRIF.BCE/MONO/MOZART</v>
          </cell>
          <cell r="D36">
            <v>20</v>
          </cell>
          <cell r="E36">
            <v>36214.474999999999</v>
          </cell>
        </row>
        <row r="37">
          <cell r="A37" t="str">
            <v>ABR9039</v>
          </cell>
          <cell r="B37" t="str">
            <v>GRIF.BCE MON.22cmTORRE.LAV.600.MOZART</v>
          </cell>
          <cell r="C37" t="str">
            <v>1.GRIF.BCE/MONO/MOZART</v>
          </cell>
          <cell r="D37">
            <v>20</v>
          </cell>
          <cell r="E37">
            <v>44893.896999999997</v>
          </cell>
        </row>
        <row r="38">
          <cell r="A38" t="str">
            <v>ABR9085</v>
          </cell>
          <cell r="B38" t="str">
            <v>GRIF.BCE MON.2 AG.P.LAVA.VERD(9085)MOZART</v>
          </cell>
          <cell r="C38" t="str">
            <v>1.GRIF.BCE/MONO/MOZART</v>
          </cell>
          <cell r="D38">
            <v>1</v>
          </cell>
          <cell r="E38">
            <v>69006.581999999995</v>
          </cell>
        </row>
        <row r="39">
          <cell r="A39" t="str">
            <v>ABR9219</v>
          </cell>
          <cell r="B39" t="str">
            <v>RUEDA PLAS.50mm.C/BASE.GIRAT.ABRASOL</v>
          </cell>
          <cell r="C39" t="str">
            <v>8.RUEDA GOMA.GIRAT.ABRASO</v>
          </cell>
          <cell r="D39">
            <v>200</v>
          </cell>
          <cell r="E39">
            <v>1274.2840000000001</v>
          </cell>
        </row>
        <row r="40">
          <cell r="A40" t="str">
            <v>ABR9612</v>
          </cell>
          <cell r="B40" t="str">
            <v>RESISTENCIA DUCHA ELECTR.T/LORENZETTI ABRASOL</v>
          </cell>
          <cell r="C40" t="str">
            <v>1.DUCHA ELECTRICA/ACCESO</v>
          </cell>
          <cell r="D40">
            <v>1</v>
          </cell>
          <cell r="E40">
            <v>2975.9740000000002</v>
          </cell>
        </row>
        <row r="41">
          <cell r="A41" t="str">
            <v>ACCB22-10A</v>
          </cell>
          <cell r="B41" t="str">
            <v>SOPORTE ABIERTO P/BARRAL D/MAD/CEDRO RB</v>
          </cell>
          <cell r="C41" t="str">
            <v>8.ACC.P/CORTINA</v>
          </cell>
          <cell r="D41">
            <v>10</v>
          </cell>
          <cell r="E41">
            <v>674.16700000000003</v>
          </cell>
        </row>
        <row r="42">
          <cell r="A42" t="str">
            <v>ACCB22-10C</v>
          </cell>
          <cell r="B42" t="str">
            <v>SOPORTE CERRADO P/BARRAL D/MAD/CEDRO RB</v>
          </cell>
          <cell r="C42" t="str">
            <v>8.ACC.P/CORTINA</v>
          </cell>
          <cell r="D42">
            <v>10</v>
          </cell>
          <cell r="E42">
            <v>674.16700000000003</v>
          </cell>
        </row>
        <row r="43">
          <cell r="A43" t="str">
            <v>ACCB22-13</v>
          </cell>
          <cell r="B43" t="str">
            <v>TERMINAL MADERA 22</v>
          </cell>
          <cell r="C43" t="str">
            <v>8.ACC.P/CORTINA</v>
          </cell>
          <cell r="D43">
            <v>10</v>
          </cell>
          <cell r="E43">
            <v>305.00099999999998</v>
          </cell>
        </row>
        <row r="44">
          <cell r="A44" t="str">
            <v>ACCK22-01</v>
          </cell>
          <cell r="B44" t="str">
            <v>BARRAL D/MAD/CEDRO PINT.x1.40mtx4un</v>
          </cell>
          <cell r="C44" t="str">
            <v>8.ACC.P/CORTINA</v>
          </cell>
          <cell r="D44">
            <v>5</v>
          </cell>
          <cell r="E44">
            <v>3570.5070000000001</v>
          </cell>
        </row>
        <row r="45">
          <cell r="A45" t="str">
            <v>ACCK22-02</v>
          </cell>
          <cell r="B45" t="str">
            <v>BARRAL D/MAD/CEDRO PINT.x1.60mtx4un</v>
          </cell>
          <cell r="C45" t="str">
            <v>8.ACC.P/CORTINA</v>
          </cell>
          <cell r="D45">
            <v>5</v>
          </cell>
          <cell r="E45">
            <v>3677.2510000000002</v>
          </cell>
        </row>
        <row r="46">
          <cell r="A46" t="str">
            <v>ACCK22-03</v>
          </cell>
          <cell r="B46" t="str">
            <v>BARRAL D/MAD/CEDRO PINT.x1.80mtx4un</v>
          </cell>
          <cell r="C46" t="str">
            <v>8.ACC.P/CORTINA</v>
          </cell>
          <cell r="D46">
            <v>5</v>
          </cell>
          <cell r="E46">
            <v>4637.9769999999999</v>
          </cell>
        </row>
        <row r="47">
          <cell r="A47" t="str">
            <v>ACCK22-04</v>
          </cell>
          <cell r="B47" t="str">
            <v>BARRAL D/MAD/CEDRO PINT.x2.00mtx4un</v>
          </cell>
          <cell r="C47" t="str">
            <v>8.ACC.P/CORTINA</v>
          </cell>
          <cell r="D47">
            <v>5</v>
          </cell>
          <cell r="E47">
            <v>4845.0330000000004</v>
          </cell>
        </row>
        <row r="48">
          <cell r="A48" t="str">
            <v>ACCK22-05</v>
          </cell>
          <cell r="B48" t="str">
            <v>BARRAL D/MAD/CEDRO PINT.x2.20mtx4un</v>
          </cell>
          <cell r="C48" t="str">
            <v>8.ACC.P/CORTINA</v>
          </cell>
          <cell r="D48">
            <v>5</v>
          </cell>
          <cell r="E48">
            <v>4956.8370000000004</v>
          </cell>
        </row>
        <row r="49">
          <cell r="A49" t="str">
            <v>ACCK22-06</v>
          </cell>
          <cell r="B49" t="str">
            <v>BARRAL D/MAD/CEDRO PINT.x2.40mtx4un</v>
          </cell>
          <cell r="C49" t="str">
            <v>8.ACC.P/CORTINA</v>
          </cell>
          <cell r="D49">
            <v>5</v>
          </cell>
          <cell r="E49">
            <v>5404.076</v>
          </cell>
        </row>
        <row r="50">
          <cell r="A50" t="str">
            <v>ACCK22-07</v>
          </cell>
          <cell r="B50" t="str">
            <v>BARRAL D/MAD/CEDRO PINT.x2.60mtx4un</v>
          </cell>
          <cell r="C50" t="str">
            <v>8.ACC.P/CORTINA</v>
          </cell>
          <cell r="D50">
            <v>5</v>
          </cell>
          <cell r="E50">
            <v>5751.9219999999996</v>
          </cell>
        </row>
        <row r="51">
          <cell r="A51" t="str">
            <v>AGRBC200</v>
          </cell>
          <cell r="B51" t="str">
            <v>BABOSIL CEBO x200cc</v>
          </cell>
          <cell r="C51" t="str">
            <v>8.PROD.QUIM/BABOSAS</v>
          </cell>
          <cell r="D51">
            <v>6</v>
          </cell>
          <cell r="E51">
            <v>1814.894</v>
          </cell>
        </row>
        <row r="52">
          <cell r="A52" t="str">
            <v>AGRBP440</v>
          </cell>
          <cell r="B52" t="str">
            <v>CURABICHERA AE/PLATAx440cc YOUNG</v>
          </cell>
          <cell r="C52" t="str">
            <v>8.PROD.QUIM/CURABICHERA</v>
          </cell>
          <cell r="D52">
            <v>0</v>
          </cell>
          <cell r="E52">
            <v>7134.7780000000002</v>
          </cell>
        </row>
        <row r="53">
          <cell r="A53" t="str">
            <v>AGRC1</v>
          </cell>
          <cell r="B53" t="str">
            <v>COLLAR DE NYLON Nº1 P/PERRO</v>
          </cell>
          <cell r="C53" t="str">
            <v>8.COLLAR.ACCES.P/PERRO</v>
          </cell>
          <cell r="D53">
            <v>12</v>
          </cell>
          <cell r="E53">
            <v>1056.7819999999999</v>
          </cell>
        </row>
        <row r="54">
          <cell r="A54" t="str">
            <v>AGRC2</v>
          </cell>
          <cell r="B54" t="str">
            <v>COLLAR DE NYLON Nº2 P/PERRO</v>
          </cell>
          <cell r="C54" t="str">
            <v>8.COLLAR.ACCES.P/PERRO</v>
          </cell>
          <cell r="D54">
            <v>12</v>
          </cell>
          <cell r="E54">
            <v>3255.71</v>
          </cell>
        </row>
        <row r="55">
          <cell r="A55" t="str">
            <v>AGRC3</v>
          </cell>
          <cell r="B55" t="str">
            <v>COLLAR DE NYLON Nº3 P/PERRO</v>
          </cell>
          <cell r="C55" t="str">
            <v>8.COLLAR.ACCES.P/PERRO</v>
          </cell>
          <cell r="D55">
            <v>12</v>
          </cell>
          <cell r="E55">
            <v>1348.644</v>
          </cell>
        </row>
        <row r="56">
          <cell r="A56" t="str">
            <v>AGRC4</v>
          </cell>
          <cell r="B56" t="str">
            <v>COLLAR DE NYLON Nº4 P/PERRO</v>
          </cell>
          <cell r="C56" t="str">
            <v>8.COLLAR.ACCES.P/PERRO</v>
          </cell>
          <cell r="D56">
            <v>12</v>
          </cell>
          <cell r="E56">
            <v>1459.3710000000001</v>
          </cell>
        </row>
        <row r="57">
          <cell r="A57" t="str">
            <v>AGRC5</v>
          </cell>
          <cell r="B57" t="str">
            <v>COLLAR DE NYLON Nº5 P/PERRO</v>
          </cell>
          <cell r="C57" t="str">
            <v>8.COLLAR.ACCES.P/PERRO</v>
          </cell>
          <cell r="D57">
            <v>12</v>
          </cell>
          <cell r="E57">
            <v>1962.617</v>
          </cell>
        </row>
        <row r="58">
          <cell r="A58" t="str">
            <v>AGRC6</v>
          </cell>
          <cell r="B58" t="str">
            <v>COLLAR DE NYLON Nº6 P/PERRO</v>
          </cell>
          <cell r="C58" t="str">
            <v>8.COLLAR.ACCES.P/PERRO</v>
          </cell>
          <cell r="D58">
            <v>12</v>
          </cell>
          <cell r="E58">
            <v>2033.0550000000001</v>
          </cell>
        </row>
        <row r="59">
          <cell r="A59" t="str">
            <v>AGRC7</v>
          </cell>
          <cell r="B59" t="str">
            <v>COLLAR DE NYLON Nº7 P/PERRO</v>
          </cell>
          <cell r="C59" t="str">
            <v>8.COLLAR.ACCES.P/PERRO</v>
          </cell>
          <cell r="D59">
            <v>12</v>
          </cell>
          <cell r="E59">
            <v>2314.8780000000002</v>
          </cell>
        </row>
        <row r="60">
          <cell r="A60" t="str">
            <v>AGRC8</v>
          </cell>
          <cell r="B60" t="str">
            <v>COLLAR DE NYLON Nº8 P/PERRO</v>
          </cell>
          <cell r="C60" t="str">
            <v>8.COLLAR.ACCES.P/PERRO</v>
          </cell>
          <cell r="D60">
            <v>12</v>
          </cell>
          <cell r="E60">
            <v>2465.8270000000002</v>
          </cell>
        </row>
        <row r="61">
          <cell r="A61" t="str">
            <v>AGRE70</v>
          </cell>
          <cell r="B61" t="str">
            <v>GARRAPATIC/PULGAS/SARNA 70cc ECTHOL</v>
          </cell>
          <cell r="C61" t="str">
            <v>8.PROD.QUIM/GARRAPATICIDA</v>
          </cell>
          <cell r="D61">
            <v>12</v>
          </cell>
          <cell r="E61">
            <v>3373.904</v>
          </cell>
        </row>
        <row r="62">
          <cell r="A62" t="str">
            <v>AGRF</v>
          </cell>
          <cell r="B62" t="str">
            <v>FUMIXAN VENENO/PASTILLA P/QUEMARx1un</v>
          </cell>
          <cell r="C62" t="str">
            <v>8.PROD.QUIM/DERRIBANTES</v>
          </cell>
          <cell r="D62">
            <v>12</v>
          </cell>
          <cell r="E62">
            <v>6987.2449999999999</v>
          </cell>
        </row>
        <row r="63">
          <cell r="A63" t="str">
            <v>AGRFE</v>
          </cell>
          <cell r="B63" t="str">
            <v>ACAROINA        500ccx12un ESPACIAL</v>
          </cell>
          <cell r="C63" t="str">
            <v>8.PROD.QUIM/DERRIBANTES</v>
          </cell>
          <cell r="D63">
            <v>12</v>
          </cell>
          <cell r="E63">
            <v>2681.7080000000001</v>
          </cell>
        </row>
        <row r="64">
          <cell r="A64" t="str">
            <v>AGRFR15</v>
          </cell>
          <cell r="B64" t="str">
            <v>RATICIDA PASTA JERINGAx15grFULL/RAT</v>
          </cell>
          <cell r="C64" t="str">
            <v>8.PROD.QUIM/RATICIDA</v>
          </cell>
          <cell r="D64">
            <v>10</v>
          </cell>
          <cell r="E64">
            <v>2776.5160000000001</v>
          </cell>
        </row>
        <row r="65">
          <cell r="A65" t="str">
            <v>AGRK15</v>
          </cell>
          <cell r="B65" t="str">
            <v>K-OTHRINA CONTROL TOTAL Sbs15ccx24un</v>
          </cell>
          <cell r="C65" t="str">
            <v>8.PROD.QUIM/DERRIBANTES</v>
          </cell>
          <cell r="D65">
            <v>24</v>
          </cell>
          <cell r="E65">
            <v>1240.049</v>
          </cell>
        </row>
        <row r="66">
          <cell r="A66" t="str">
            <v>AGRK60</v>
          </cell>
          <cell r="B66" t="str">
            <v>K-OTHRINA CONTROL TOTAL Sbs60ccx12un</v>
          </cell>
          <cell r="C66" t="str">
            <v>8.PROD.QUIM/DERRIBANTES</v>
          </cell>
          <cell r="D66">
            <v>12</v>
          </cell>
          <cell r="E66">
            <v>5275.8649999999998</v>
          </cell>
        </row>
        <row r="67">
          <cell r="A67" t="str">
            <v>AGRL250</v>
          </cell>
          <cell r="B67" t="str">
            <v>RATICIDA LIQUIDO X250C        MOUSE</v>
          </cell>
          <cell r="C67" t="str">
            <v>8.PROD.QUIM/RATICIDA</v>
          </cell>
          <cell r="D67">
            <v>12</v>
          </cell>
          <cell r="E67">
            <v>2072.23</v>
          </cell>
        </row>
        <row r="68">
          <cell r="A68" t="str">
            <v>AGRMY125</v>
          </cell>
          <cell r="B68" t="str">
            <v>MATAYUYO x 100cc</v>
          </cell>
          <cell r="C68" t="str">
            <v>8.PROD.QUIM/HERBICIDA</v>
          </cell>
          <cell r="D68">
            <v>12</v>
          </cell>
          <cell r="E68">
            <v>2859.9580000000001</v>
          </cell>
        </row>
        <row r="69">
          <cell r="A69" t="str">
            <v>AGRMY1L</v>
          </cell>
          <cell r="B69" t="str">
            <v>MATAYUYO x 1000cc</v>
          </cell>
          <cell r="C69" t="str">
            <v>8.PROD.QUIM/HERBICIDA</v>
          </cell>
          <cell r="D69">
            <v>1</v>
          </cell>
          <cell r="E69">
            <v>20903.689999999999</v>
          </cell>
        </row>
        <row r="70">
          <cell r="A70" t="str">
            <v>AGRMY250</v>
          </cell>
          <cell r="B70" t="str">
            <v>MATAYUYO x 250cc</v>
          </cell>
          <cell r="C70" t="str">
            <v>8.PROD.QUIM/HERBICIDA</v>
          </cell>
          <cell r="D70">
            <v>12</v>
          </cell>
          <cell r="E70">
            <v>4897.6009999999997</v>
          </cell>
        </row>
        <row r="71">
          <cell r="A71" t="str">
            <v>AGRPRL</v>
          </cell>
          <cell r="B71" t="str">
            <v>RATICIDA PEGA LAUCHA</v>
          </cell>
          <cell r="C71" t="str">
            <v>8.PROD.QUIM/RATICIDA</v>
          </cell>
          <cell r="D71">
            <v>12</v>
          </cell>
          <cell r="E71">
            <v>1320.539</v>
          </cell>
        </row>
        <row r="72">
          <cell r="A72" t="str">
            <v>AGRPRR</v>
          </cell>
          <cell r="B72" t="str">
            <v>RATICIDA PEGA RATA RATA</v>
          </cell>
          <cell r="C72" t="str">
            <v>8.PROD.QUIM/RATICIDA</v>
          </cell>
          <cell r="D72">
            <v>12</v>
          </cell>
          <cell r="E72">
            <v>1963.8779999999999</v>
          </cell>
        </row>
        <row r="73">
          <cell r="A73" t="str">
            <v>AGRRS30</v>
          </cell>
          <cell r="B73" t="str">
            <v>ROSTOP x30grs</v>
          </cell>
          <cell r="C73" t="str">
            <v>8.PROD.QUIM/RATICIDA</v>
          </cell>
          <cell r="D73">
            <v>12</v>
          </cell>
          <cell r="E73">
            <v>2945.817</v>
          </cell>
        </row>
        <row r="74">
          <cell r="A74" t="str">
            <v>AKD022</v>
          </cell>
          <cell r="B74" t="str">
            <v>LINGA D/CAÑERIA.AC/FLEX.5mt  A.KAMY</v>
          </cell>
          <cell r="C74" t="str">
            <v>1.LINGA DESTAPACAÑERIAS</v>
          </cell>
          <cell r="D74">
            <v>10</v>
          </cell>
          <cell r="E74">
            <v>3335.8359999999998</v>
          </cell>
        </row>
        <row r="75">
          <cell r="A75" t="str">
            <v>AKD024</v>
          </cell>
          <cell r="B75" t="str">
            <v>LINGA D/CAÑERIA.AC/FLEX.10mt A.KAMY</v>
          </cell>
          <cell r="C75" t="str">
            <v>1.LINGA DESTAPACAÑERIAS</v>
          </cell>
          <cell r="D75">
            <v>10</v>
          </cell>
          <cell r="E75">
            <v>5281.7389999999996</v>
          </cell>
        </row>
        <row r="76">
          <cell r="A76" t="str">
            <v>AKD025</v>
          </cell>
          <cell r="B76" t="str">
            <v>LINGA D/CAÑERIA.AC/FLEX.15mt A.KAMY</v>
          </cell>
          <cell r="C76" t="str">
            <v>1.LINGA DESTAPACAÑERIAS</v>
          </cell>
          <cell r="D76">
            <v>10</v>
          </cell>
          <cell r="E76">
            <v>8339.5889999999999</v>
          </cell>
        </row>
        <row r="77">
          <cell r="A77" t="str">
            <v>AKD026</v>
          </cell>
          <cell r="B77" t="str">
            <v>LINGA D/CAÑERIA.AC/FLEX.20mt A.KAMY</v>
          </cell>
          <cell r="C77" t="str">
            <v>1.LINGA DESTAPACAÑERIAS</v>
          </cell>
          <cell r="D77">
            <v>10</v>
          </cell>
          <cell r="E77">
            <v>11119.451999999999</v>
          </cell>
        </row>
        <row r="78">
          <cell r="A78" t="str">
            <v>AKE036</v>
          </cell>
          <cell r="B78" t="str">
            <v>LINGA FINA 1mt.C/CANDADO 32MM    AC</v>
          </cell>
          <cell r="C78" t="str">
            <v>8.LINGAS C/CANDADOS</v>
          </cell>
          <cell r="D78">
            <v>10</v>
          </cell>
          <cell r="E78">
            <v>1667.9179999999999</v>
          </cell>
        </row>
        <row r="79">
          <cell r="A79" t="str">
            <v>AKE039</v>
          </cell>
          <cell r="B79" t="str">
            <v>LINGA MEDIANA 1mt.C/CAND.32MM    AK</v>
          </cell>
          <cell r="C79" t="str">
            <v>8.LINGAS C/CANDADOS</v>
          </cell>
          <cell r="D79">
            <v>100</v>
          </cell>
          <cell r="E79">
            <v>1806.9110000000001</v>
          </cell>
        </row>
        <row r="80">
          <cell r="A80" t="str">
            <v>AKE040</v>
          </cell>
          <cell r="B80" t="str">
            <v>LINGA MEDIANA 1.15mt.C/CANDADO 38MM AC</v>
          </cell>
          <cell r="C80" t="str">
            <v>8.LINGAS C/CANDADOS</v>
          </cell>
          <cell r="D80">
            <v>10</v>
          </cell>
          <cell r="E80">
            <v>2084.8969999999999</v>
          </cell>
        </row>
        <row r="81">
          <cell r="A81" t="str">
            <v>AKE046</v>
          </cell>
          <cell r="B81" t="str">
            <v>LINGA GSA 1.15mts.C/CANDADO 38MM AC</v>
          </cell>
          <cell r="C81" t="str">
            <v>8.LINGAS C/CANDADOS</v>
          </cell>
          <cell r="D81">
            <v>10</v>
          </cell>
          <cell r="E81">
            <v>2640.87</v>
          </cell>
        </row>
        <row r="82">
          <cell r="A82" t="str">
            <v>ALI05</v>
          </cell>
          <cell r="B82" t="str">
            <v>SOPLETE ZING.CURVO C/GAT.P/3kg ALIGAS</v>
          </cell>
          <cell r="C82" t="str">
            <v>8.SOPLETE y ACCES.</v>
          </cell>
          <cell r="D82">
            <v>12</v>
          </cell>
          <cell r="E82">
            <v>22096.768</v>
          </cell>
        </row>
        <row r="83">
          <cell r="A83" t="str">
            <v>ALI06</v>
          </cell>
          <cell r="B83" t="str">
            <v>SOPLETE ZING.CURVO C/GAT.P/10kgALIGAS</v>
          </cell>
          <cell r="C83" t="str">
            <v>8.SOPLETE y ACCES.</v>
          </cell>
          <cell r="D83">
            <v>12</v>
          </cell>
          <cell r="E83">
            <v>22096.768</v>
          </cell>
        </row>
        <row r="84">
          <cell r="A84" t="str">
            <v>ALI100</v>
          </cell>
          <cell r="B84" t="str">
            <v>PANTALLA PARABOLIC.1500c.ALUMI.10Kg.</v>
          </cell>
          <cell r="C84" t="str">
            <v>8.ESTUFA A GAS y ACCES.</v>
          </cell>
          <cell r="D84">
            <v>1</v>
          </cell>
          <cell r="E84">
            <v>12450.694</v>
          </cell>
        </row>
        <row r="85">
          <cell r="A85" t="str">
            <v>ALI117</v>
          </cell>
          <cell r="B85" t="str">
            <v>ANAFE 1 HORN/PORT/CART/VALIJA ROLLS</v>
          </cell>
          <cell r="C85" t="str">
            <v>8.ANAFE y ACCES.</v>
          </cell>
          <cell r="D85">
            <v>10</v>
          </cell>
          <cell r="E85">
            <v>40657.743999999999</v>
          </cell>
        </row>
        <row r="86">
          <cell r="A86" t="str">
            <v>ALI119</v>
          </cell>
          <cell r="B86" t="str">
            <v>PANTALLA C/RyV.1500 CAL. G/E.ALIGAS</v>
          </cell>
          <cell r="C86" t="str">
            <v>8.ESTUFA A GAS y ACCES.</v>
          </cell>
          <cell r="D86">
            <v>1</v>
          </cell>
          <cell r="E86">
            <v>32708.078000000001</v>
          </cell>
        </row>
        <row r="87">
          <cell r="A87" t="str">
            <v>ALI120</v>
          </cell>
          <cell r="B87" t="str">
            <v>PANTALLA C/RyV.1500 CAL. G/N.ALIGAS</v>
          </cell>
          <cell r="C87" t="str">
            <v>8.ESTUFA A GAS y ACCES.</v>
          </cell>
          <cell r="D87">
            <v>1</v>
          </cell>
          <cell r="E87">
            <v>32708.078000000001</v>
          </cell>
        </row>
        <row r="88">
          <cell r="A88" t="str">
            <v>ALI150</v>
          </cell>
          <cell r="B88" t="str">
            <v>KIT.TERRAJA P/PPN 1/2-3/4-1"ALIGAS</v>
          </cell>
          <cell r="C88" t="str">
            <v>1.KIT.TERRAJA/PPN/ACCE AB</v>
          </cell>
          <cell r="D88">
            <v>70</v>
          </cell>
          <cell r="E88">
            <v>6267.3109999999997</v>
          </cell>
        </row>
        <row r="89">
          <cell r="A89" t="str">
            <v>ALI151</v>
          </cell>
          <cell r="B89" t="str">
            <v>CALENTADOR ELEC. 500wts.12cm ALIGAS</v>
          </cell>
          <cell r="C89" t="str">
            <v>8.CALENTADOR ELECTR/ACCES</v>
          </cell>
          <cell r="D89">
            <v>10</v>
          </cell>
          <cell r="E89">
            <v>8150.3230000000003</v>
          </cell>
        </row>
        <row r="90">
          <cell r="A90" t="str">
            <v>ALI152</v>
          </cell>
          <cell r="B90" t="str">
            <v>CALENTADOR ELEC. 600wts.14cm ALIGAS</v>
          </cell>
          <cell r="C90" t="str">
            <v>8.CALENTADOR ELECTR/ACCES</v>
          </cell>
          <cell r="D90">
            <v>10</v>
          </cell>
          <cell r="E90">
            <v>8764.0849999999991</v>
          </cell>
        </row>
        <row r="91">
          <cell r="A91" t="str">
            <v>ALI153</v>
          </cell>
          <cell r="B91" t="str">
            <v>CALENTADOR ELEC. 800wts.17cm ALIGAS</v>
          </cell>
          <cell r="C91" t="str">
            <v>8.CALENTADOR ELECTR/ACCES</v>
          </cell>
          <cell r="D91">
            <v>10</v>
          </cell>
          <cell r="E91">
            <v>9461.402</v>
          </cell>
        </row>
        <row r="92">
          <cell r="A92" t="str">
            <v>ALI154</v>
          </cell>
          <cell r="B92" t="str">
            <v>CALENTADOR ELEC.1500wts.22cm ALIGAS</v>
          </cell>
          <cell r="C92" t="str">
            <v>8.CALENTADOR ELECTR/ACCES</v>
          </cell>
          <cell r="D92">
            <v>10</v>
          </cell>
          <cell r="E92">
            <v>12769.393</v>
          </cell>
        </row>
        <row r="93">
          <cell r="A93" t="str">
            <v>ALI201</v>
          </cell>
          <cell r="B93" t="str">
            <v>VIDRIO Nº4 P/FAROL    Cjx12u ALIGAS</v>
          </cell>
          <cell r="C93" t="str">
            <v>8.FAROL A GAS y ACCESORIO</v>
          </cell>
          <cell r="D93">
            <v>12</v>
          </cell>
          <cell r="E93">
            <v>6550.5609999999997</v>
          </cell>
        </row>
        <row r="94">
          <cell r="A94" t="str">
            <v>ALI202</v>
          </cell>
          <cell r="B94" t="str">
            <v>CERAMICA P/FAROL A GAS d/500bALIGAS</v>
          </cell>
          <cell r="C94" t="str">
            <v>8.FAROL A GAS y ACCESORIO</v>
          </cell>
          <cell r="D94">
            <v>12</v>
          </cell>
          <cell r="E94">
            <v>1229.771</v>
          </cell>
        </row>
        <row r="95">
          <cell r="A95" t="str">
            <v>ALI205</v>
          </cell>
          <cell r="B95" t="str">
            <v>MECHERO P/ANAFE de CHAPA     ALIGAS</v>
          </cell>
          <cell r="C95" t="str">
            <v>8.ANAFE y ACCES.</v>
          </cell>
          <cell r="D95">
            <v>10</v>
          </cell>
          <cell r="E95">
            <v>8156.1959999999999</v>
          </cell>
        </row>
        <row r="96">
          <cell r="A96" t="str">
            <v>ALI207</v>
          </cell>
          <cell r="B96" t="str">
            <v>INYECTOR P/ANAFE G/E         ALIGAS</v>
          </cell>
          <cell r="C96" t="str">
            <v>8.ANAFE y ACCES.</v>
          </cell>
          <cell r="D96">
            <v>100</v>
          </cell>
          <cell r="E96">
            <v>262.96600000000001</v>
          </cell>
        </row>
        <row r="97">
          <cell r="A97" t="str">
            <v>ALI208</v>
          </cell>
          <cell r="B97" t="str">
            <v>INYECTOR P/ANAFE G/N         ALIGAS</v>
          </cell>
          <cell r="C97" t="str">
            <v>8.ANAFE y ACCES.</v>
          </cell>
          <cell r="D97">
            <v>100</v>
          </cell>
          <cell r="E97">
            <v>262.96499999999997</v>
          </cell>
        </row>
        <row r="98">
          <cell r="A98" t="str">
            <v>ALI219</v>
          </cell>
          <cell r="B98" t="str">
            <v>VALVULA P/MICROGARR.LLAVIN BCE ALIGAS</v>
          </cell>
          <cell r="C98" t="str">
            <v>8.GARRAFAS/ACCES.</v>
          </cell>
          <cell r="D98">
            <v>4</v>
          </cell>
          <cell r="E98">
            <v>16763.436000000002</v>
          </cell>
        </row>
        <row r="99">
          <cell r="A99" t="str">
            <v>ALI222</v>
          </cell>
          <cell r="B99" t="str">
            <v>PLACA CERAM.132x92 PANT/DIRECT.ALIGAS</v>
          </cell>
          <cell r="C99" t="str">
            <v>8.ESTUFA A GAS y ACCES.</v>
          </cell>
          <cell r="D99">
            <v>10</v>
          </cell>
          <cell r="E99">
            <v>3120.7260000000001</v>
          </cell>
        </row>
        <row r="100">
          <cell r="A100" t="str">
            <v>ALI224</v>
          </cell>
          <cell r="B100" t="str">
            <v>TEJIDO P/PANTALLA DIREC/1500CalALIGAS</v>
          </cell>
          <cell r="C100" t="str">
            <v>8.ESTUFA A GAS y ACCES.</v>
          </cell>
          <cell r="D100">
            <v>10</v>
          </cell>
          <cell r="E100">
            <v>1602.3689999999999</v>
          </cell>
        </row>
        <row r="101">
          <cell r="A101" t="str">
            <v>ALI225</v>
          </cell>
          <cell r="B101" t="str">
            <v>TEJIDO P/PANTALLA 7cm 3000cal ALIGAS</v>
          </cell>
          <cell r="C101" t="str">
            <v>8.ESTUFA A GAS y ACCES.</v>
          </cell>
          <cell r="D101">
            <v>25</v>
          </cell>
          <cell r="E101">
            <v>3196.0610000000001</v>
          </cell>
        </row>
        <row r="102">
          <cell r="A102" t="str">
            <v>ALI226</v>
          </cell>
          <cell r="B102" t="str">
            <v>INYEC.ESTUFA PANTALLA DIRECT.ALIGAS</v>
          </cell>
          <cell r="C102" t="str">
            <v>8.ESTUFA A GAS y ACCES.</v>
          </cell>
          <cell r="D102">
            <v>100</v>
          </cell>
          <cell r="E102">
            <v>65.409000000000006</v>
          </cell>
        </row>
        <row r="103">
          <cell r="A103" t="str">
            <v>ALI226.1</v>
          </cell>
          <cell r="B103" t="str">
            <v>TEJIDO P/PANTALLA 9cm 3000cal ALIGAS</v>
          </cell>
          <cell r="C103" t="str">
            <v>8.ESTUFA A GAS y ACCES.</v>
          </cell>
          <cell r="D103">
            <v>5</v>
          </cell>
          <cell r="E103">
            <v>715.298</v>
          </cell>
        </row>
        <row r="104">
          <cell r="A104" t="str">
            <v>ALI23</v>
          </cell>
          <cell r="B104" t="str">
            <v>SOPLETE TECHISTA A 5000x 3kg ALIGAS</v>
          </cell>
          <cell r="C104" t="str">
            <v>8.SOPLETE y ACCES.</v>
          </cell>
          <cell r="D104">
            <v>12</v>
          </cell>
          <cell r="E104">
            <v>14475.254000000001</v>
          </cell>
        </row>
        <row r="105">
          <cell r="A105" t="str">
            <v>ALI231</v>
          </cell>
          <cell r="B105" t="str">
            <v>UNIDAD MAGNETICA P/VALVULA UM-11 ALIGAS</v>
          </cell>
          <cell r="C105" t="str">
            <v>8.ESTUFA A GAS y ACCES.</v>
          </cell>
          <cell r="D105">
            <v>10</v>
          </cell>
          <cell r="E105">
            <v>5509.1549999999997</v>
          </cell>
        </row>
        <row r="106">
          <cell r="A106" t="str">
            <v>ALI234</v>
          </cell>
          <cell r="B106" t="str">
            <v>MICROMALLA INTERNA P/REFLECT.ALIGAS</v>
          </cell>
          <cell r="C106" t="str">
            <v>8.ESTUFA A GAS y ACCES.</v>
          </cell>
          <cell r="D106">
            <v>10</v>
          </cell>
          <cell r="E106">
            <v>3353.2240000000002</v>
          </cell>
        </row>
        <row r="107">
          <cell r="A107" t="str">
            <v>ALI24</v>
          </cell>
          <cell r="B107" t="str">
            <v>SOPLETE TECHISTA A 5000x10kg ALIGAS</v>
          </cell>
          <cell r="C107" t="str">
            <v>8.SOPLETE y ACCES.</v>
          </cell>
          <cell r="D107">
            <v>12</v>
          </cell>
          <cell r="E107">
            <v>14475.254000000001</v>
          </cell>
        </row>
        <row r="108">
          <cell r="A108" t="str">
            <v>ALI244</v>
          </cell>
          <cell r="B108" t="str">
            <v>ARANDELA CAUCHO 3/8 P/GASx50unALIGAS</v>
          </cell>
          <cell r="C108" t="str">
            <v>8.ESTUFA A GAS y ACCES.</v>
          </cell>
          <cell r="D108">
            <v>50</v>
          </cell>
          <cell r="E108">
            <v>135.23599999999999</v>
          </cell>
        </row>
        <row r="109">
          <cell r="A109" t="str">
            <v>ALI250</v>
          </cell>
          <cell r="B109" t="str">
            <v>RESISTENCIA CAL.ELEC. 700wt.14cmALIGAS</v>
          </cell>
          <cell r="C109" t="str">
            <v>8.CALENTADOR ELECTR/ACCE</v>
          </cell>
          <cell r="D109">
            <v>100</v>
          </cell>
          <cell r="E109">
            <v>903.26</v>
          </cell>
        </row>
        <row r="110">
          <cell r="A110" t="str">
            <v>ALI252</v>
          </cell>
          <cell r="B110" t="str">
            <v>RESISTENCIA CAL.ELEC.1500wt.22cmALIGAS</v>
          </cell>
          <cell r="C110" t="str">
            <v>8.CALENTADOR ELECTR/ACCES</v>
          </cell>
          <cell r="D110">
            <v>100</v>
          </cell>
          <cell r="E110">
            <v>1547.623</v>
          </cell>
        </row>
        <row r="111">
          <cell r="A111" t="str">
            <v>ALI26</v>
          </cell>
          <cell r="B111" t="str">
            <v>SOPLETE TECHIST.C/GAT.5000x 3kgALIGAS</v>
          </cell>
          <cell r="C111" t="str">
            <v>8.SOPLETE y ACCES.</v>
          </cell>
          <cell r="D111">
            <v>12</v>
          </cell>
          <cell r="E111">
            <v>17589.144</v>
          </cell>
        </row>
        <row r="112">
          <cell r="A112" t="str">
            <v>ALI28</v>
          </cell>
          <cell r="B112" t="str">
            <v>SOPLETE TECHI.C/30cm.A6000x 3kgALIGAS</v>
          </cell>
          <cell r="C112" t="str">
            <v>8.SOPLETE y ACCES.</v>
          </cell>
          <cell r="D112">
            <v>12</v>
          </cell>
          <cell r="E112">
            <v>17113.271000000001</v>
          </cell>
        </row>
        <row r="113">
          <cell r="A113" t="str">
            <v>ALI29</v>
          </cell>
          <cell r="B113" t="str">
            <v>SOPLETE TECHI.C/30cm.A6000x10kgALIGAS</v>
          </cell>
          <cell r="C113" t="str">
            <v>8.SOPLETE y ACCES.</v>
          </cell>
          <cell r="D113">
            <v>12</v>
          </cell>
          <cell r="E113">
            <v>17113.271000000001</v>
          </cell>
        </row>
        <row r="114">
          <cell r="A114" t="str">
            <v>ALI34</v>
          </cell>
          <cell r="B114" t="str">
            <v>MARTILLO COBRE 70gr P/SOLDAR ALIGAS</v>
          </cell>
          <cell r="C114" t="str">
            <v>8.SOPLETE y ACCES.</v>
          </cell>
          <cell r="D114">
            <v>5</v>
          </cell>
          <cell r="E114">
            <v>5927.5929999999998</v>
          </cell>
        </row>
        <row r="115">
          <cell r="A115" t="str">
            <v>ALI35</v>
          </cell>
          <cell r="B115" t="str">
            <v>ADAPTADOR BNCE 3/8.P/GARR.10kgALIGAS</v>
          </cell>
          <cell r="C115" t="str">
            <v>2.ACCES.BRNCE P/GAS</v>
          </cell>
          <cell r="D115">
            <v>5</v>
          </cell>
          <cell r="E115">
            <v>2727.48</v>
          </cell>
        </row>
        <row r="116">
          <cell r="A116" t="str">
            <v>ALI36</v>
          </cell>
          <cell r="B116" t="str">
            <v>ACOPLE BCE MARIP/PER.P/GARR.3 kgALIGAS</v>
          </cell>
          <cell r="C116" t="str">
            <v>2.ACCES.BRNCE P/GAS</v>
          </cell>
          <cell r="D116">
            <v>5</v>
          </cell>
          <cell r="E116">
            <v>1654.299</v>
          </cell>
        </row>
        <row r="117">
          <cell r="A117" t="str">
            <v>ALI37</v>
          </cell>
          <cell r="B117" t="str">
            <v>ACOPLE BCE MARIP/PER.P/GARR.10kgALIGAS</v>
          </cell>
          <cell r="C117" t="str">
            <v>2.ACCES.BRNCE P/GAS</v>
          </cell>
          <cell r="D117">
            <v>5</v>
          </cell>
          <cell r="E117">
            <v>1861.5170000000001</v>
          </cell>
        </row>
        <row r="118">
          <cell r="A118" t="str">
            <v>ALI382</v>
          </cell>
          <cell r="B118" t="str">
            <v>KIT BAÑO LAVATOR.MET.CROM.x5PzaALIGAS</v>
          </cell>
          <cell r="C118" t="str">
            <v>1.ACCES.P/BAÑO</v>
          </cell>
          <cell r="D118">
            <v>1</v>
          </cell>
          <cell r="E118">
            <v>28929.845000000001</v>
          </cell>
        </row>
        <row r="119">
          <cell r="A119" t="str">
            <v>ALI390</v>
          </cell>
          <cell r="B119" t="str">
            <v>CAJA P/HERRAMIE.PVC 12"(30.5x15.5x13)SILVER T</v>
          </cell>
          <cell r="C119" t="str">
            <v>8.CAJA P/HERRAMIEN.ACCES</v>
          </cell>
          <cell r="D119">
            <v>12</v>
          </cell>
          <cell r="E119">
            <v>9526.8430000000008</v>
          </cell>
        </row>
        <row r="120">
          <cell r="A120" t="str">
            <v>ALI391</v>
          </cell>
          <cell r="B120" t="str">
            <v>CAJA P/HERRAMIE.PVC 16"(40.5x20x18)SILVER</v>
          </cell>
          <cell r="C120" t="str">
            <v>8.CAJA P/HERRAMIEN.ACCES</v>
          </cell>
          <cell r="D120">
            <v>8</v>
          </cell>
          <cell r="E120">
            <v>14312.606</v>
          </cell>
        </row>
        <row r="121">
          <cell r="A121" t="str">
            <v>ALI392</v>
          </cell>
          <cell r="B121" t="str">
            <v>CAJA P/HERRAMIE.PVC 19"(48.5x26x24)SILVER</v>
          </cell>
          <cell r="C121" t="str">
            <v>8.CAJA P/HERRAMIEN.ACCES</v>
          </cell>
          <cell r="D121">
            <v>4</v>
          </cell>
          <cell r="E121">
            <v>21038.101999999999</v>
          </cell>
        </row>
        <row r="122">
          <cell r="A122" t="str">
            <v>ALI393</v>
          </cell>
          <cell r="B122" t="str">
            <v>GAVETERO PVC 8 DIVICION.130x115x28</v>
          </cell>
          <cell r="C122" t="str">
            <v>8.CAJA P/HERRAMIEN.ACCES</v>
          </cell>
          <cell r="D122">
            <v>20</v>
          </cell>
          <cell r="E122">
            <v>1385.789</v>
          </cell>
        </row>
        <row r="123">
          <cell r="A123" t="str">
            <v>ALI394</v>
          </cell>
          <cell r="B123" t="str">
            <v>GAVETERO PVC 11 DIVICION.210x133x40</v>
          </cell>
          <cell r="C123" t="str">
            <v>8.CAJA P/HERRAMIEN.ACCES</v>
          </cell>
          <cell r="D123">
            <v>20</v>
          </cell>
          <cell r="E123">
            <v>2233.3359999999998</v>
          </cell>
        </row>
        <row r="124">
          <cell r="A124" t="str">
            <v>ALI395</v>
          </cell>
          <cell r="B124" t="str">
            <v>GAVETERO PVC 16 DIVICION.225x130x30</v>
          </cell>
          <cell r="C124" t="str">
            <v>8.CAJA P/HERRAMIEN.ACCES</v>
          </cell>
          <cell r="D124">
            <v>20</v>
          </cell>
          <cell r="E124">
            <v>2939.6149999999998</v>
          </cell>
        </row>
        <row r="125">
          <cell r="A125" t="str">
            <v>ALI43</v>
          </cell>
          <cell r="B125" t="str">
            <v>FAROL A GAS 500b C/jaula x4u.ALIGAS</v>
          </cell>
          <cell r="C125" t="str">
            <v>8.FAROL A GAS y ACCESORIO</v>
          </cell>
          <cell r="D125">
            <v>4</v>
          </cell>
          <cell r="E125">
            <v>19770.04</v>
          </cell>
        </row>
        <row r="126">
          <cell r="A126" t="str">
            <v>ALI46</v>
          </cell>
          <cell r="B126" t="str">
            <v>TOMAGOMA HEM.ZAM.1/2 P/REG.x6uALIGAS</v>
          </cell>
          <cell r="C126" t="str">
            <v>2.ACCES.BRNCE P/GAS</v>
          </cell>
          <cell r="D126">
            <v>6</v>
          </cell>
          <cell r="E126">
            <v>959.38099999999997</v>
          </cell>
        </row>
        <row r="127">
          <cell r="A127" t="str">
            <v>ALI55</v>
          </cell>
          <cell r="B127" t="str">
            <v>PANTALLA C/RyV.3000 CAL. G/N.ALIGAS</v>
          </cell>
          <cell r="C127" t="str">
            <v>8.ESTUFA A GAS y ACCES.</v>
          </cell>
          <cell r="D127">
            <v>1</v>
          </cell>
          <cell r="E127">
            <v>47049.94</v>
          </cell>
        </row>
        <row r="128">
          <cell r="A128" t="str">
            <v>ALI58</v>
          </cell>
          <cell r="B128" t="str">
            <v>PANTALLA C/VAL/3000cal/GAS/E.ALIGAS</v>
          </cell>
          <cell r="C128" t="str">
            <v>8.ESTUFA A GAS y ACCES.</v>
          </cell>
          <cell r="D128">
            <v>10</v>
          </cell>
          <cell r="E128">
            <v>42534.199000000001</v>
          </cell>
        </row>
        <row r="129">
          <cell r="A129" t="str">
            <v>ALI62</v>
          </cell>
          <cell r="B129" t="str">
            <v>BARRAL PINT.C/LLAVE 20cm P/10kgALIGAS</v>
          </cell>
          <cell r="C129" t="str">
            <v>8.FAROL A GAS y ACCESORIO</v>
          </cell>
          <cell r="D129">
            <v>10</v>
          </cell>
          <cell r="E129">
            <v>16768.21</v>
          </cell>
        </row>
        <row r="130">
          <cell r="A130" t="str">
            <v>ALI63</v>
          </cell>
          <cell r="B130" t="str">
            <v>BARRAL PINT.SIN LLAVE 20cm   ALIGAS</v>
          </cell>
          <cell r="C130" t="str">
            <v>8.FAROL A GAS y ACCESORIO</v>
          </cell>
          <cell r="D130">
            <v>10</v>
          </cell>
          <cell r="E130">
            <v>6292.5389999999998</v>
          </cell>
        </row>
        <row r="131">
          <cell r="A131" t="str">
            <v>ALI64</v>
          </cell>
          <cell r="B131" t="str">
            <v>BARRAL PINT.C/LLAVE x1mt P/10kgALIGAS</v>
          </cell>
          <cell r="C131" t="str">
            <v>8.FAROL A GAS y ACCESORIO</v>
          </cell>
          <cell r="D131">
            <v>10</v>
          </cell>
          <cell r="E131">
            <v>20930.679</v>
          </cell>
        </row>
        <row r="132">
          <cell r="A132" t="str">
            <v>ALI65</v>
          </cell>
          <cell r="B132" t="str">
            <v>BARRAL PINT.SIN LLAVE x 1 mtr ALIGAS</v>
          </cell>
          <cell r="C132" t="str">
            <v>8.FAROL A GAS y ACCESORIO</v>
          </cell>
          <cell r="D132">
            <v>10</v>
          </cell>
          <cell r="E132">
            <v>9155.1080000000002</v>
          </cell>
        </row>
        <row r="133">
          <cell r="A133" t="str">
            <v>ALI66</v>
          </cell>
          <cell r="B133" t="str">
            <v>BARRAL PINT.DOBLE x 1 mt.10kgALIGAS</v>
          </cell>
          <cell r="C133" t="str">
            <v>8.FAROL A GAS y ACCESORIO</v>
          </cell>
          <cell r="D133">
            <v>10</v>
          </cell>
          <cell r="E133">
            <v>32484.996999999999</v>
          </cell>
        </row>
        <row r="134">
          <cell r="A134" t="str">
            <v>ALI67</v>
          </cell>
          <cell r="B134" t="str">
            <v>BARRAL PINT.DOBLE  3kgALIGAS</v>
          </cell>
          <cell r="C134" t="str">
            <v>8.FAROL A GAS y ACCESORIO</v>
          </cell>
          <cell r="D134">
            <v>10</v>
          </cell>
          <cell r="E134">
            <v>29496.302</v>
          </cell>
        </row>
        <row r="135">
          <cell r="A135" t="str">
            <v>ALI68</v>
          </cell>
          <cell r="B135" t="str">
            <v>ADAPTADOR BNCE 1/2.P/GARR. 3kgALIGAS</v>
          </cell>
          <cell r="C135" t="str">
            <v>2.ACCES.BRNCE P/GAS</v>
          </cell>
          <cell r="D135">
            <v>5</v>
          </cell>
          <cell r="E135">
            <v>2605.6060000000002</v>
          </cell>
        </row>
        <row r="136">
          <cell r="A136" t="str">
            <v>ALI71</v>
          </cell>
          <cell r="B136" t="str">
            <v>PANTALLA C/RyV.1500/3000 G/E.ALIGAS</v>
          </cell>
          <cell r="C136" t="str">
            <v>8.ESTUFA A GAS y ACCES.</v>
          </cell>
          <cell r="D136">
            <v>10</v>
          </cell>
          <cell r="E136">
            <v>59948.279000000002</v>
          </cell>
        </row>
        <row r="137">
          <cell r="A137" t="str">
            <v>ALI72</v>
          </cell>
          <cell r="B137" t="str">
            <v>PANTALLA C/RyV.1500/3000 G/N.ALIGAS</v>
          </cell>
          <cell r="C137" t="str">
            <v>8.ESTUFA A GAS y ACCES.</v>
          </cell>
          <cell r="D137">
            <v>10</v>
          </cell>
          <cell r="E137">
            <v>59948.279000000002</v>
          </cell>
        </row>
        <row r="138">
          <cell r="A138" t="str">
            <v>ALI74</v>
          </cell>
          <cell r="B138" t="str">
            <v>GARRAFA P/GAS.2Kg S/ARO APROB.ALIGAS</v>
          </cell>
          <cell r="C138" t="str">
            <v>8.GARRAFAS/ACCES.</v>
          </cell>
          <cell r="D138">
            <v>1</v>
          </cell>
          <cell r="E138">
            <v>60680.55</v>
          </cell>
        </row>
        <row r="139">
          <cell r="A139" t="str">
            <v>ALI75</v>
          </cell>
          <cell r="B139" t="str">
            <v>GARRAFA P/GAS 2Kg C/ARO APROB.ALIGAS</v>
          </cell>
          <cell r="C139" t="str">
            <v>8.GARRAFAS/ACCES.</v>
          </cell>
          <cell r="D139">
            <v>1</v>
          </cell>
          <cell r="E139">
            <v>65731.019</v>
          </cell>
        </row>
        <row r="140">
          <cell r="A140" t="str">
            <v>ALI76</v>
          </cell>
          <cell r="B140" t="str">
            <v>GARRAFA P/GAS 3Kg S/ARO APROB.ALIGAS</v>
          </cell>
          <cell r="C140" t="str">
            <v>8.GARRAFAS/ACCES.</v>
          </cell>
          <cell r="D140">
            <v>1</v>
          </cell>
          <cell r="E140">
            <v>70883.305999999997</v>
          </cell>
        </row>
        <row r="141">
          <cell r="A141" t="str">
            <v>ALI77</v>
          </cell>
          <cell r="B141" t="str">
            <v>GARRAFA P/GAS 3Kg C/ARO APROB.ALIGAS</v>
          </cell>
          <cell r="C141" t="str">
            <v>8.GARRAFAS/ACCES.</v>
          </cell>
          <cell r="D141">
            <v>1</v>
          </cell>
          <cell r="E141">
            <v>75933.642000000007</v>
          </cell>
        </row>
        <row r="142">
          <cell r="A142" t="str">
            <v>ALI78</v>
          </cell>
          <cell r="B142" t="str">
            <v>CALEFON TERM.ENLOZ.GRIyRES.BCE.ALIGAS</v>
          </cell>
          <cell r="C142" t="str">
            <v>1.CALEFON ELECT/ACCES.C</v>
          </cell>
          <cell r="D142">
            <v>10</v>
          </cell>
          <cell r="E142">
            <v>35147.197</v>
          </cell>
        </row>
        <row r="143">
          <cell r="A143" t="str">
            <v>ALI79</v>
          </cell>
          <cell r="B143" t="str">
            <v>CALEFON TERM.ENLOZ.G/PVC/R/BCE.ALIGAS</v>
          </cell>
          <cell r="C143" t="str">
            <v>1.CALEFON ELECT/ACCES.C</v>
          </cell>
          <cell r="D143">
            <v>10</v>
          </cell>
          <cell r="E143">
            <v>26248.581999999999</v>
          </cell>
        </row>
        <row r="144">
          <cell r="A144" t="str">
            <v>ALI80</v>
          </cell>
          <cell r="B144" t="str">
            <v>CALEFON TERM.ACERO.G/BCE/R/BCE.ALIGAS</v>
          </cell>
          <cell r="C144" t="str">
            <v>1.CALEFON ELECT/ACCES.C</v>
          </cell>
          <cell r="D144">
            <v>10</v>
          </cell>
          <cell r="E144">
            <v>39011.542000000001</v>
          </cell>
        </row>
        <row r="145">
          <cell r="A145" t="str">
            <v>ALI82</v>
          </cell>
          <cell r="B145" t="str">
            <v>CALEFON TERM.EPOXI.G/PVC/R/AL.ROLLS</v>
          </cell>
          <cell r="C145" t="str">
            <v>1.CALEFON ELECT/ACCES.C</v>
          </cell>
          <cell r="D145">
            <v>100</v>
          </cell>
          <cell r="E145">
            <v>19138.363000000001</v>
          </cell>
        </row>
        <row r="146">
          <cell r="A146" t="str">
            <v>ALI86</v>
          </cell>
          <cell r="B146" t="str">
            <v>ANAFE 1 HORN.C/ROB.ENLOZ.G/N.ALIGAS</v>
          </cell>
          <cell r="C146" t="str">
            <v>8.ANAFE y ACCES.</v>
          </cell>
          <cell r="D146">
            <v>5</v>
          </cell>
          <cell r="E146">
            <v>30260.409</v>
          </cell>
        </row>
        <row r="147">
          <cell r="A147" t="str">
            <v>ALI87</v>
          </cell>
          <cell r="B147" t="str">
            <v>ANAFE 2 HORN.C/ROB.ENLOZ.G/E.ALIGAS</v>
          </cell>
          <cell r="C147" t="str">
            <v>8.ANAFE y ACCES.</v>
          </cell>
          <cell r="D147">
            <v>5</v>
          </cell>
          <cell r="E147">
            <v>40950.114999999998</v>
          </cell>
        </row>
        <row r="148">
          <cell r="A148" t="str">
            <v>ALI88</v>
          </cell>
          <cell r="B148" t="str">
            <v>ANAFE 2 HORN.C/ROB.ENLOZ.G/N.ALIGAS</v>
          </cell>
          <cell r="C148" t="str">
            <v>8.ANAFE y ACCES.</v>
          </cell>
          <cell r="D148">
            <v>5</v>
          </cell>
          <cell r="E148">
            <v>40950.114999999998</v>
          </cell>
        </row>
        <row r="149">
          <cell r="A149" t="str">
            <v>ALI89</v>
          </cell>
          <cell r="B149" t="str">
            <v>MARTILLO/COBRE 140grP/SOLDAR ALIGAS</v>
          </cell>
          <cell r="C149" t="str">
            <v>8.SOPLETE y ACCES.</v>
          </cell>
          <cell r="D149">
            <v>4</v>
          </cell>
          <cell r="E149">
            <v>9741.4809999999998</v>
          </cell>
        </row>
        <row r="150">
          <cell r="A150" t="str">
            <v>ALI95</v>
          </cell>
          <cell r="B150" t="str">
            <v>PANTALLA C/ROB/1500cal/GAS/E.ALIGAS</v>
          </cell>
          <cell r="C150" t="str">
            <v>8.ESTUFA A GAS y ACCES.</v>
          </cell>
          <cell r="D150">
            <v>10</v>
          </cell>
          <cell r="E150">
            <v>21486.811000000002</v>
          </cell>
        </row>
        <row r="151">
          <cell r="A151" t="str">
            <v>ALIS8</v>
          </cell>
          <cell r="B151" t="str">
            <v>ROBINETE VALVULA 1/8x1/8     ALIGAS</v>
          </cell>
          <cell r="C151" t="str">
            <v>8.ESTUFA A GAS y ACCES.</v>
          </cell>
          <cell r="D151">
            <v>10</v>
          </cell>
          <cell r="E151">
            <v>383.95400000000001</v>
          </cell>
        </row>
        <row r="152">
          <cell r="A152" t="str">
            <v>AMA17541</v>
          </cell>
          <cell r="B152" t="str">
            <v>INFLADOR DE MANO PVC 1 PICOS</v>
          </cell>
          <cell r="C152" t="str">
            <v>8.INFLADOR</v>
          </cell>
          <cell r="D152">
            <v>12</v>
          </cell>
          <cell r="E152">
            <v>2310.4450000000002</v>
          </cell>
        </row>
        <row r="153">
          <cell r="A153" t="str">
            <v>AMA17542</v>
          </cell>
          <cell r="B153" t="str">
            <v>INFLADOR DE MANO PVC 2 PICOS</v>
          </cell>
          <cell r="C153" t="str">
            <v>8.INFLADOR</v>
          </cell>
          <cell r="D153">
            <v>12</v>
          </cell>
          <cell r="E153">
            <v>2788.4679999999998</v>
          </cell>
        </row>
        <row r="154">
          <cell r="A154" t="str">
            <v>AMXBO001</v>
          </cell>
          <cell r="B154" t="str">
            <v>KIT PISTON C/AROS CMPLTO 26cc   AMX</v>
          </cell>
          <cell r="C154" t="str">
            <v>8.MAQ.DESMALEZ.y ACCES.</v>
          </cell>
          <cell r="D154">
            <v>1</v>
          </cell>
          <cell r="E154">
            <v>15852.458000000001</v>
          </cell>
        </row>
        <row r="155">
          <cell r="A155" t="str">
            <v>AMXBO004</v>
          </cell>
          <cell r="B155" t="str">
            <v>ARO  DE PISTON 26cc.            AMX</v>
          </cell>
          <cell r="C155" t="str">
            <v>8.MAQ.DESMALEZ.y ACCES.</v>
          </cell>
          <cell r="D155">
            <v>10</v>
          </cell>
          <cell r="E155">
            <v>2451.8470000000002</v>
          </cell>
        </row>
        <row r="156">
          <cell r="A156" t="str">
            <v>AMXBO011</v>
          </cell>
          <cell r="B156" t="str">
            <v>EMBRAGUE 26/33cc.P/DESMALEZADOR.AMX</v>
          </cell>
          <cell r="C156" t="str">
            <v>8.MAQ.DESMALEZ.y ACCES.</v>
          </cell>
          <cell r="D156">
            <v>10</v>
          </cell>
          <cell r="E156">
            <v>11625.135</v>
          </cell>
        </row>
        <row r="157">
          <cell r="A157" t="str">
            <v>AMXBO015</v>
          </cell>
          <cell r="B157" t="str">
            <v>KIT DE MOTOR 26cc. COMPLETO     AMX</v>
          </cell>
          <cell r="C157" t="str">
            <v>8.MAQ.DESMALEZ.y ACCES.</v>
          </cell>
          <cell r="D157">
            <v>1</v>
          </cell>
          <cell r="E157">
            <v>44386.881000000001</v>
          </cell>
        </row>
        <row r="158">
          <cell r="A158" t="str">
            <v>AMXBO017</v>
          </cell>
          <cell r="B158" t="str">
            <v>CASOLETA P/MAQ.DESMAL 26CC C/TRINQUETE</v>
          </cell>
          <cell r="C158" t="str">
            <v>8.MAQ.DESMALEZ.y ACCES.</v>
          </cell>
          <cell r="D158">
            <v>10</v>
          </cell>
          <cell r="E158">
            <v>11625.135</v>
          </cell>
        </row>
        <row r="159">
          <cell r="A159" t="str">
            <v>AMXCOM012</v>
          </cell>
          <cell r="B159" t="str">
            <v>VALVULA ANTIRETORNO COMPRESOR 3HP AMX</v>
          </cell>
          <cell r="C159" t="str">
            <v>8.MAQ.COMPRESOR AIRE</v>
          </cell>
          <cell r="D159">
            <v>1</v>
          </cell>
          <cell r="E159">
            <v>27477.593000000001</v>
          </cell>
        </row>
        <row r="160">
          <cell r="A160" t="str">
            <v>AMXDE001</v>
          </cell>
          <cell r="B160" t="str">
            <v>CAJA DE ENGRANAJES    9 estrias AMX</v>
          </cell>
          <cell r="C160" t="str">
            <v>8.MAQ.DESMALEZ.y ACCES.</v>
          </cell>
          <cell r="D160">
            <v>1</v>
          </cell>
          <cell r="E160">
            <v>38045.896999999997</v>
          </cell>
        </row>
        <row r="161">
          <cell r="A161" t="str">
            <v>AMXDE001-7</v>
          </cell>
          <cell r="B161" t="str">
            <v>CAJA DE ENGRANAJES    7 estrias AMX</v>
          </cell>
          <cell r="C161" t="str">
            <v>8.MAQ.DESMALEZ.y ACCES.</v>
          </cell>
          <cell r="D161">
            <v>1</v>
          </cell>
          <cell r="E161">
            <v>38045.896999999997</v>
          </cell>
        </row>
        <row r="162">
          <cell r="A162" t="str">
            <v>AMXDE001-C</v>
          </cell>
          <cell r="B162" t="str">
            <v>CAJA DE ENGRANAJES ENC.CUADRADO AMX</v>
          </cell>
          <cell r="C162" t="str">
            <v>8.MAQ.DESMALEZ.y ACCES.</v>
          </cell>
          <cell r="D162">
            <v>1</v>
          </cell>
          <cell r="E162">
            <v>38045.896999999997</v>
          </cell>
        </row>
        <row r="163">
          <cell r="A163" t="str">
            <v>AMXDE002</v>
          </cell>
          <cell r="B163" t="str">
            <v>ACELERADOR CMPLTO DESM.33/43/52ccAMX.</v>
          </cell>
          <cell r="C163" t="str">
            <v>8.MAQ.DESMALEZ.y ACCES.</v>
          </cell>
          <cell r="D163">
            <v>10</v>
          </cell>
          <cell r="E163">
            <v>17966.118999999999</v>
          </cell>
        </row>
        <row r="164">
          <cell r="A164" t="str">
            <v>AMXDE003</v>
          </cell>
          <cell r="B164" t="str">
            <v>EMBRAGUE 43/52cc.P/DESMALEZADOR.AMX</v>
          </cell>
          <cell r="C164" t="str">
            <v>8.MAQ.DESMALEZ.y ACCES.</v>
          </cell>
          <cell r="D164">
            <v>10</v>
          </cell>
          <cell r="E164">
            <v>13738.796</v>
          </cell>
        </row>
        <row r="165">
          <cell r="A165" t="str">
            <v>AMXDE004</v>
          </cell>
          <cell r="B165" t="str">
            <v>CARDAN P/DESMALZADORA 9 estrias AMX</v>
          </cell>
          <cell r="C165" t="str">
            <v>8.MAQ.DESMALEZ.y ACCES.</v>
          </cell>
          <cell r="D165">
            <v>10</v>
          </cell>
          <cell r="E165">
            <v>16909.288</v>
          </cell>
        </row>
        <row r="166">
          <cell r="A166" t="str">
            <v>AMXDE005</v>
          </cell>
          <cell r="B166" t="str">
            <v>ARRANQUE TIPO MOÑO P/MAQ.DESMALZ.</v>
          </cell>
          <cell r="C166" t="str">
            <v>8.MAQ.DESMALEZ.y ACCES.</v>
          </cell>
          <cell r="D166">
            <v>10</v>
          </cell>
          <cell r="E166">
            <v>6869.3980000000001</v>
          </cell>
        </row>
        <row r="167">
          <cell r="A167" t="str">
            <v>AMXDE006</v>
          </cell>
          <cell r="B167" t="str">
            <v>CASOLETA P/MAQ.DESMAL.33/52cc.C/TRINQUETE</v>
          </cell>
          <cell r="C167" t="str">
            <v>8.MAQ.DESMALEZ.y ACCES.</v>
          </cell>
          <cell r="D167">
            <v>10</v>
          </cell>
          <cell r="E167">
            <v>7397.8130000000001</v>
          </cell>
        </row>
        <row r="168">
          <cell r="A168" t="str">
            <v>AMXDE009</v>
          </cell>
          <cell r="B168" t="str">
            <v>FILTRO DE NAFTA P/DESMALEZADORA AMX</v>
          </cell>
          <cell r="C168" t="str">
            <v>8.MAQ.DESMALEZ.y ACCES.</v>
          </cell>
          <cell r="D168">
            <v>10</v>
          </cell>
          <cell r="E168">
            <v>1268.1969999999999</v>
          </cell>
        </row>
        <row r="169">
          <cell r="A169" t="str">
            <v>AMXDE010</v>
          </cell>
          <cell r="B169" t="str">
            <v>BOMBIN     P/MAQ.DESMALEZADORA  AMX</v>
          </cell>
          <cell r="C169" t="str">
            <v>8.MAQ.DESMALEZ.y ACCES.</v>
          </cell>
          <cell r="D169">
            <v>10</v>
          </cell>
          <cell r="E169">
            <v>2113.6610000000001</v>
          </cell>
        </row>
        <row r="170">
          <cell r="A170" t="str">
            <v>AMXDE011</v>
          </cell>
          <cell r="B170" t="str">
            <v>CAJA DE EMBRAGUE 52cc 9 estrias AMX</v>
          </cell>
          <cell r="C170" t="str">
            <v>8.MAQ.DESMALEZ.y ACCES.</v>
          </cell>
          <cell r="D170">
            <v>10</v>
          </cell>
          <cell r="E170">
            <v>31704.915000000001</v>
          </cell>
        </row>
        <row r="171">
          <cell r="A171" t="str">
            <v>AMXDE012</v>
          </cell>
          <cell r="B171" t="str">
            <v>ARRANQUE COMPLETO ALAMBRE P/MAQ.DESMALEZADORA</v>
          </cell>
          <cell r="C171" t="str">
            <v>8.MAQ.DESMALEZ.y ACCES.</v>
          </cell>
          <cell r="D171">
            <v>10</v>
          </cell>
          <cell r="E171">
            <v>8243.2780000000002</v>
          </cell>
        </row>
        <row r="172">
          <cell r="A172" t="str">
            <v>AMXDE013</v>
          </cell>
          <cell r="B172" t="str">
            <v>ARRANQUE FACIL HELIC.P/MAQ.DESMALZ.LUSQT</v>
          </cell>
          <cell r="C172" t="str">
            <v>8.MAQ.DESMALEZ.y ACCES.</v>
          </cell>
          <cell r="D172">
            <v>1</v>
          </cell>
          <cell r="E172">
            <v>15852.458000000001</v>
          </cell>
        </row>
        <row r="173">
          <cell r="A173" t="str">
            <v>AMXDE013B</v>
          </cell>
          <cell r="B173" t="str">
            <v>ARRANQUE GAMMA ELITE P/MAQ.DESMALZ.LUSQT</v>
          </cell>
          <cell r="C173" t="str">
            <v>8.MAQ.DESMALEZ.y ACCES.</v>
          </cell>
          <cell r="D173">
            <v>10</v>
          </cell>
          <cell r="E173">
            <v>17966.118999999999</v>
          </cell>
        </row>
        <row r="174">
          <cell r="A174" t="str">
            <v>AMXDE014</v>
          </cell>
          <cell r="B174" t="str">
            <v>KIT DE MOTOR 33cc. COMPLETO     AMX</v>
          </cell>
          <cell r="C174" t="str">
            <v>8.MAQ.DESMALEZ.y ACCES.</v>
          </cell>
          <cell r="D174">
            <v>1</v>
          </cell>
          <cell r="E174">
            <v>46500.542000000001</v>
          </cell>
        </row>
        <row r="175">
          <cell r="A175" t="str">
            <v>AMXDE015</v>
          </cell>
          <cell r="B175" t="str">
            <v>KIT DE MOTOR 43cc. COMPLETO     AMX</v>
          </cell>
          <cell r="C175" t="str">
            <v>8.MAQ.DESMALEZ.y ACCES.</v>
          </cell>
          <cell r="D175">
            <v>1</v>
          </cell>
          <cell r="E175">
            <v>48614.203000000001</v>
          </cell>
        </row>
        <row r="176">
          <cell r="A176" t="str">
            <v>AMXDE016</v>
          </cell>
          <cell r="B176" t="str">
            <v>KIT DE MOTOR 52cc. COMPLETO     AMX</v>
          </cell>
          <cell r="C176" t="str">
            <v>8.MAQ.DESMALEZ.y ACCES.</v>
          </cell>
          <cell r="D176">
            <v>10</v>
          </cell>
          <cell r="E176">
            <v>50727.862999999998</v>
          </cell>
        </row>
        <row r="177">
          <cell r="A177" t="str">
            <v>AMXDE017</v>
          </cell>
          <cell r="B177" t="str">
            <v>DIAFRAGMA DE CARBURADO.DESMALZADORA.AMX</v>
          </cell>
          <cell r="C177" t="str">
            <v>8.MAQ.DESMALEZ.y ACCES.</v>
          </cell>
          <cell r="D177">
            <v>1</v>
          </cell>
          <cell r="E177">
            <v>4861.42</v>
          </cell>
        </row>
        <row r="178">
          <cell r="A178" t="str">
            <v>AMXDE018</v>
          </cell>
          <cell r="B178" t="str">
            <v>CAMPANA DE EMBRAGUE 43/52cc 9e. AMX</v>
          </cell>
          <cell r="C178" t="str">
            <v>8.MAQ.DESMALEZ.y ACCES.</v>
          </cell>
          <cell r="D178">
            <v>1</v>
          </cell>
          <cell r="E178">
            <v>15852.458000000001</v>
          </cell>
        </row>
        <row r="179">
          <cell r="A179" t="str">
            <v>AMXDE019</v>
          </cell>
          <cell r="B179" t="str">
            <v>CASOLETA P/MAQ.DESMAL REDONDA</v>
          </cell>
          <cell r="C179" t="str">
            <v>8.MAQ.DESMALEZ.y ACCES.</v>
          </cell>
          <cell r="D179">
            <v>10</v>
          </cell>
          <cell r="E179">
            <v>5284.1530000000002</v>
          </cell>
        </row>
        <row r="180">
          <cell r="A180" t="str">
            <v>AMXDE020</v>
          </cell>
          <cell r="B180" t="str">
            <v>CUCHILLA P/DESMALZADORA         AMX</v>
          </cell>
          <cell r="C180" t="str">
            <v>8.MAQ.DESMALEZ.y ACCES.</v>
          </cell>
          <cell r="D180">
            <v>1</v>
          </cell>
          <cell r="E180">
            <v>10145.573</v>
          </cell>
        </row>
        <row r="181">
          <cell r="A181" t="str">
            <v>AMXDE021</v>
          </cell>
          <cell r="B181" t="str">
            <v>BRIDA O BASE DE CARBURADOR DESMA.26/33ccAMX</v>
          </cell>
          <cell r="C181" t="str">
            <v>8.MAQ.DESMALEZ.y ACCES.</v>
          </cell>
          <cell r="D181">
            <v>1</v>
          </cell>
          <cell r="E181">
            <v>4861.42</v>
          </cell>
        </row>
        <row r="182">
          <cell r="A182" t="str">
            <v>AMXDE023</v>
          </cell>
          <cell r="B182" t="str">
            <v>CARBURADOR DESMALEZADOR.26/33cc.AMX</v>
          </cell>
          <cell r="C182" t="str">
            <v>8.MAQ.DESMALEZ.y ACCES.</v>
          </cell>
          <cell r="D182">
            <v>1</v>
          </cell>
          <cell r="E182">
            <v>33818.576000000001</v>
          </cell>
        </row>
        <row r="183">
          <cell r="A183" t="str">
            <v>AMXDE024</v>
          </cell>
          <cell r="B183" t="str">
            <v>KIT PISTON C/AROS CMPLTO 33cc   AMX</v>
          </cell>
          <cell r="C183" t="str">
            <v>8.MAQ.DESMALEZ.y ACCES.</v>
          </cell>
          <cell r="D183">
            <v>1</v>
          </cell>
          <cell r="E183">
            <v>17966.118999999999</v>
          </cell>
        </row>
        <row r="184">
          <cell r="A184" t="str">
            <v>AMXDE027</v>
          </cell>
          <cell r="B184" t="str">
            <v>ARO  DE PISTON 33cc.            AMX</v>
          </cell>
          <cell r="C184" t="str">
            <v>8.MAQ.DESMALEZ.y ACCES.</v>
          </cell>
          <cell r="D184">
            <v>10</v>
          </cell>
          <cell r="E184">
            <v>2663.2130000000002</v>
          </cell>
        </row>
        <row r="185">
          <cell r="A185" t="str">
            <v>AMXDE033</v>
          </cell>
          <cell r="B185" t="str">
            <v>TUERCA IZQUIERDA 10x1.25 DESMA. AMX</v>
          </cell>
          <cell r="C185" t="str">
            <v>8.MAQ.DESMALEZ.y ACCES.</v>
          </cell>
          <cell r="D185">
            <v>1</v>
          </cell>
          <cell r="E185">
            <v>3170.4920000000002</v>
          </cell>
        </row>
        <row r="186">
          <cell r="A186" t="str">
            <v>AMXDE035</v>
          </cell>
          <cell r="B186" t="str">
            <v>KIT JUNTA CARBURA.52cc.DESMALZADORA</v>
          </cell>
          <cell r="C186" t="str">
            <v>8.MAQ.DESMALEZ.y ACCES.</v>
          </cell>
          <cell r="D186">
            <v>1</v>
          </cell>
          <cell r="E186">
            <v>8454.643</v>
          </cell>
        </row>
        <row r="187">
          <cell r="A187" t="str">
            <v>AMXDE038</v>
          </cell>
          <cell r="B187" t="str">
            <v>JUNTA BRIDA CARBURA.DESMALZADOR.AMX</v>
          </cell>
          <cell r="C187" t="str">
            <v>8.MAQ.DESMALEZ.y ACCES.</v>
          </cell>
          <cell r="D187">
            <v>1</v>
          </cell>
          <cell r="E187">
            <v>2113.6610000000001</v>
          </cell>
        </row>
        <row r="188">
          <cell r="A188" t="str">
            <v>AMXDE040</v>
          </cell>
          <cell r="B188" t="str">
            <v>GUARDA PROTECTORA P/MAQ.DESMALZ.AMX</v>
          </cell>
          <cell r="C188" t="str">
            <v>8.MAQ.DESMALEZ.y ACCES.</v>
          </cell>
          <cell r="D188">
            <v>10</v>
          </cell>
          <cell r="E188">
            <v>9511.4740000000002</v>
          </cell>
        </row>
        <row r="189">
          <cell r="A189" t="str">
            <v>AMXDE041</v>
          </cell>
          <cell r="B189" t="str">
            <v>BRIDA BASE CARBURADOR DESMALEZ.LUSQTOFF</v>
          </cell>
          <cell r="C189" t="str">
            <v>8.MAQ.DESMALEZ.y ACCES.</v>
          </cell>
          <cell r="D189">
            <v>10</v>
          </cell>
          <cell r="E189">
            <v>5072.7870000000003</v>
          </cell>
        </row>
        <row r="190">
          <cell r="A190" t="str">
            <v>AMXDE042</v>
          </cell>
          <cell r="B190" t="str">
            <v>BOBINA     P/MAQ.DESMALEZADORA  AMX</v>
          </cell>
          <cell r="C190" t="str">
            <v>8.MAQ.DESMALEZ.y ACCES.</v>
          </cell>
          <cell r="D190">
            <v>1</v>
          </cell>
          <cell r="E190">
            <v>18645.509999999998</v>
          </cell>
        </row>
        <row r="191">
          <cell r="A191" t="str">
            <v>AMXDE042</v>
          </cell>
          <cell r="B191" t="str">
            <v>BOBINA DE ENCENDIDO 43/52cc.    AMX</v>
          </cell>
          <cell r="C191" t="str">
            <v>8.MAQ.DESMALEZ.y ACCES.</v>
          </cell>
          <cell r="D191">
            <v>10</v>
          </cell>
          <cell r="E191">
            <v>20079.78</v>
          </cell>
        </row>
        <row r="192">
          <cell r="A192" t="str">
            <v>AMXDE043</v>
          </cell>
          <cell r="B192" t="str">
            <v>RETEN DE CIGEÑAL P/DESMALEZ.LUSQTOFF</v>
          </cell>
          <cell r="C192" t="str">
            <v>8.MAQ.DESMALEZ.y ACCES.</v>
          </cell>
          <cell r="D192">
            <v>10</v>
          </cell>
          <cell r="E192">
            <v>2430.7109999999998</v>
          </cell>
        </row>
        <row r="193">
          <cell r="A193" t="str">
            <v>AMXDE045</v>
          </cell>
          <cell r="B193" t="str">
            <v>KIT PISTON C/AROS CMPLTO 45cc   AMX</v>
          </cell>
          <cell r="C193" t="str">
            <v>8.MAQ.DESMALEZ.y ACCES.</v>
          </cell>
          <cell r="D193">
            <v>1</v>
          </cell>
          <cell r="E193">
            <v>20079.78</v>
          </cell>
        </row>
        <row r="194">
          <cell r="A194" t="str">
            <v>AMXDE048</v>
          </cell>
          <cell r="B194" t="str">
            <v>ARO  DE PISTON 43cc.            AMX</v>
          </cell>
          <cell r="C194" t="str">
            <v>8.MAQ.DESMALEZ.y ACCES.</v>
          </cell>
          <cell r="D194">
            <v>1</v>
          </cell>
          <cell r="E194">
            <v>2895.7150000000001</v>
          </cell>
        </row>
        <row r="195">
          <cell r="A195" t="str">
            <v>AMXDE051</v>
          </cell>
          <cell r="B195" t="str">
            <v>RESORTE DE EMBRAGUE P/MAQ.DESMALZ.LUS</v>
          </cell>
          <cell r="C195" t="str">
            <v>8.MAQ.DESMALEZ.y ACCES.</v>
          </cell>
          <cell r="D195">
            <v>10</v>
          </cell>
          <cell r="E195">
            <v>2536.393</v>
          </cell>
        </row>
        <row r="196">
          <cell r="A196" t="str">
            <v>AMXDE053</v>
          </cell>
          <cell r="B196" t="str">
            <v>TAPA TANQUE DE NAFTA 33/43/52ccLUSQTOFF</v>
          </cell>
          <cell r="C196" t="str">
            <v>8.MAQ.DESMALEZ.y ACCES.</v>
          </cell>
          <cell r="D196">
            <v>10</v>
          </cell>
          <cell r="E196">
            <v>5706.884</v>
          </cell>
        </row>
        <row r="197">
          <cell r="A197" t="str">
            <v>AMXDE054</v>
          </cell>
          <cell r="B197" t="str">
            <v>TRINQUETE  P/MAQ.DESMALEZADORA LUSQT</v>
          </cell>
          <cell r="C197" t="str">
            <v>8.MAQ.DESMALEZ.y ACCES.</v>
          </cell>
          <cell r="D197">
            <v>10</v>
          </cell>
          <cell r="E197">
            <v>2430.7109999999998</v>
          </cell>
        </row>
        <row r="198">
          <cell r="A198" t="str">
            <v>AMXDE055</v>
          </cell>
          <cell r="B198" t="str">
            <v>RESORTE P/TRINQUETE  DESMALEZ. LUSQ</v>
          </cell>
          <cell r="C198" t="str">
            <v>8.MAQ.DESMALEZ.y ACCES.</v>
          </cell>
          <cell r="D198">
            <v>10</v>
          </cell>
          <cell r="E198">
            <v>2007.9780000000001</v>
          </cell>
        </row>
        <row r="199">
          <cell r="A199" t="str">
            <v>AMXDE056</v>
          </cell>
          <cell r="B199" t="str">
            <v>MANGUERITA TANQ.NAFTA C/CONECT.DESMALEZADORA</v>
          </cell>
          <cell r="C199" t="str">
            <v>8.MAQ.DESMALEZ.y ACCES.</v>
          </cell>
          <cell r="D199">
            <v>10</v>
          </cell>
          <cell r="E199">
            <v>930.01</v>
          </cell>
        </row>
        <row r="200">
          <cell r="A200" t="str">
            <v>AMXDE058</v>
          </cell>
          <cell r="B200" t="str">
            <v>RESORTE DE ARRANQUE P/MAQ.DESMALZ.LUS</v>
          </cell>
          <cell r="C200" t="str">
            <v>8.MAQ.DESMALEZ.y ACCES.</v>
          </cell>
          <cell r="D200">
            <v>10</v>
          </cell>
          <cell r="E200">
            <v>5072.7870000000003</v>
          </cell>
        </row>
        <row r="201">
          <cell r="A201" t="str">
            <v>AMXDE059</v>
          </cell>
          <cell r="B201" t="str">
            <v>FILTRO DE AIRE    P/DESMALEZADO.AMX</v>
          </cell>
          <cell r="C201" t="str">
            <v>8.MAQ.DESMALEZ.y ACCES.</v>
          </cell>
          <cell r="D201">
            <v>1</v>
          </cell>
          <cell r="E201">
            <v>2325.0279999999998</v>
          </cell>
        </row>
        <row r="202">
          <cell r="A202" t="str">
            <v>AMXDE060</v>
          </cell>
          <cell r="B202" t="str">
            <v>TORNILLO EMBRAGUE P/DESMALEZADO.AMX</v>
          </cell>
          <cell r="C202" t="str">
            <v>8.MAQ.DESMALEZ.y ACCES.</v>
          </cell>
          <cell r="D202">
            <v>1</v>
          </cell>
          <cell r="E202">
            <v>2325.0279999999998</v>
          </cell>
        </row>
        <row r="203">
          <cell r="A203" t="str">
            <v>AMXDE061</v>
          </cell>
          <cell r="B203" t="str">
            <v>CARBURADOR DESMALEZADOR.43/52cc.AMX</v>
          </cell>
          <cell r="C203" t="str">
            <v>8.MAQ.DESMALEZ.y ACCES.</v>
          </cell>
          <cell r="D203">
            <v>10</v>
          </cell>
          <cell r="E203">
            <v>29591.254000000001</v>
          </cell>
        </row>
        <row r="204">
          <cell r="A204" t="str">
            <v>AMXDE062</v>
          </cell>
          <cell r="B204" t="str">
            <v>KIT PISTON C/AROS CMPLTO 52cc   AMX</v>
          </cell>
          <cell r="C204" t="str">
            <v>8.MAQ.DESMALEZ.y ACCES.</v>
          </cell>
          <cell r="D204">
            <v>10</v>
          </cell>
          <cell r="E204">
            <v>13316.064</v>
          </cell>
        </row>
        <row r="205">
          <cell r="A205" t="str">
            <v>AMXDE065</v>
          </cell>
          <cell r="B205" t="str">
            <v>ARO  DE PISTON 52cc.            AMX</v>
          </cell>
          <cell r="C205" t="str">
            <v>8.MAQ.DESMALEZ.y ACCES.</v>
          </cell>
          <cell r="D205">
            <v>10</v>
          </cell>
          <cell r="E205">
            <v>3107.0819999999999</v>
          </cell>
        </row>
        <row r="206">
          <cell r="A206" t="str">
            <v>AMXDE067</v>
          </cell>
          <cell r="B206" t="str">
            <v>JUNTA P/CILINDRO 52cc. DESMALZADORA</v>
          </cell>
          <cell r="C206" t="str">
            <v>8.MAQ.DESMALEZ.y ACCES.</v>
          </cell>
          <cell r="D206">
            <v>1</v>
          </cell>
          <cell r="E206">
            <v>2113.6610000000001</v>
          </cell>
        </row>
        <row r="207">
          <cell r="A207" t="str">
            <v>AMXDE068</v>
          </cell>
          <cell r="B207" t="str">
            <v>TANQUE DE NAFTA TIPO TL.P/DESMA.AMX</v>
          </cell>
          <cell r="C207" t="str">
            <v>8.MAQ.DESMALEZ.y ACCES.</v>
          </cell>
          <cell r="D207">
            <v>1</v>
          </cell>
          <cell r="E207">
            <v>17966.118999999999</v>
          </cell>
        </row>
        <row r="208">
          <cell r="A208" t="str">
            <v>AMXDE069</v>
          </cell>
          <cell r="B208" t="str">
            <v>TANQUE DE NAFTA TIPO TB.P/DESMA.AMX</v>
          </cell>
          <cell r="C208" t="str">
            <v>8.MAQ.DESMALEZ.y ACCES.</v>
          </cell>
          <cell r="D208">
            <v>1</v>
          </cell>
          <cell r="E208">
            <v>17966.118999999999</v>
          </cell>
        </row>
        <row r="209">
          <cell r="A209" t="str">
            <v>AMXDE072</v>
          </cell>
          <cell r="B209" t="str">
            <v>ARNES DOBLE 33/43/52cc.P/MAQ.DESMALZAD</v>
          </cell>
          <cell r="C209" t="str">
            <v>8.MAQ.DESMALEZ.y ACCES.</v>
          </cell>
          <cell r="D209">
            <v>1</v>
          </cell>
          <cell r="E209">
            <v>22193.439999999999</v>
          </cell>
        </row>
        <row r="210">
          <cell r="A210" t="str">
            <v>AMXDE075</v>
          </cell>
          <cell r="B210" t="str">
            <v>CIGUEÑAL P/DESMALEZADORA        AMX</v>
          </cell>
          <cell r="C210" t="str">
            <v>8.MAQ.DESMALEZ.y ACCES.</v>
          </cell>
          <cell r="D210">
            <v>1</v>
          </cell>
          <cell r="E210">
            <v>23250.27</v>
          </cell>
        </row>
        <row r="211">
          <cell r="A211" t="str">
            <v>AMXDE076</v>
          </cell>
          <cell r="B211" t="str">
            <v>ABRAZAD.SUJ.MANILLAR KIT33/43/52cLQ</v>
          </cell>
          <cell r="C211" t="str">
            <v>8.MAQ.DESMALEZ.y ACCES.</v>
          </cell>
          <cell r="D211">
            <v>10</v>
          </cell>
          <cell r="E211">
            <v>10568.305</v>
          </cell>
        </row>
        <row r="212">
          <cell r="A212" t="str">
            <v>AMXDE077</v>
          </cell>
          <cell r="B212" t="str">
            <v>ESCAPE SILENCIADOR P/DESMALEZA. AMX</v>
          </cell>
          <cell r="C212" t="str">
            <v>8.MAQ.DESMALEZ.y ACCES.</v>
          </cell>
          <cell r="D212">
            <v>1</v>
          </cell>
          <cell r="E212">
            <v>9722.84</v>
          </cell>
        </row>
        <row r="213">
          <cell r="A213" t="str">
            <v>AMXDE088</v>
          </cell>
          <cell r="B213" t="str">
            <v>CUCHILLA 40 Dntes.P/DESMALZADORA AMX</v>
          </cell>
          <cell r="C213" t="str">
            <v>8.MAQ.DESMALEZ.y ACCES.</v>
          </cell>
          <cell r="D213">
            <v>1</v>
          </cell>
          <cell r="E213">
            <v>10434.023999999999</v>
          </cell>
        </row>
        <row r="214">
          <cell r="A214" t="str">
            <v>AMXDE089</v>
          </cell>
          <cell r="B214" t="str">
            <v>TANQUE DE NAFTA SPARTAN P/DESMA.AMX</v>
          </cell>
          <cell r="C214" t="str">
            <v>8.MAQ.DESMALEZ.y ACCES.</v>
          </cell>
          <cell r="D214">
            <v>1</v>
          </cell>
          <cell r="E214">
            <v>17966.118999999999</v>
          </cell>
        </row>
        <row r="215">
          <cell r="A215" t="str">
            <v>AMXDE090</v>
          </cell>
          <cell r="B215" t="str">
            <v>KIT JUNTA MOTOR 43/52c.DESMALZADORA</v>
          </cell>
          <cell r="C215" t="str">
            <v>8.MAQ.DESMALEZ.y ACCES.</v>
          </cell>
          <cell r="D215">
            <v>1</v>
          </cell>
          <cell r="E215">
            <v>10568.305</v>
          </cell>
        </row>
        <row r="216">
          <cell r="A216" t="str">
            <v>AMXDE093</v>
          </cell>
          <cell r="B216" t="str">
            <v>CARDAN P/DESMALZADORA 7 estrias AMX</v>
          </cell>
          <cell r="C216" t="str">
            <v>8.MAQ.DESMALEZ.y ACCES.</v>
          </cell>
          <cell r="D216">
            <v>1</v>
          </cell>
          <cell r="E216">
            <v>16909.288</v>
          </cell>
        </row>
        <row r="217">
          <cell r="A217" t="str">
            <v>AMXDE097</v>
          </cell>
          <cell r="B217" t="str">
            <v>KIT JUNTA CARB.C/PUNZU.DESMALZADORA</v>
          </cell>
          <cell r="C217" t="str">
            <v>8.MAQ.DESMALEZ.y ACCES.</v>
          </cell>
          <cell r="D217">
            <v>1</v>
          </cell>
          <cell r="E217">
            <v>10568.305</v>
          </cell>
        </row>
        <row r="218">
          <cell r="A218" t="str">
            <v>AMXDE098</v>
          </cell>
          <cell r="B218" t="str">
            <v>KIT JUNTA MOTOR 26cc.  DESMALZADORA</v>
          </cell>
          <cell r="C218" t="str">
            <v>8.MAQ.DESMALEZ.y ACCES.</v>
          </cell>
          <cell r="D218">
            <v>15</v>
          </cell>
          <cell r="E218">
            <v>8243.2780000000002</v>
          </cell>
        </row>
        <row r="219">
          <cell r="A219" t="str">
            <v>AMXDE099</v>
          </cell>
          <cell r="B219" t="str">
            <v>KIT JUNTA MOTOR 33cc.  DESMALZADORA</v>
          </cell>
          <cell r="C219" t="str">
            <v>8.MAQ.DESMALEZ.y ACCES.</v>
          </cell>
          <cell r="D219">
            <v>1</v>
          </cell>
          <cell r="E219">
            <v>9300.1090000000004</v>
          </cell>
        </row>
        <row r="220">
          <cell r="A220" t="str">
            <v>AMXDE102</v>
          </cell>
          <cell r="B220" t="str">
            <v>TANQUE DE NAFTA SPAR/PRO  DESMA.AMX</v>
          </cell>
          <cell r="C220" t="str">
            <v>8.MAQ.DESMALEZ.y ACCES.</v>
          </cell>
          <cell r="D220">
            <v>1</v>
          </cell>
          <cell r="E220">
            <v>17966.118999999999</v>
          </cell>
        </row>
        <row r="221">
          <cell r="A221" t="str">
            <v>AMXF50/9040</v>
          </cell>
          <cell r="B221" t="str">
            <v>CLAVADORA/GRAMPADORA NEUMATICA  AMX</v>
          </cell>
          <cell r="C221" t="str">
            <v>8.CLAVADORA NEUMATICA</v>
          </cell>
          <cell r="D221">
            <v>1</v>
          </cell>
          <cell r="E221">
            <v>90887.422999999995</v>
          </cell>
        </row>
        <row r="222">
          <cell r="A222" t="str">
            <v>AMXMO014</v>
          </cell>
          <cell r="B222" t="str">
            <v>KIT DE MOTOR MOTOSIERRA 52cc    AMX</v>
          </cell>
          <cell r="C222" t="str">
            <v>8.MAQ.MOTOSIER.y ACCES.</v>
          </cell>
          <cell r="D222">
            <v>1</v>
          </cell>
          <cell r="E222">
            <v>48614.203000000001</v>
          </cell>
        </row>
        <row r="223">
          <cell r="A223" t="str">
            <v>AMXMO017</v>
          </cell>
          <cell r="B223" t="str">
            <v>BOMBIN P/MOTOSIERRA POULAN      AMX</v>
          </cell>
          <cell r="C223" t="str">
            <v>8.MAQ.MOTOSIER.y ACCES.</v>
          </cell>
          <cell r="D223">
            <v>1</v>
          </cell>
          <cell r="E223">
            <v>7397.8130000000001</v>
          </cell>
        </row>
        <row r="224">
          <cell r="A224" t="str">
            <v>AMXMO056</v>
          </cell>
          <cell r="B224" t="str">
            <v>BOMBIN P/MOTOSIERRA 52cc        AMX</v>
          </cell>
          <cell r="C224" t="str">
            <v>8.MAQ.MOTOSIER.y ACCES.</v>
          </cell>
          <cell r="D224">
            <v>1</v>
          </cell>
          <cell r="E224">
            <v>4861.42</v>
          </cell>
        </row>
        <row r="225">
          <cell r="A225" t="str">
            <v>ANCARN3</v>
          </cell>
          <cell r="B225" t="str">
            <v>MEMBRANA ALUMINIO  35Kgx10mt. ANCAR</v>
          </cell>
          <cell r="C225" t="str">
            <v>8.MEMBRANA ALUM.ALUMANTA</v>
          </cell>
          <cell r="D225">
            <v>20</v>
          </cell>
          <cell r="E225">
            <v>36285.678</v>
          </cell>
        </row>
        <row r="226">
          <cell r="A226" t="str">
            <v>ANCARN4</v>
          </cell>
          <cell r="B226" t="str">
            <v>MEMBRANA ALUMINIO  40Kgx10mt. ANCAR</v>
          </cell>
          <cell r="C226" t="str">
            <v>8.MEMBRANA ALUM.ALUMANTA</v>
          </cell>
          <cell r="D226">
            <v>20</v>
          </cell>
          <cell r="E226">
            <v>40124.938000000002</v>
          </cell>
        </row>
        <row r="227">
          <cell r="A227" t="str">
            <v>AQUAPB102</v>
          </cell>
          <cell r="B227" t="str">
            <v>KIT BAÑO LAVATOR.MET.CROM.x7PzaAQUOR</v>
          </cell>
          <cell r="C227" t="str">
            <v>1.ACCES.P/BAÑO</v>
          </cell>
          <cell r="D227">
            <v>5</v>
          </cell>
          <cell r="E227">
            <v>75562.976999999999</v>
          </cell>
        </row>
        <row r="228">
          <cell r="A228" t="str">
            <v>AQUL610P102</v>
          </cell>
          <cell r="B228" t="str">
            <v>GRIF.BCE DUCHA C/T.V/ABS L610 AQUOR</v>
          </cell>
          <cell r="C228" t="str">
            <v>1.GRIFERIAS AQUOR</v>
          </cell>
          <cell r="D228">
            <v>5</v>
          </cell>
          <cell r="E228">
            <v>83209.051999999996</v>
          </cell>
        </row>
        <row r="229">
          <cell r="A229" t="str">
            <v>AQUL610P103</v>
          </cell>
          <cell r="B229" t="str">
            <v>GRIF.BCE DUCHA EXT.V/ABS L610 AQUOR</v>
          </cell>
          <cell r="C229" t="str">
            <v>1.GRIFERIAS AQUOR</v>
          </cell>
          <cell r="D229">
            <v>5</v>
          </cell>
          <cell r="E229">
            <v>88042.09</v>
          </cell>
        </row>
        <row r="230">
          <cell r="A230" t="str">
            <v>AQUL610P105</v>
          </cell>
          <cell r="B230" t="str">
            <v>GRIF.BCE BIDET     V/ABS L610 AQUOR</v>
          </cell>
          <cell r="C230" t="str">
            <v>1.GRIFERIAS AQUOR</v>
          </cell>
          <cell r="D230">
            <v>5</v>
          </cell>
          <cell r="E230">
            <v>58804.455999999998</v>
          </cell>
        </row>
        <row r="231">
          <cell r="A231" t="str">
            <v>AQUL610P111</v>
          </cell>
          <cell r="B231" t="str">
            <v>GRIF.BCE PARED P/A.V/ABS L610 AQUOR</v>
          </cell>
          <cell r="C231" t="str">
            <v>1.GRIFERIAS AQUOR</v>
          </cell>
          <cell r="D231">
            <v>5</v>
          </cell>
          <cell r="E231">
            <v>59851.862000000001</v>
          </cell>
        </row>
        <row r="232">
          <cell r="A232" t="str">
            <v>AQUL610P113</v>
          </cell>
          <cell r="B232" t="str">
            <v>GRIF.BCE PARED P/B V/ABS L610 AQUOR</v>
          </cell>
          <cell r="C232" t="str">
            <v>1.GRIFERIAS AQUOR</v>
          </cell>
          <cell r="D232">
            <v>5</v>
          </cell>
          <cell r="E232">
            <v>59851.862000000001</v>
          </cell>
        </row>
        <row r="233">
          <cell r="A233" t="str">
            <v>AQUL610P116</v>
          </cell>
          <cell r="B233" t="str">
            <v>GRIF.BCE LAVATORIO P/CAÑO 610 AQUOR</v>
          </cell>
          <cell r="C233" t="str">
            <v>1.GRIFERIAS AQUOR</v>
          </cell>
          <cell r="D233">
            <v>1</v>
          </cell>
          <cell r="E233">
            <v>53492.603000000003</v>
          </cell>
        </row>
        <row r="234">
          <cell r="A234" t="str">
            <v>AQUL610P117</v>
          </cell>
          <cell r="B234" t="str">
            <v>GRIF.BCE LAVATORIO V/ABS.L610 AQUOR</v>
          </cell>
          <cell r="C234" t="str">
            <v>1.GRIFERIAS AQUOR</v>
          </cell>
          <cell r="D234">
            <v>5</v>
          </cell>
          <cell r="E234">
            <v>58490.233</v>
          </cell>
        </row>
        <row r="235">
          <cell r="A235" t="str">
            <v>AQUL610P121</v>
          </cell>
          <cell r="B235" t="str">
            <v>GRIF.BCE MESAD.REC.V/ABS.L610 AQUOR</v>
          </cell>
          <cell r="C235" t="str">
            <v>1.GRIFERIAS AQUOR</v>
          </cell>
          <cell r="D235">
            <v>5</v>
          </cell>
          <cell r="E235">
            <v>51801.786</v>
          </cell>
        </row>
        <row r="236">
          <cell r="A236" t="str">
            <v>AQUL610P122</v>
          </cell>
          <cell r="B236" t="str">
            <v>GRIF.BCE PARED INC.V/ABS L610 AQUOR</v>
          </cell>
          <cell r="C236" t="str">
            <v>1.GRIFERIAS AQUOR</v>
          </cell>
          <cell r="D236">
            <v>5</v>
          </cell>
          <cell r="E236">
            <v>61916.752999999997</v>
          </cell>
        </row>
        <row r="237">
          <cell r="A237" t="str">
            <v>AQULAP102</v>
          </cell>
          <cell r="B237" t="str">
            <v>GRIF.BCE DUCH.C/T.V/ABS.ANIMI AQUOR</v>
          </cell>
          <cell r="C237" t="str">
            <v>1.GRIFERIAS AQUOR</v>
          </cell>
          <cell r="D237">
            <v>10</v>
          </cell>
          <cell r="E237">
            <v>85169.2</v>
          </cell>
        </row>
        <row r="238">
          <cell r="A238" t="str">
            <v>AQULAP103</v>
          </cell>
          <cell r="B238" t="str">
            <v>GRIF.BCE DUCHA EX.V/ABS.ANIMI AQUOR</v>
          </cell>
          <cell r="C238" t="str">
            <v>1.GRIFERIAS AQUOR</v>
          </cell>
          <cell r="D238">
            <v>10</v>
          </cell>
          <cell r="E238">
            <v>87114.384999999995</v>
          </cell>
        </row>
        <row r="239">
          <cell r="A239" t="str">
            <v>AQULAP104</v>
          </cell>
          <cell r="B239" t="str">
            <v>GRIF.BCE DUCHA EXT.S/T. ANIMI AQUOR</v>
          </cell>
          <cell r="C239" t="str">
            <v>1.GRIFERIAS AQUOR</v>
          </cell>
          <cell r="D239">
            <v>1</v>
          </cell>
          <cell r="E239">
            <v>68530.381999999998</v>
          </cell>
        </row>
        <row r="240">
          <cell r="A240" t="str">
            <v>AQULAP105</v>
          </cell>
          <cell r="B240" t="str">
            <v>GRIF.BCE BIDET    V/ABS.ANIMI AQUOR</v>
          </cell>
          <cell r="C240" t="str">
            <v>1.GRIFERIAS AQUOR</v>
          </cell>
          <cell r="D240">
            <v>5</v>
          </cell>
          <cell r="E240">
            <v>58355.565999999999</v>
          </cell>
        </row>
        <row r="241">
          <cell r="A241" t="str">
            <v>AQULAP111</v>
          </cell>
          <cell r="B241" t="str">
            <v>GRIF.BCE PARED AL.V/ABS.ANIMI AQUOR</v>
          </cell>
          <cell r="C241" t="str">
            <v>1.GRIFERIAS AQUOR</v>
          </cell>
          <cell r="D241">
            <v>5</v>
          </cell>
          <cell r="E241">
            <v>58998.974000000002</v>
          </cell>
        </row>
        <row r="242">
          <cell r="A242" t="str">
            <v>AQULAP113</v>
          </cell>
          <cell r="B242" t="str">
            <v>GRIF.BCE PARED BA.V/ABS.ANIMI AQUOR</v>
          </cell>
          <cell r="C242" t="str">
            <v>1.GRIFERIAS AQUOR</v>
          </cell>
          <cell r="D242">
            <v>5</v>
          </cell>
          <cell r="E242">
            <v>58998.974000000002</v>
          </cell>
        </row>
        <row r="243">
          <cell r="A243" t="str">
            <v>AQULAP115</v>
          </cell>
          <cell r="B243" t="str">
            <v>GRIF.BCE LAVA.PAR.V/ABS.ANIMI AQUOR</v>
          </cell>
          <cell r="C243" t="str">
            <v>1.GRIFERIAS AQUOR</v>
          </cell>
          <cell r="D243">
            <v>5</v>
          </cell>
          <cell r="E243">
            <v>52804.305</v>
          </cell>
        </row>
        <row r="244">
          <cell r="A244" t="str">
            <v>AQULAP117</v>
          </cell>
          <cell r="B244" t="str">
            <v>GRIF.BCE LAVA.FUN.V/ABS.ANIMI AQUOR</v>
          </cell>
          <cell r="C244" t="str">
            <v>1.GRIFERIAS AQUOR</v>
          </cell>
          <cell r="D244">
            <v>10</v>
          </cell>
          <cell r="E244">
            <v>58176.01</v>
          </cell>
        </row>
        <row r="245">
          <cell r="A245" t="str">
            <v>AQULAP118</v>
          </cell>
          <cell r="B245" t="str">
            <v>GRIF.BCE DUCH.S/T.V/ABS.ANIMI AQUOR</v>
          </cell>
          <cell r="C245" t="str">
            <v>1.GRIFERIAS AQUOR</v>
          </cell>
          <cell r="D245">
            <v>1</v>
          </cell>
          <cell r="E245">
            <v>48674.527000000002</v>
          </cell>
        </row>
        <row r="246">
          <cell r="A246" t="str">
            <v>AQULAP121</v>
          </cell>
          <cell r="B246" t="str">
            <v>GRIF.BCE MESA.REC.V/ABS.ANIMI AQUOR</v>
          </cell>
          <cell r="C246" t="str">
            <v>1.GRIFERIAS AQUOR</v>
          </cell>
          <cell r="D246">
            <v>10</v>
          </cell>
          <cell r="E246">
            <v>51337.934000000001</v>
          </cell>
        </row>
        <row r="247">
          <cell r="A247" t="str">
            <v>AQULAR102</v>
          </cell>
          <cell r="B247" t="str">
            <v>GRIF.BCE DUCH.C/T.V/ABS.ARIAN AQUOR</v>
          </cell>
          <cell r="C247" t="str">
            <v>1.GRIFERIAS AQUOR</v>
          </cell>
          <cell r="D247">
            <v>30</v>
          </cell>
          <cell r="E247">
            <v>69847.123000000007</v>
          </cell>
        </row>
        <row r="248">
          <cell r="A248" t="str">
            <v>AQULAR105</v>
          </cell>
          <cell r="B248" t="str">
            <v>GRIF.BCE BIDET    V/ABS.ARIAN AQUOR</v>
          </cell>
          <cell r="C248" t="str">
            <v>1.GRIFERIAS AQUOR</v>
          </cell>
          <cell r="D248">
            <v>15</v>
          </cell>
          <cell r="E248">
            <v>51218.231</v>
          </cell>
        </row>
        <row r="249">
          <cell r="A249" t="str">
            <v>AQULAR116</v>
          </cell>
          <cell r="B249" t="str">
            <v>GRIF.BCE LAVA.ALT.V/ABS.ARIAN AQUOR</v>
          </cell>
          <cell r="C249" t="str">
            <v>1.GRIFERIAS AQUOR</v>
          </cell>
          <cell r="D249">
            <v>15</v>
          </cell>
          <cell r="E249">
            <v>49003.713000000003</v>
          </cell>
        </row>
        <row r="250">
          <cell r="A250" t="str">
            <v>AQULDX101</v>
          </cell>
          <cell r="B250" t="str">
            <v>GRIF.BCE DUCHA C/T.    DEXTER AQUOR</v>
          </cell>
          <cell r="C250" t="str">
            <v>1.GRIFERIAS AQUOR</v>
          </cell>
          <cell r="D250">
            <v>5</v>
          </cell>
          <cell r="E250">
            <v>134554.46900000001</v>
          </cell>
        </row>
        <row r="251">
          <cell r="A251" t="str">
            <v>AQULDX103</v>
          </cell>
          <cell r="B251" t="str">
            <v>GRIF.BCE BIDET         DEXTER AQUOR</v>
          </cell>
          <cell r="C251" t="str">
            <v>1.GRIFERIAS AQUOR</v>
          </cell>
          <cell r="D251">
            <v>5</v>
          </cell>
          <cell r="E251">
            <v>92040.194000000003</v>
          </cell>
        </row>
        <row r="252">
          <cell r="A252" t="str">
            <v>AQULDX108</v>
          </cell>
          <cell r="B252" t="str">
            <v>GRIF.BCE LAVAT.PARED   DEXTER AQUOR</v>
          </cell>
          <cell r="C252" t="str">
            <v>1.GRIFERIAS AQUOR</v>
          </cell>
          <cell r="D252">
            <v>5</v>
          </cell>
          <cell r="E252">
            <v>94821.81</v>
          </cell>
        </row>
        <row r="253">
          <cell r="A253" t="str">
            <v>AQULDX109</v>
          </cell>
          <cell r="B253" t="str">
            <v>GRIF.BCE LAVAT.P/ALTO  DEXTER AQUOR</v>
          </cell>
          <cell r="C253" t="str">
            <v>1.GRIFERIAS AQUOR</v>
          </cell>
          <cell r="D253">
            <v>5</v>
          </cell>
          <cell r="E253">
            <v>97142.566000000006</v>
          </cell>
        </row>
        <row r="254">
          <cell r="A254" t="str">
            <v>AQULDX111</v>
          </cell>
          <cell r="B254" t="str">
            <v>GRIF.BCE MESADA RECTA  DEXTER AQUOR</v>
          </cell>
          <cell r="C254" t="str">
            <v>1.GRIFERIAS AQUOR</v>
          </cell>
          <cell r="D254">
            <v>5</v>
          </cell>
          <cell r="E254">
            <v>83283.865999999995</v>
          </cell>
        </row>
        <row r="255">
          <cell r="A255" t="str">
            <v>AR2406000</v>
          </cell>
          <cell r="B255" t="str">
            <v>REMACHE STD ALUM.2.4x06mm1000uARGENRAP</v>
          </cell>
          <cell r="C255" t="str">
            <v>6.REMACH/RAP.3.5 ARGENRAP</v>
          </cell>
          <cell r="D255">
            <v>1</v>
          </cell>
          <cell r="E255">
            <v>31037.726999999999</v>
          </cell>
        </row>
        <row r="256">
          <cell r="A256" t="str">
            <v>AR2408000</v>
          </cell>
          <cell r="B256" t="str">
            <v>REMACHE STD ALUM.2.4x08mm1000uARGENRAP</v>
          </cell>
          <cell r="C256" t="str">
            <v>6.REMACH/RAP.3.5 ARGENRAP</v>
          </cell>
          <cell r="D256">
            <v>1</v>
          </cell>
          <cell r="E256">
            <v>31774.879000000001</v>
          </cell>
        </row>
        <row r="257">
          <cell r="A257" t="str">
            <v>AR2410000</v>
          </cell>
          <cell r="B257" t="str">
            <v>REMACHE STD ALUM.2.4x10mm1000uARGENRAP</v>
          </cell>
          <cell r="C257" t="str">
            <v>6.REMACH/RAP.3.5 ARGENRAP</v>
          </cell>
          <cell r="D257">
            <v>1</v>
          </cell>
          <cell r="E257">
            <v>36124.603000000003</v>
          </cell>
        </row>
        <row r="258">
          <cell r="A258" t="str">
            <v>AR-280</v>
          </cell>
          <cell r="B258" t="str">
            <v>REMACHADORA 10" REF.MANUAL ARGENRAP</v>
          </cell>
          <cell r="C258" t="str">
            <v>8.REMACHADORAS</v>
          </cell>
          <cell r="D258">
            <v>10</v>
          </cell>
          <cell r="E258">
            <v>13355.67</v>
          </cell>
        </row>
        <row r="259">
          <cell r="A259" t="str">
            <v>AR-312</v>
          </cell>
          <cell r="B259" t="str">
            <v>REMACHADORA 10" PROFESIONAL ARGENRAP</v>
          </cell>
          <cell r="C259" t="str">
            <v>8.REMACHADORAS</v>
          </cell>
          <cell r="D259">
            <v>6</v>
          </cell>
          <cell r="E259">
            <v>24803.919000000002</v>
          </cell>
        </row>
        <row r="260">
          <cell r="A260" t="str">
            <v>AR3506000</v>
          </cell>
          <cell r="B260" t="str">
            <v>REMACHE STD ALUM.3.5x06mm1000uARGENRAP</v>
          </cell>
          <cell r="C260" t="str">
            <v>6.REMACH/RAP.3.5 ARGENRAP</v>
          </cell>
          <cell r="D260">
            <v>1</v>
          </cell>
          <cell r="E260">
            <v>11806.484</v>
          </cell>
        </row>
        <row r="261">
          <cell r="A261" t="str">
            <v>AR3508000</v>
          </cell>
          <cell r="B261" t="str">
            <v>REMACHE STD ALUM.3.5x08mm1000uARGENRAP</v>
          </cell>
          <cell r="C261" t="str">
            <v>6.REMACH/RAP.3.5 ARGENRAP</v>
          </cell>
          <cell r="D261">
            <v>1</v>
          </cell>
          <cell r="E261">
            <v>12515.684999999999</v>
          </cell>
        </row>
        <row r="262">
          <cell r="A262" t="str">
            <v>AR3510000</v>
          </cell>
          <cell r="B262" t="str">
            <v>REMACHE STD ALUM.3.5x10mm1000uARGENRAP</v>
          </cell>
          <cell r="C262" t="str">
            <v>6.REMACH/RAP.3.5 ARGENRAP</v>
          </cell>
          <cell r="D262">
            <v>1</v>
          </cell>
          <cell r="E262">
            <v>13185.313</v>
          </cell>
        </row>
        <row r="263">
          <cell r="A263" t="str">
            <v>AR3512000</v>
          </cell>
          <cell r="B263" t="str">
            <v>REMACHE STD ALUM.3.5x12mm1000uARGENRAP</v>
          </cell>
          <cell r="C263" t="str">
            <v>6.REMACH/RAP.3.5 ARGENRAP</v>
          </cell>
          <cell r="D263">
            <v>1</v>
          </cell>
          <cell r="E263">
            <v>14092.066999999999</v>
          </cell>
        </row>
        <row r="264">
          <cell r="A264" t="str">
            <v>AR3514000</v>
          </cell>
          <cell r="B264" t="str">
            <v>REMACHE STD ALUM.3.5x14mm1000uARGENRAP</v>
          </cell>
          <cell r="C264" t="str">
            <v>6.REMACH/RAP.3.5 ARGENRAP</v>
          </cell>
          <cell r="D264">
            <v>1</v>
          </cell>
          <cell r="E264">
            <v>14760.041999999999</v>
          </cell>
        </row>
        <row r="265">
          <cell r="A265" t="str">
            <v>AR3516000</v>
          </cell>
          <cell r="B265" t="str">
            <v>REMACHE STD ALUM.3.5x16mm1000uARGENRAP</v>
          </cell>
          <cell r="C265" t="str">
            <v>6.REMACH/RAP.3.5 ARGENRAP</v>
          </cell>
          <cell r="D265">
            <v>1</v>
          </cell>
          <cell r="E265">
            <v>15663.973</v>
          </cell>
        </row>
        <row r="266">
          <cell r="A266" t="str">
            <v>AR3519000</v>
          </cell>
          <cell r="B266" t="str">
            <v>REMACHE STD ALUM.3.5x19mm1000uARGENRAP</v>
          </cell>
          <cell r="C266" t="str">
            <v>6.REMACH/RAP.3.5 ARGENRAP</v>
          </cell>
          <cell r="D266">
            <v>1</v>
          </cell>
          <cell r="E266">
            <v>17166.38</v>
          </cell>
        </row>
        <row r="267">
          <cell r="A267" t="str">
            <v>AR3525000</v>
          </cell>
          <cell r="B267" t="str">
            <v>REMACHE STD ALUM.3.5x25mm1000uARGENRAP</v>
          </cell>
          <cell r="C267" t="str">
            <v>6.REMACH/RAP.3.5 ARGENRAP</v>
          </cell>
          <cell r="D267">
            <v>1</v>
          </cell>
          <cell r="E267">
            <v>24209.356</v>
          </cell>
        </row>
        <row r="268">
          <cell r="A268" t="str">
            <v>AR3530000</v>
          </cell>
          <cell r="B268" t="str">
            <v>REMACHE STD ALUM.3.5x30mm 500uARGENRAP</v>
          </cell>
          <cell r="C268" t="str">
            <v>6.REMACH/RAP.3.5 ARGENRAP</v>
          </cell>
          <cell r="D268">
            <v>1</v>
          </cell>
          <cell r="E268">
            <v>15570.696</v>
          </cell>
        </row>
        <row r="269">
          <cell r="A269" t="str">
            <v>AR4006000</v>
          </cell>
          <cell r="B269" t="str">
            <v>REMACHE STD ALUM.4.0x06mm1000uARGENRAP</v>
          </cell>
          <cell r="C269" t="str">
            <v>6.REMACH/RAP.4.0 ARGENRAP</v>
          </cell>
          <cell r="D269">
            <v>1</v>
          </cell>
          <cell r="E269">
            <v>14586.401</v>
          </cell>
        </row>
        <row r="270">
          <cell r="A270" t="str">
            <v>AR4008000</v>
          </cell>
          <cell r="B270" t="str">
            <v>REMACHE STD ALUM.4.0x08mm1000uARGENRAP</v>
          </cell>
          <cell r="C270" t="str">
            <v>6.REMACH/RAP.4.0 ARGENRAP</v>
          </cell>
          <cell r="D270">
            <v>1</v>
          </cell>
          <cell r="E270">
            <v>15264.977999999999</v>
          </cell>
        </row>
        <row r="271">
          <cell r="A271" t="str">
            <v>AR4010000</v>
          </cell>
          <cell r="B271" t="str">
            <v>REMACHE STD ALUM.4.0x10mm1000uARGENRAP</v>
          </cell>
          <cell r="C271" t="str">
            <v>6.REMACH/RAP.4.0 ARGENRAP</v>
          </cell>
          <cell r="D271">
            <v>1</v>
          </cell>
          <cell r="E271">
            <v>15902.776</v>
          </cell>
        </row>
        <row r="272">
          <cell r="A272" t="str">
            <v>AR4012000</v>
          </cell>
          <cell r="B272" t="str">
            <v>REMACHE STD ALUM.4.0x12mm1000uARGENRAP</v>
          </cell>
          <cell r="C272" t="str">
            <v>6.REMACH/RAP.4.0 ARGENRAP</v>
          </cell>
          <cell r="D272">
            <v>1</v>
          </cell>
          <cell r="E272">
            <v>17049.812000000002</v>
          </cell>
        </row>
        <row r="273">
          <cell r="A273" t="str">
            <v>AR4014000</v>
          </cell>
          <cell r="B273" t="str">
            <v>REMACHE STD ALUM.4.0x14mm1000uARGENRAP</v>
          </cell>
          <cell r="C273" t="str">
            <v>6.REMACH/RAP.4.0 ARGENRAP</v>
          </cell>
          <cell r="D273">
            <v>1</v>
          </cell>
          <cell r="E273">
            <v>18049.233</v>
          </cell>
        </row>
        <row r="274">
          <cell r="A274" t="str">
            <v>AR4016000</v>
          </cell>
          <cell r="B274" t="str">
            <v>REMACHE STD ALUM.4.0x16mm1000uARGENRAP</v>
          </cell>
          <cell r="C274" t="str">
            <v>6.REMACH/RAP.4.0 ARGENRAP</v>
          </cell>
          <cell r="D274">
            <v>1</v>
          </cell>
          <cell r="E274">
            <v>19063.866000000002</v>
          </cell>
        </row>
        <row r="275">
          <cell r="A275" t="str">
            <v>AR4020000</v>
          </cell>
          <cell r="B275" t="str">
            <v>REMACHE STD ALUM.4.0x20mm1000uARGENRAP</v>
          </cell>
          <cell r="C275" t="str">
            <v>6.REMACH/RAP.4.0 ARGENRAP</v>
          </cell>
          <cell r="D275">
            <v>1</v>
          </cell>
          <cell r="E275">
            <v>20772.673999999999</v>
          </cell>
        </row>
        <row r="276">
          <cell r="A276" t="str">
            <v>AR4025000</v>
          </cell>
          <cell r="B276" t="str">
            <v>REMACHE STD ALUM.4.0x25mm 500uARGENRAP</v>
          </cell>
          <cell r="C276" t="str">
            <v>6.REMACH/RAP.4.0 ARGENRAP</v>
          </cell>
          <cell r="D276">
            <v>1</v>
          </cell>
          <cell r="E276">
            <v>14677.404</v>
          </cell>
        </row>
        <row r="277">
          <cell r="A277" t="str">
            <v>AR4030000</v>
          </cell>
          <cell r="B277" t="str">
            <v>REMACHE STD ALUM.4.0x30mm 500uARGENRAP</v>
          </cell>
          <cell r="C277" t="str">
            <v>6.REMACH/RAP.4.0 ARGENRAP</v>
          </cell>
          <cell r="D277">
            <v>1</v>
          </cell>
          <cell r="E277">
            <v>15811.773999999999</v>
          </cell>
        </row>
        <row r="278">
          <cell r="A278" t="str">
            <v>AR5008000</v>
          </cell>
          <cell r="B278" t="str">
            <v>REMACHE STD ALUM.5.0x08mm 500uARGENRAP</v>
          </cell>
          <cell r="C278" t="str">
            <v>6.REMACH/RAP.5.0 ARGENRAP</v>
          </cell>
          <cell r="D278">
            <v>1</v>
          </cell>
          <cell r="E278">
            <v>13351.323</v>
          </cell>
        </row>
        <row r="279">
          <cell r="A279" t="str">
            <v>AR5010000</v>
          </cell>
          <cell r="B279" t="str">
            <v>REMACHE STD ALUM.5.0x10mm 500uARGENRAP</v>
          </cell>
          <cell r="C279" t="str">
            <v>6.REMACH/RAP.5.0 ARGENRAP</v>
          </cell>
          <cell r="D279">
            <v>1</v>
          </cell>
          <cell r="E279">
            <v>14184.572</v>
          </cell>
        </row>
        <row r="280">
          <cell r="A280" t="str">
            <v>AR5012000</v>
          </cell>
          <cell r="B280" t="str">
            <v>REMACHE STD ALUM.5.0x12mm 500uARGENRAP</v>
          </cell>
          <cell r="C280" t="str">
            <v>6.REMACH/RAP.5.0 ARGENRAP</v>
          </cell>
          <cell r="D280">
            <v>1</v>
          </cell>
          <cell r="E280">
            <v>15024.397999999999</v>
          </cell>
        </row>
        <row r="281">
          <cell r="A281" t="str">
            <v>AR5014000</v>
          </cell>
          <cell r="B281" t="str">
            <v>REMACHE STD ALUM.5.0x14mm 500uARGENRAP</v>
          </cell>
          <cell r="C281" t="str">
            <v>6.REMACH/RAP.5.0 ARGENRAP</v>
          </cell>
          <cell r="D281">
            <v>1</v>
          </cell>
          <cell r="E281">
            <v>15858.233</v>
          </cell>
        </row>
        <row r="282">
          <cell r="A282" t="str">
            <v>AR5016000</v>
          </cell>
          <cell r="B282" t="str">
            <v>REMACHE STD ALUM.5.0x16mm 500uARGENRAP</v>
          </cell>
          <cell r="C282" t="str">
            <v>6.REMACH/RAP.5.0 ARGENRAP</v>
          </cell>
          <cell r="D282">
            <v>1</v>
          </cell>
          <cell r="E282">
            <v>16609.887999999999</v>
          </cell>
        </row>
        <row r="283">
          <cell r="A283" t="str">
            <v>AR5020000</v>
          </cell>
          <cell r="B283" t="str">
            <v>REMACHE STD ALUM.5.0x20mm 500uARGENRAP</v>
          </cell>
          <cell r="C283" t="str">
            <v>6.REMACH/RAP.5.0 ARGENRAP</v>
          </cell>
          <cell r="D283">
            <v>1</v>
          </cell>
          <cell r="E283">
            <v>19743.2</v>
          </cell>
        </row>
        <row r="284">
          <cell r="A284" t="str">
            <v>AR5025000</v>
          </cell>
          <cell r="B284" t="str">
            <v>REMACHE STD ALUM.5.0x25mm 500uARGENRAP</v>
          </cell>
          <cell r="C284" t="str">
            <v>6.REMACH/RAP.5.0 ARGENRAP</v>
          </cell>
          <cell r="D284">
            <v>1</v>
          </cell>
          <cell r="E284">
            <v>22299.886999999999</v>
          </cell>
        </row>
        <row r="285">
          <cell r="A285" t="str">
            <v>AR5028000</v>
          </cell>
          <cell r="B285" t="str">
            <v>REMACHE STD ALUM.5.0x28mm 500uARGENRAP</v>
          </cell>
          <cell r="C285" t="str">
            <v>6.REMACH/RAP.5.0 ARGENRAP</v>
          </cell>
          <cell r="D285">
            <v>1</v>
          </cell>
          <cell r="E285">
            <v>23402.093000000001</v>
          </cell>
        </row>
        <row r="286">
          <cell r="A286" t="str">
            <v>AR5030000</v>
          </cell>
          <cell r="B286" t="str">
            <v>REMACHE STD ALUM.5.0x30mm 500uARGENRAP</v>
          </cell>
          <cell r="C286" t="str">
            <v>6.REMACH/RAP.5.0 ARGENRAP</v>
          </cell>
          <cell r="D286">
            <v>1</v>
          </cell>
          <cell r="E286">
            <v>25448.45</v>
          </cell>
        </row>
        <row r="287">
          <cell r="A287" t="str">
            <v>AR5035000</v>
          </cell>
          <cell r="B287" t="str">
            <v>REMACHE STD ALUM.5.0x35mm 300uARGENRAP</v>
          </cell>
          <cell r="C287" t="str">
            <v>6.REMACH/RAP.5.0 ARGENRAP</v>
          </cell>
          <cell r="D287">
            <v>1</v>
          </cell>
          <cell r="E287">
            <v>35973.980000000003</v>
          </cell>
        </row>
        <row r="288">
          <cell r="A288" t="str">
            <v>AR5040000</v>
          </cell>
          <cell r="B288" t="str">
            <v>REMACHE STD ALUM.5.0x40mm 250uARGENRAP</v>
          </cell>
          <cell r="C288" t="str">
            <v>6.REMACH/RAP.5.0 ARGENRAP</v>
          </cell>
          <cell r="D288">
            <v>1</v>
          </cell>
          <cell r="E288">
            <v>33853.065000000002</v>
          </cell>
        </row>
        <row r="289">
          <cell r="A289" t="str">
            <v>AR5045000</v>
          </cell>
          <cell r="B289" t="str">
            <v>REMACHE STD ALUM.5.0x45mm 250uARGENRAP</v>
          </cell>
          <cell r="C289" t="str">
            <v>6.REMACH/RAP.5.0 ARGENRAP</v>
          </cell>
          <cell r="D289">
            <v>1</v>
          </cell>
          <cell r="E289">
            <v>50293.936999999998</v>
          </cell>
        </row>
        <row r="290">
          <cell r="A290" t="str">
            <v>AR5050000</v>
          </cell>
          <cell r="B290" t="str">
            <v>REMACHE STD ALUM.5.0x50mm 250uARGENRAP</v>
          </cell>
          <cell r="C290" t="str">
            <v>6.REMACH/RAP.5.0 ARGENRAP</v>
          </cell>
          <cell r="D290">
            <v>1</v>
          </cell>
          <cell r="E290">
            <v>72366.232000000004</v>
          </cell>
        </row>
        <row r="291">
          <cell r="A291" t="str">
            <v>AR6008000</v>
          </cell>
          <cell r="B291" t="str">
            <v>REMACHE STD ALUM.6.0x08mm 400uARGENRAP</v>
          </cell>
          <cell r="C291" t="str">
            <v>6.REMACH/RAP.6.0 ARGENRAP</v>
          </cell>
          <cell r="D291">
            <v>1</v>
          </cell>
          <cell r="E291">
            <v>16675.785</v>
          </cell>
        </row>
        <row r="292">
          <cell r="A292" t="str">
            <v>AR6010000</v>
          </cell>
          <cell r="B292" t="str">
            <v>REMACHE STD ALUM.6.0x10mm 400uARGENRAP</v>
          </cell>
          <cell r="C292" t="str">
            <v>6.REMACH/RAP.6.0 ARGENRAP</v>
          </cell>
          <cell r="D292">
            <v>1</v>
          </cell>
          <cell r="E292">
            <v>17638.431</v>
          </cell>
        </row>
        <row r="293">
          <cell r="A293" t="str">
            <v>AR6012000</v>
          </cell>
          <cell r="B293" t="str">
            <v>REMACHE STD ALUM.6.0x12mm 400uARGENRAP</v>
          </cell>
          <cell r="C293" t="str">
            <v>6.REMACH/RAP.6.0 ARGENRAP</v>
          </cell>
          <cell r="D293">
            <v>1</v>
          </cell>
          <cell r="E293">
            <v>18593.767</v>
          </cell>
        </row>
        <row r="294">
          <cell r="A294" t="str">
            <v>AR6014000</v>
          </cell>
          <cell r="B294" t="str">
            <v>REMACHE STD ALUM.6.0x14mm 400uARGENRAP</v>
          </cell>
          <cell r="C294" t="str">
            <v>6.REMACH/RAP.6.0 ARGENRAP</v>
          </cell>
          <cell r="D294">
            <v>1</v>
          </cell>
          <cell r="E294">
            <v>20264.891</v>
          </cell>
        </row>
        <row r="295">
          <cell r="A295" t="str">
            <v>AR6016000</v>
          </cell>
          <cell r="B295" t="str">
            <v>REMACHE STD ALUM.6.0x16mm 400uARGENRAP</v>
          </cell>
          <cell r="C295" t="str">
            <v>6.REMACH/RAP.6.0 ARGENRAP</v>
          </cell>
          <cell r="D295">
            <v>1</v>
          </cell>
          <cell r="E295">
            <v>23278.080000000002</v>
          </cell>
        </row>
        <row r="296">
          <cell r="A296" t="str">
            <v>AR6020000</v>
          </cell>
          <cell r="B296" t="str">
            <v>REMACHE STD ALUM.6.0x20mm 400uARGENRAP</v>
          </cell>
          <cell r="C296" t="str">
            <v>6.REMACH/RAP.6.0 ARGENRAP</v>
          </cell>
          <cell r="D296">
            <v>1</v>
          </cell>
          <cell r="E296">
            <v>24750.745999999999</v>
          </cell>
        </row>
        <row r="297">
          <cell r="A297" t="str">
            <v>AR6025000</v>
          </cell>
          <cell r="B297" t="str">
            <v>REMACHE STD ALUM.6.0x25mm 200uARGENRAP</v>
          </cell>
          <cell r="C297" t="str">
            <v>6.REMACH/RAP.6.0 ARGENRAP</v>
          </cell>
          <cell r="D297">
            <v>1</v>
          </cell>
          <cell r="E297">
            <v>14268.254000000001</v>
          </cell>
        </row>
        <row r="298">
          <cell r="A298" t="str">
            <v>AR6030000</v>
          </cell>
          <cell r="B298" t="str">
            <v>REMACHE STD ALUM.6.0x30mm 200uARGENRAP</v>
          </cell>
          <cell r="C298" t="str">
            <v>6.REMACH/RAP.6.0 ARGENRAP</v>
          </cell>
          <cell r="D298">
            <v>1</v>
          </cell>
          <cell r="E298">
            <v>15194.284</v>
          </cell>
        </row>
        <row r="299">
          <cell r="A299" t="str">
            <v>ARAPL410</v>
          </cell>
          <cell r="B299" t="str">
            <v>PISTOLA APLIC.PROF.POLIURET. ARGENRAP</v>
          </cell>
          <cell r="C299" t="str">
            <v>6.PISTOLA APLICADORA</v>
          </cell>
          <cell r="D299">
            <v>12</v>
          </cell>
          <cell r="E299">
            <v>19339.502</v>
          </cell>
        </row>
        <row r="300">
          <cell r="A300" t="str">
            <v>ARAPLPRON</v>
          </cell>
          <cell r="B300" t="str">
            <v>PISTOLA APLICADORA REF.NEGRA ARGENRAP</v>
          </cell>
          <cell r="C300" t="str">
            <v>6.PISTOLA APLICADORA</v>
          </cell>
          <cell r="D300">
            <v>24</v>
          </cell>
          <cell r="E300">
            <v>5170.357</v>
          </cell>
        </row>
        <row r="301">
          <cell r="A301" t="str">
            <v>ARG85000001</v>
          </cell>
          <cell r="B301" t="str">
            <v>SELLA.SILIC.ACETI.TRANS.280ccRAPTOR</v>
          </cell>
          <cell r="C301" t="str">
            <v>8.SELLADOR SILICON.RAPTOR</v>
          </cell>
          <cell r="D301">
            <v>24</v>
          </cell>
          <cell r="E301">
            <v>3792.3620000000001</v>
          </cell>
        </row>
        <row r="302">
          <cell r="A302" t="str">
            <v>ARG85000002</v>
          </cell>
          <cell r="B302" t="str">
            <v>SELLA.SILIC.ACETI.BLANC.280ccRAPTOR</v>
          </cell>
          <cell r="C302" t="str">
            <v>8.SELLADOR SILICON.RAPTOR</v>
          </cell>
          <cell r="D302">
            <v>24</v>
          </cell>
          <cell r="E302">
            <v>3792.3620000000001</v>
          </cell>
        </row>
        <row r="303">
          <cell r="A303" t="str">
            <v>ARG85000003</v>
          </cell>
          <cell r="B303" t="str">
            <v>SELLA.SILIC.ACETI.NEGRA.280ccRAPTOR</v>
          </cell>
          <cell r="C303" t="str">
            <v>8.SELLADOR SILICON.RAPTOR</v>
          </cell>
          <cell r="D303">
            <v>24</v>
          </cell>
          <cell r="E303">
            <v>3792.3620000000001</v>
          </cell>
        </row>
        <row r="304">
          <cell r="A304" t="str">
            <v>ARGMRACOR1</v>
          </cell>
          <cell r="B304" t="str">
            <v>METRO DE MADERA SIMPLE Cjx12unRACORT</v>
          </cell>
          <cell r="C304" t="str">
            <v>8.METRO DE MADERA RACORT</v>
          </cell>
          <cell r="D304">
            <v>12</v>
          </cell>
          <cell r="E304">
            <v>2326.3789999999999</v>
          </cell>
        </row>
        <row r="305">
          <cell r="A305" t="str">
            <v>ARGMRACOR2</v>
          </cell>
          <cell r="B305" t="str">
            <v>METRO DE MADERA DOBLE  Cjx12unRACORT</v>
          </cell>
          <cell r="C305" t="str">
            <v>8.METRO DE MADERA RACORT</v>
          </cell>
          <cell r="D305">
            <v>12</v>
          </cell>
          <cell r="E305">
            <v>4647.4359999999997</v>
          </cell>
        </row>
        <row r="306">
          <cell r="A306" t="str">
            <v>ARPMT8916</v>
          </cell>
          <cell r="B306" t="str">
            <v>TORNILLO P/MECHA TANQUE 8x91/6"ARGEN</v>
          </cell>
          <cell r="C306" t="str">
            <v>6.TOR.P/MECHA TANQ/PHI.8</v>
          </cell>
          <cell r="D306">
            <v>200</v>
          </cell>
          <cell r="E306">
            <v>20.327999999999999</v>
          </cell>
        </row>
        <row r="307">
          <cell r="A307" t="str">
            <v>AR-TT4</v>
          </cell>
          <cell r="B307" t="str">
            <v>REMACHADORA FUELLE PROF.   ARGENRAP</v>
          </cell>
          <cell r="C307" t="str">
            <v>8.REMACHADORAS</v>
          </cell>
          <cell r="D307">
            <v>2</v>
          </cell>
          <cell r="E307">
            <v>52019.324999999997</v>
          </cell>
        </row>
        <row r="308">
          <cell r="A308" t="str">
            <v>ASOP12CA</v>
          </cell>
          <cell r="B308" t="str">
            <v>SOPORTE BARRAL Bdo.1/2 CORTO.ABIER-</v>
          </cell>
          <cell r="C308" t="str">
            <v>8.ACC.P/CORTINA ALEX</v>
          </cell>
          <cell r="D308">
            <v>50</v>
          </cell>
          <cell r="E308">
            <v>277.90699999999998</v>
          </cell>
        </row>
        <row r="309">
          <cell r="A309" t="str">
            <v>ASOP12CC</v>
          </cell>
          <cell r="B309" t="str">
            <v>SOPORTE BARRAL Bdo 1/2 CORTO.CERRA-</v>
          </cell>
          <cell r="C309" t="str">
            <v>8.ACC.P/CORTINA ALEX</v>
          </cell>
          <cell r="D309">
            <v>50</v>
          </cell>
          <cell r="E309">
            <v>277.90699999999998</v>
          </cell>
        </row>
        <row r="310">
          <cell r="A310" t="str">
            <v>ASOP12LA</v>
          </cell>
          <cell r="B310" t="str">
            <v>SOPORTE BARRAL Bdo 1/2 LARGO.ABIER-</v>
          </cell>
          <cell r="C310" t="str">
            <v>8.ACC.P/CORTINA ALEX</v>
          </cell>
          <cell r="D310">
            <v>50</v>
          </cell>
          <cell r="E310">
            <v>289.84100000000001</v>
          </cell>
        </row>
        <row r="311">
          <cell r="A311" t="str">
            <v>ASOP12LCCD</v>
          </cell>
          <cell r="B311" t="str">
            <v>SOPORTE BARRAL Cin.1/2 LARGO.CERRA-</v>
          </cell>
          <cell r="C311" t="str">
            <v>8.ACC.P/CORTINA ALEX</v>
          </cell>
          <cell r="D311">
            <v>50</v>
          </cell>
          <cell r="E311">
            <v>289.84100000000001</v>
          </cell>
        </row>
        <row r="312">
          <cell r="A312" t="str">
            <v>ASOP58CA</v>
          </cell>
          <cell r="B312" t="str">
            <v>SOPORTE BARRAL Bdo 5/8 CORTO.ABIER-</v>
          </cell>
          <cell r="C312" t="str">
            <v>8.ACC.P/CORTINA ALEX</v>
          </cell>
          <cell r="D312">
            <v>50</v>
          </cell>
          <cell r="E312">
            <v>277.90699999999998</v>
          </cell>
        </row>
        <row r="313">
          <cell r="A313" t="str">
            <v>ASOP58CC</v>
          </cell>
          <cell r="B313" t="str">
            <v>SOPORTE BARRAL Bdo 5/8 CORTO.CERRA-</v>
          </cell>
          <cell r="C313" t="str">
            <v>8.ACC.P/CORTINA ALEX</v>
          </cell>
          <cell r="D313">
            <v>50</v>
          </cell>
          <cell r="E313">
            <v>277.90699999999998</v>
          </cell>
        </row>
        <row r="314">
          <cell r="A314" t="str">
            <v>ASOP58LA</v>
          </cell>
          <cell r="B314" t="str">
            <v>SOPORTE BARRAL Bdo 5/8 LARGO.ABIER-</v>
          </cell>
          <cell r="C314" t="str">
            <v>8.ACC.P/CORTINA ALEX</v>
          </cell>
          <cell r="D314">
            <v>50</v>
          </cell>
          <cell r="E314">
            <v>289.84100000000001</v>
          </cell>
        </row>
        <row r="315">
          <cell r="A315" t="str">
            <v>ASOP58LCCD</v>
          </cell>
          <cell r="B315" t="str">
            <v>SOPORTE BARRAL Cin.5/8 LARGO.CERRA-</v>
          </cell>
          <cell r="C315" t="str">
            <v>8.ACC.P/CORTINA ALEX</v>
          </cell>
          <cell r="D315">
            <v>50</v>
          </cell>
          <cell r="E315">
            <v>289.84100000000001</v>
          </cell>
        </row>
        <row r="316">
          <cell r="A316" t="str">
            <v>AT018</v>
          </cell>
          <cell r="B316" t="str">
            <v>ALAMBRE GALV.Nº12 ROLLOx1Kgx10un AT</v>
          </cell>
          <cell r="C316" t="str">
            <v>8.ALAMBRE GALVANIZ.AB</v>
          </cell>
          <cell r="D316">
            <v>10</v>
          </cell>
          <cell r="E316">
            <v>6172.5119999999997</v>
          </cell>
        </row>
        <row r="317">
          <cell r="A317" t="str">
            <v>AT021</v>
          </cell>
          <cell r="B317" t="str">
            <v>ALAMBRE GALV.Nº20 ROLLOx1Kgx10un AB</v>
          </cell>
          <cell r="C317" t="str">
            <v>8.ALAMBRE GALVANIZ.AT</v>
          </cell>
          <cell r="D317">
            <v>10</v>
          </cell>
          <cell r="E317">
            <v>16190.653</v>
          </cell>
        </row>
        <row r="318">
          <cell r="A318" t="str">
            <v>AT023.1</v>
          </cell>
          <cell r="B318" t="str">
            <v>ALAMBRE DE PUA      rollox 10mts</v>
          </cell>
          <cell r="C318" t="str">
            <v>8.ALAMBRE DE PUA   AT</v>
          </cell>
          <cell r="D318">
            <v>10</v>
          </cell>
          <cell r="E318">
            <v>4407.9709999999995</v>
          </cell>
        </row>
        <row r="319">
          <cell r="A319" t="str">
            <v>AT024.1</v>
          </cell>
          <cell r="B319" t="str">
            <v>ALAMBRE DE PUA      rollox 25mts</v>
          </cell>
          <cell r="C319" t="str">
            <v>8.ALAMBRE DE PUA   AT</v>
          </cell>
          <cell r="D319">
            <v>10</v>
          </cell>
          <cell r="E319">
            <v>10713.642</v>
          </cell>
        </row>
        <row r="320">
          <cell r="A320" t="str">
            <v>AT025.1</v>
          </cell>
          <cell r="B320" t="str">
            <v>ALAMBRE DE PUA      rollox 50mts</v>
          </cell>
          <cell r="C320" t="str">
            <v>8.ALAMBRE DE PUA   AT</v>
          </cell>
          <cell r="D320">
            <v>10</v>
          </cell>
          <cell r="E320">
            <v>20815.436000000002</v>
          </cell>
        </row>
        <row r="321">
          <cell r="A321" t="str">
            <v>AT026.1</v>
          </cell>
          <cell r="B321" t="str">
            <v>ALAMBRE DE PUA      rollox100mts</v>
          </cell>
          <cell r="C321" t="str">
            <v>8.ALAMBRE DE PUA   AT</v>
          </cell>
          <cell r="D321">
            <v>10</v>
          </cell>
          <cell r="E321">
            <v>40405.612999999998</v>
          </cell>
        </row>
        <row r="322">
          <cell r="A322" t="str">
            <v>AT052.1</v>
          </cell>
          <cell r="B322" t="str">
            <v>GUARDACANTOS EN CHAPA ZINC. x10un</v>
          </cell>
          <cell r="C322" t="str">
            <v>8.GUARDACANTO EN CHAPA</v>
          </cell>
          <cell r="D322">
            <v>10</v>
          </cell>
          <cell r="E322">
            <v>2750.7950000000001</v>
          </cell>
        </row>
        <row r="323">
          <cell r="A323" t="str">
            <v>AT241.2</v>
          </cell>
          <cell r="B323" t="str">
            <v>PLACHUELA REF.3/4x3/16"x1.50mtrx50un</v>
          </cell>
          <cell r="C323" t="str">
            <v>8.PLACHUELA P/ALAMBRADO</v>
          </cell>
          <cell r="D323">
            <v>1</v>
          </cell>
          <cell r="E323">
            <v>4106.3410000000003</v>
          </cell>
        </row>
        <row r="324">
          <cell r="A324" t="str">
            <v>AT241.3</v>
          </cell>
          <cell r="B324" t="str">
            <v>PLACHUELA REF.3/4x3/16"x1.80mtrx50un</v>
          </cell>
          <cell r="C324" t="str">
            <v>8.PLACHUELA P/ALAMBRADO</v>
          </cell>
          <cell r="D324">
            <v>0</v>
          </cell>
          <cell r="E324">
            <v>5475.4260000000004</v>
          </cell>
        </row>
        <row r="325">
          <cell r="A325" t="str">
            <v>AT329</v>
          </cell>
          <cell r="B325" t="str">
            <v>TEJIDO GALV.2"1/2x1.50mt.C/15 x10mt</v>
          </cell>
          <cell r="C325" t="str">
            <v>8.ALAMB.TEJIDO GALV.15</v>
          </cell>
          <cell r="D325">
            <v>1</v>
          </cell>
          <cell r="E325">
            <v>64294.798999999999</v>
          </cell>
        </row>
        <row r="326">
          <cell r="A326" t="str">
            <v>AT329.2</v>
          </cell>
          <cell r="B326" t="str">
            <v>TEJIDO GALV.2"1/2x1.80mt.C/15 x10mt</v>
          </cell>
          <cell r="C326" t="str">
            <v>8.ALAMB.TEJIDO GALV.15</v>
          </cell>
          <cell r="D326">
            <v>1</v>
          </cell>
          <cell r="E326">
            <v>77153.671000000002</v>
          </cell>
        </row>
        <row r="327">
          <cell r="A327" t="str">
            <v>AT442</v>
          </cell>
          <cell r="B327" t="str">
            <v>GRAMPA PUNTA CHANFLE 10x25mm</v>
          </cell>
          <cell r="C327" t="str">
            <v>8.GRAMPA PNTA CHANFLE</v>
          </cell>
          <cell r="D327">
            <v>1</v>
          </cell>
          <cell r="E327">
            <v>9993.7009999999991</v>
          </cell>
        </row>
        <row r="328">
          <cell r="A328" t="str">
            <v>AT446</v>
          </cell>
          <cell r="B328" t="str">
            <v>GANCHO P/TECHO "J" 1/4"x 50mmx100unAT</v>
          </cell>
          <cell r="C328" t="str">
            <v>8.GANCHO P/TECHO ZINC.AT</v>
          </cell>
          <cell r="D328">
            <v>100</v>
          </cell>
          <cell r="E328">
            <v>312.86399999999998</v>
          </cell>
        </row>
        <row r="329">
          <cell r="A329" t="str">
            <v>AT447</v>
          </cell>
          <cell r="B329" t="str">
            <v>GANCHO P/TECHO "J" 1/4"x 70mmx100unAT</v>
          </cell>
          <cell r="C329" t="str">
            <v>8.GANCHO P/TECHO ZINC.AT</v>
          </cell>
          <cell r="D329">
            <v>100</v>
          </cell>
          <cell r="E329">
            <v>360.45</v>
          </cell>
        </row>
        <row r="330">
          <cell r="A330" t="str">
            <v>AT448</v>
          </cell>
          <cell r="B330" t="str">
            <v>GANCHO P/TECHO "J" 1/4"x100mmx100unAT</v>
          </cell>
          <cell r="C330" t="str">
            <v>8.GANCHO P/TECHO ZINC.AT</v>
          </cell>
          <cell r="D330">
            <v>100</v>
          </cell>
          <cell r="E330">
            <v>441.66399999999999</v>
          </cell>
        </row>
        <row r="331">
          <cell r="A331" t="str">
            <v>AT556</v>
          </cell>
          <cell r="B331" t="str">
            <v>CONCERTINA ALAMB.OLIMPIC.500mmx10Mt</v>
          </cell>
          <cell r="C331" t="str">
            <v>8.ALAMBRE CONCERTIN.AT</v>
          </cell>
          <cell r="D331">
            <v>1</v>
          </cell>
          <cell r="E331">
            <v>74623.618000000002</v>
          </cell>
        </row>
        <row r="332">
          <cell r="A332" t="str">
            <v>AT556.1</v>
          </cell>
          <cell r="B332" t="str">
            <v>CONCERTINA ALAMB.OLIMPIC.300mmx10Mt</v>
          </cell>
          <cell r="C332" t="str">
            <v>8.ALAMBRE CONCERTIN.AT</v>
          </cell>
          <cell r="D332">
            <v>1</v>
          </cell>
          <cell r="E332">
            <v>40256.936000000002</v>
          </cell>
        </row>
        <row r="333">
          <cell r="A333" t="str">
            <v>AT905</v>
          </cell>
          <cell r="B333" t="str">
            <v>TEJIDO GALV.3"1/2x1.50mt.C/16 x10mt</v>
          </cell>
          <cell r="C333" t="str">
            <v>8.ALAMB.TEJIDO GALV.16</v>
          </cell>
          <cell r="D333">
            <v>1</v>
          </cell>
          <cell r="E333">
            <v>35865.603000000003</v>
          </cell>
        </row>
        <row r="334">
          <cell r="A334" t="str">
            <v>AT905.2</v>
          </cell>
          <cell r="B334" t="str">
            <v>TEJIDO GALV.3"1/2x1.80mt.C/16 x10mt</v>
          </cell>
          <cell r="C334" t="str">
            <v>8.ALAMB.TEJIDO GALV.16</v>
          </cell>
          <cell r="D334">
            <v>1</v>
          </cell>
          <cell r="E334">
            <v>43038.923000000003</v>
          </cell>
        </row>
        <row r="335">
          <cell r="A335" t="str">
            <v>AT905.3</v>
          </cell>
          <cell r="B335" t="str">
            <v>TEJIDO GALV.3"1/2x2.00mt.C/16 x10mt</v>
          </cell>
          <cell r="C335" t="str">
            <v>8.ALAMB.TEJIDO GALV.16</v>
          </cell>
          <cell r="D335">
            <v>1</v>
          </cell>
          <cell r="E335">
            <v>47820.98</v>
          </cell>
        </row>
        <row r="336">
          <cell r="A336" t="str">
            <v>BA1001</v>
          </cell>
          <cell r="B336" t="str">
            <v>CODO POLIPROP.A 90º H-H DE 1/2 BARI</v>
          </cell>
          <cell r="C336" t="str">
            <v>2.ACCES.PPN</v>
          </cell>
          <cell r="D336">
            <v>100</v>
          </cell>
          <cell r="E336">
            <v>121.083</v>
          </cell>
        </row>
        <row r="337">
          <cell r="A337" t="str">
            <v>BA1002</v>
          </cell>
          <cell r="B337" t="str">
            <v>CODO POLIPROP.A 90º H-H DE 3/4 BARI</v>
          </cell>
          <cell r="C337" t="str">
            <v>2.ACCES.PPN</v>
          </cell>
          <cell r="D337">
            <v>100</v>
          </cell>
          <cell r="E337">
            <v>214.21799999999999</v>
          </cell>
        </row>
        <row r="338">
          <cell r="A338" t="str">
            <v>BA1003</v>
          </cell>
          <cell r="B338" t="str">
            <v>CODO POLIPROP.A 90º H-H DE 1 " BARI</v>
          </cell>
          <cell r="C338" t="str">
            <v>2.ACCES.PPN</v>
          </cell>
          <cell r="D338">
            <v>100</v>
          </cell>
          <cell r="E338">
            <v>314.226</v>
          </cell>
        </row>
        <row r="339">
          <cell r="A339" t="str">
            <v>BA1061</v>
          </cell>
          <cell r="B339" t="str">
            <v>CODO POLIPROP.A 90º M-H DE 1/2 BARI</v>
          </cell>
          <cell r="C339" t="str">
            <v>2.ACCES.PPN</v>
          </cell>
          <cell r="D339">
            <v>100</v>
          </cell>
          <cell r="E339">
            <v>133.05000000000001</v>
          </cell>
        </row>
        <row r="340">
          <cell r="A340" t="str">
            <v>BA1062</v>
          </cell>
          <cell r="B340" t="str">
            <v>CODO POLIPROP.A 90º M-H DE 3/4 BARI</v>
          </cell>
          <cell r="C340" t="str">
            <v>2.ACCES.PPN</v>
          </cell>
          <cell r="D340">
            <v>100</v>
          </cell>
          <cell r="E340">
            <v>243.935</v>
          </cell>
        </row>
        <row r="341">
          <cell r="A341" t="str">
            <v>BA1071</v>
          </cell>
          <cell r="B341" t="str">
            <v>CODO POLIPROP.A 45º M-H DE 1/2 BARI</v>
          </cell>
          <cell r="C341" t="str">
            <v>2.ACCES.PPN</v>
          </cell>
          <cell r="D341">
            <v>100</v>
          </cell>
          <cell r="E341">
            <v>110.884</v>
          </cell>
        </row>
        <row r="342">
          <cell r="A342" t="str">
            <v>BA1101</v>
          </cell>
          <cell r="B342" t="str">
            <v>TAPON POLIPROP.         DE 1/2 BARI</v>
          </cell>
          <cell r="C342" t="str">
            <v>2.ACCES.PPN</v>
          </cell>
          <cell r="D342">
            <v>100</v>
          </cell>
          <cell r="E342">
            <v>51.546999999999997</v>
          </cell>
        </row>
        <row r="343">
          <cell r="A343" t="str">
            <v>BA1102</v>
          </cell>
          <cell r="B343" t="str">
            <v>TAPON POLIPROP.         DE 3/4 BARI</v>
          </cell>
          <cell r="C343" t="str">
            <v>2.ACCES.PPN</v>
          </cell>
          <cell r="D343">
            <v>100</v>
          </cell>
          <cell r="E343">
            <v>99.126000000000005</v>
          </cell>
        </row>
        <row r="344">
          <cell r="A344" t="str">
            <v>BA1103</v>
          </cell>
          <cell r="B344" t="str">
            <v>TAPON POLIPROP.         DE 1 " BARI</v>
          </cell>
          <cell r="C344" t="str">
            <v>2.ACCES.PPN</v>
          </cell>
          <cell r="D344">
            <v>100</v>
          </cell>
          <cell r="E344">
            <v>149.27099999999999</v>
          </cell>
        </row>
        <row r="345">
          <cell r="A345" t="str">
            <v>BA1151</v>
          </cell>
          <cell r="B345" t="str">
            <v>TAPA  POLIPROP.         DE 1/2 BARI</v>
          </cell>
          <cell r="C345" t="str">
            <v>2.ACCES.PPN</v>
          </cell>
          <cell r="D345">
            <v>100</v>
          </cell>
          <cell r="E345">
            <v>102.249</v>
          </cell>
        </row>
        <row r="346">
          <cell r="A346" t="str">
            <v>BA1152</v>
          </cell>
          <cell r="B346" t="str">
            <v>TAPA  POLIPROP.         DE 3/4 BARI</v>
          </cell>
          <cell r="C346" t="str">
            <v>2.ACCES.PPN</v>
          </cell>
          <cell r="D346">
            <v>100</v>
          </cell>
          <cell r="E346">
            <v>141.36799999999999</v>
          </cell>
        </row>
        <row r="347">
          <cell r="A347" t="str">
            <v>BA1153</v>
          </cell>
          <cell r="B347" t="str">
            <v>TAPA  POLIPROP.         DE 1"  BARI</v>
          </cell>
          <cell r="C347" t="str">
            <v>2.ACCES.PPN</v>
          </cell>
          <cell r="D347">
            <v>100</v>
          </cell>
          <cell r="E347">
            <v>186.54</v>
          </cell>
        </row>
        <row r="348">
          <cell r="A348" t="str">
            <v>BA1301</v>
          </cell>
          <cell r="B348" t="str">
            <v>UNION DOBLE POLIP.DE 1/2       BARI</v>
          </cell>
          <cell r="C348" t="str">
            <v>2.ACCES.PPN</v>
          </cell>
          <cell r="D348">
            <v>100</v>
          </cell>
          <cell r="E348">
            <v>706.50199999999995</v>
          </cell>
        </row>
        <row r="349">
          <cell r="A349" t="str">
            <v>BA1302</v>
          </cell>
          <cell r="B349" t="str">
            <v>UNION DOBLE POLIP.DE 3/4       BARI</v>
          </cell>
          <cell r="C349" t="str">
            <v>2.ACCES.PPN</v>
          </cell>
          <cell r="D349">
            <v>100</v>
          </cell>
          <cell r="E349">
            <v>827.60199999999998</v>
          </cell>
        </row>
        <row r="350">
          <cell r="A350" t="str">
            <v>BA1303</v>
          </cell>
          <cell r="B350" t="str">
            <v>UNION DOBLE POLIP.DE 1"        BARI</v>
          </cell>
          <cell r="C350" t="str">
            <v>2.ACCES.PPN</v>
          </cell>
          <cell r="D350">
            <v>100</v>
          </cell>
          <cell r="E350">
            <v>1291.8720000000001</v>
          </cell>
        </row>
        <row r="351">
          <cell r="A351" t="str">
            <v>BA1401</v>
          </cell>
          <cell r="B351" t="str">
            <v>BUJE RED.POLIP.DE 3/4 a 1/2    BARI</v>
          </cell>
          <cell r="C351" t="str">
            <v>2.ACCES.PPN</v>
          </cell>
          <cell r="D351">
            <v>100</v>
          </cell>
          <cell r="E351">
            <v>93.533000000000001</v>
          </cell>
        </row>
        <row r="352">
          <cell r="A352" t="str">
            <v>BA1402</v>
          </cell>
          <cell r="B352" t="str">
            <v>BUJE RED.POLIP.DE  1" a 1/2    BARI</v>
          </cell>
          <cell r="C352" t="str">
            <v>2.ACCES.PPN</v>
          </cell>
          <cell r="D352">
            <v>100</v>
          </cell>
          <cell r="E352">
            <v>189.09</v>
          </cell>
        </row>
        <row r="353">
          <cell r="A353" t="str">
            <v>BA1403</v>
          </cell>
          <cell r="B353" t="str">
            <v>BUJE RED.POLIP.DE  1" a 3/4    BARI</v>
          </cell>
          <cell r="C353" t="str">
            <v>2.ACCES.PPN</v>
          </cell>
          <cell r="D353">
            <v>100</v>
          </cell>
          <cell r="E353">
            <v>178.685</v>
          </cell>
        </row>
        <row r="354">
          <cell r="A354" t="str">
            <v>BA1501</v>
          </cell>
          <cell r="B354" t="str">
            <v>TEE POLIPROP.      DE 1/2      BARI</v>
          </cell>
          <cell r="C354" t="str">
            <v>2.ACCES.PPN</v>
          </cell>
          <cell r="D354">
            <v>100</v>
          </cell>
          <cell r="E354">
            <v>180.27799999999999</v>
          </cell>
        </row>
        <row r="355">
          <cell r="A355" t="str">
            <v>BA1502</v>
          </cell>
          <cell r="B355" t="str">
            <v>TEE POLIPROP.      DE 3/4      BARI</v>
          </cell>
          <cell r="C355" t="str">
            <v>2.ACCES.PPN</v>
          </cell>
          <cell r="D355">
            <v>100</v>
          </cell>
          <cell r="E355">
            <v>277.63499999999999</v>
          </cell>
        </row>
        <row r="356">
          <cell r="A356" t="str">
            <v>BA1503</v>
          </cell>
          <cell r="B356" t="str">
            <v>TEE POLIPROP.      DE 1 "      BARI</v>
          </cell>
          <cell r="C356" t="str">
            <v>2.ACCES.PPN</v>
          </cell>
          <cell r="D356">
            <v>100</v>
          </cell>
          <cell r="E356">
            <v>403.37599999999998</v>
          </cell>
        </row>
        <row r="357">
          <cell r="A357" t="str">
            <v>BA1601</v>
          </cell>
          <cell r="B357" t="str">
            <v>CUPLA POLIPROP.     H-H DE 1/2 BARI</v>
          </cell>
          <cell r="C357" t="str">
            <v>2.ACCES.PPN</v>
          </cell>
          <cell r="D357">
            <v>100</v>
          </cell>
          <cell r="E357">
            <v>103.205</v>
          </cell>
        </row>
        <row r="358">
          <cell r="A358" t="str">
            <v>BA1602</v>
          </cell>
          <cell r="B358" t="str">
            <v>CUPLA POLIPROP.     H-H DE 3/4 BARI</v>
          </cell>
          <cell r="C358" t="str">
            <v>2.ACCES.PPN</v>
          </cell>
          <cell r="D358">
            <v>100</v>
          </cell>
          <cell r="E358">
            <v>147.43799999999999</v>
          </cell>
        </row>
        <row r="359">
          <cell r="A359" t="str">
            <v>BA1621</v>
          </cell>
          <cell r="B359" t="str">
            <v>CUPLA POLIP.REDUC.H-H 3/4a1/2" BARI</v>
          </cell>
          <cell r="C359" t="str">
            <v>2.ACCES.PPN</v>
          </cell>
          <cell r="D359">
            <v>100</v>
          </cell>
          <cell r="E359">
            <v>96.656999999999996</v>
          </cell>
        </row>
        <row r="360">
          <cell r="A360" t="str">
            <v>BA1701</v>
          </cell>
          <cell r="B360" t="str">
            <v>R.C.T POLIPROP.      DE 1/2    BARI</v>
          </cell>
          <cell r="C360" t="str">
            <v>2.ACCES.PPN</v>
          </cell>
          <cell r="D360">
            <v>100</v>
          </cell>
          <cell r="E360">
            <v>62.317999999999998</v>
          </cell>
        </row>
        <row r="361">
          <cell r="A361" t="str">
            <v>BA1702</v>
          </cell>
          <cell r="B361" t="str">
            <v>R.C.T POLIPROP.      DE 3/4    BARI</v>
          </cell>
          <cell r="C361" t="str">
            <v>2.ACCES.PPN</v>
          </cell>
          <cell r="D361">
            <v>100</v>
          </cell>
          <cell r="E361">
            <v>110.869</v>
          </cell>
        </row>
        <row r="362">
          <cell r="A362" t="str">
            <v>BA1703</v>
          </cell>
          <cell r="B362" t="str">
            <v>R.C.T POLIPROP.      DE 1 "    BARI</v>
          </cell>
          <cell r="C362" t="str">
            <v>2.ACCES.PPN</v>
          </cell>
          <cell r="D362">
            <v>100</v>
          </cell>
          <cell r="E362">
            <v>184.82</v>
          </cell>
        </row>
        <row r="363">
          <cell r="A363" t="str">
            <v>BA1704</v>
          </cell>
          <cell r="B363" t="str">
            <v>R.C.T POLIPROP.      DE 11/4"  BARI</v>
          </cell>
          <cell r="C363" t="str">
            <v>2.ACCES.PPN</v>
          </cell>
          <cell r="D363">
            <v>30</v>
          </cell>
          <cell r="E363">
            <v>537.07500000000005</v>
          </cell>
        </row>
        <row r="364">
          <cell r="A364" t="str">
            <v>BA1705</v>
          </cell>
          <cell r="B364" t="str">
            <v>R.C.T POLIPROP.      DE 11/2"  BARI</v>
          </cell>
          <cell r="C364" t="str">
            <v>2.ACCES.PPN</v>
          </cell>
          <cell r="D364">
            <v>30</v>
          </cell>
          <cell r="E364">
            <v>647.65700000000004</v>
          </cell>
        </row>
        <row r="365">
          <cell r="A365" t="str">
            <v>BA1706</v>
          </cell>
          <cell r="B365" t="str">
            <v>R.C.T POLIPROP.      DE    2"  BARI</v>
          </cell>
          <cell r="C365" t="str">
            <v>2.ACCES.PPN</v>
          </cell>
          <cell r="D365">
            <v>30</v>
          </cell>
          <cell r="E365">
            <v>884.59699999999998</v>
          </cell>
        </row>
        <row r="366">
          <cell r="A366" t="str">
            <v>BA1721</v>
          </cell>
          <cell r="B366" t="str">
            <v>R.C.T POLIPROP. DE 3/4 a 1/2 " BARI</v>
          </cell>
          <cell r="C366" t="str">
            <v>2.ACCES.PPN</v>
          </cell>
          <cell r="D366">
            <v>100</v>
          </cell>
          <cell r="E366">
            <v>147.24600000000001</v>
          </cell>
        </row>
        <row r="367">
          <cell r="A367" t="str">
            <v>BA1722</v>
          </cell>
          <cell r="B367" t="str">
            <v>R.C.T POLIPROP. DE 1 " a 1/2 " BARI</v>
          </cell>
          <cell r="C367" t="str">
            <v>2.ACCES.PPN</v>
          </cell>
          <cell r="D367">
            <v>100</v>
          </cell>
          <cell r="E367">
            <v>204.51499999999999</v>
          </cell>
        </row>
        <row r="368">
          <cell r="A368" t="str">
            <v>BA1723</v>
          </cell>
          <cell r="B368" t="str">
            <v>R.C.T POLIPROP. DE 1 " a 3/4 " BARI</v>
          </cell>
          <cell r="C368" t="str">
            <v>2.ACCES.PPN</v>
          </cell>
          <cell r="D368">
            <v>100</v>
          </cell>
          <cell r="E368">
            <v>245.417</v>
          </cell>
        </row>
        <row r="369">
          <cell r="A369" t="str">
            <v>BA1801</v>
          </cell>
          <cell r="B369" t="str">
            <v>CURVA POLIPROP.a90º H-H DE 1/2 BARI</v>
          </cell>
          <cell r="C369" t="str">
            <v>2.ACCES.PPN</v>
          </cell>
          <cell r="D369">
            <v>10</v>
          </cell>
          <cell r="E369">
            <v>358.51799999999997</v>
          </cell>
        </row>
        <row r="370">
          <cell r="A370" t="str">
            <v>BA1802</v>
          </cell>
          <cell r="B370" t="str">
            <v>CURVA POLIPROP.a90º H-H DE 3/4 BARI</v>
          </cell>
          <cell r="C370" t="str">
            <v>2.ACCES.PPN</v>
          </cell>
          <cell r="D370">
            <v>10</v>
          </cell>
          <cell r="E370">
            <v>430.221</v>
          </cell>
        </row>
        <row r="371">
          <cell r="A371" t="str">
            <v>BA1803</v>
          </cell>
          <cell r="B371" t="str">
            <v>CURVA POLIPROP.a90º M-H DE 1/2 BARI</v>
          </cell>
          <cell r="C371" t="str">
            <v>2.ACCES.PPN</v>
          </cell>
          <cell r="D371">
            <v>0</v>
          </cell>
          <cell r="E371">
            <v>427.52499999999998</v>
          </cell>
        </row>
        <row r="372">
          <cell r="A372" t="str">
            <v>BA1804</v>
          </cell>
          <cell r="B372" t="str">
            <v>CURVA POLIPROP.a90º M-H DE 3/4 BARI</v>
          </cell>
          <cell r="C372" t="str">
            <v>2.ACCES.PPN</v>
          </cell>
          <cell r="D372">
            <v>0</v>
          </cell>
          <cell r="E372">
            <v>476.03899999999999</v>
          </cell>
        </row>
        <row r="373">
          <cell r="A373" t="str">
            <v>BA1901</v>
          </cell>
          <cell r="B373" t="str">
            <v>CONEXION TANQUE 1/2 " PPN      BARI</v>
          </cell>
          <cell r="C373" t="str">
            <v>2.ACCES.PPN BARI</v>
          </cell>
          <cell r="D373">
            <v>1</v>
          </cell>
          <cell r="E373">
            <v>1655.2190000000001</v>
          </cell>
        </row>
        <row r="374">
          <cell r="A374" t="str">
            <v>BA1902</v>
          </cell>
          <cell r="B374" t="str">
            <v>CONEXION TANQUE 3/4 " PPN      BARI</v>
          </cell>
          <cell r="C374" t="str">
            <v>2.ACCES.PPN BARI</v>
          </cell>
          <cell r="D374">
            <v>50</v>
          </cell>
          <cell r="E374">
            <v>1857.0719999999999</v>
          </cell>
        </row>
        <row r="375">
          <cell r="A375" t="str">
            <v>BA1903</v>
          </cell>
          <cell r="B375" t="str">
            <v>CONEXION TANQUE   1 " PPN      BARI</v>
          </cell>
          <cell r="C375" t="str">
            <v>2.ACCES.PPN BARI</v>
          </cell>
          <cell r="D375">
            <v>50</v>
          </cell>
          <cell r="E375">
            <v>2119.491</v>
          </cell>
        </row>
        <row r="376">
          <cell r="A376" t="str">
            <v>BA1925</v>
          </cell>
          <cell r="B376" t="str">
            <v>ADAPTADOR F/F P/TANQUEc/Jta 25mmBARI</v>
          </cell>
          <cell r="C376" t="str">
            <v>2.ACC/TERMOF.AGUA BARI</v>
          </cell>
          <cell r="D376">
            <v>50</v>
          </cell>
          <cell r="E376">
            <v>1857.0719999999999</v>
          </cell>
        </row>
        <row r="377">
          <cell r="A377" t="str">
            <v>BA2002</v>
          </cell>
          <cell r="B377" t="str">
            <v>ESPIGA/ROSCA MACHO de 3/4      BARI</v>
          </cell>
          <cell r="C377" t="str">
            <v>2.ACCES.POLIETILENO</v>
          </cell>
          <cell r="D377">
            <v>100</v>
          </cell>
          <cell r="E377">
            <v>117.705</v>
          </cell>
        </row>
        <row r="378">
          <cell r="A378" t="str">
            <v>BA2003</v>
          </cell>
          <cell r="B378" t="str">
            <v>ESPIGA/ROSCA MACHO de 1 "      BARI</v>
          </cell>
          <cell r="C378" t="str">
            <v>2.ACCES.POLIETILENO</v>
          </cell>
          <cell r="D378">
            <v>100</v>
          </cell>
          <cell r="E378">
            <v>184.93199999999999</v>
          </cell>
        </row>
        <row r="379">
          <cell r="A379" t="str">
            <v>BA2004</v>
          </cell>
          <cell r="B379" t="str">
            <v>ESPIGA/ROSCA MACHO de 1 1/4"   BARI</v>
          </cell>
          <cell r="C379" t="str">
            <v>2.ACCES.POLIETILENO</v>
          </cell>
          <cell r="D379">
            <v>100</v>
          </cell>
          <cell r="E379">
            <v>358.45299999999997</v>
          </cell>
        </row>
        <row r="380">
          <cell r="A380" t="str">
            <v>BA2005</v>
          </cell>
          <cell r="B380" t="str">
            <v>ESPIGA/ROSCA MACHO de 1 1/2"   BARI</v>
          </cell>
          <cell r="C380" t="str">
            <v>2.ACCES.POLIETILENO</v>
          </cell>
          <cell r="D380">
            <v>100</v>
          </cell>
          <cell r="E380">
            <v>480.41300000000001</v>
          </cell>
        </row>
        <row r="381">
          <cell r="A381" t="str">
            <v>BA2006</v>
          </cell>
          <cell r="B381" t="str">
            <v>ESPIGA/ROSCA MACHO de  2"      BARI</v>
          </cell>
          <cell r="C381" t="str">
            <v>2.ACCES.POLIETILENO</v>
          </cell>
          <cell r="D381">
            <v>100</v>
          </cell>
          <cell r="E381">
            <v>624.53700000000003</v>
          </cell>
        </row>
        <row r="382">
          <cell r="A382" t="str">
            <v>BA2010</v>
          </cell>
          <cell r="B382" t="str">
            <v>ESPIGA/ESPIGA   de 1 1/4"      BARI</v>
          </cell>
          <cell r="C382" t="str">
            <v>2.ACCES.POLIETILENO</v>
          </cell>
          <cell r="D382">
            <v>100</v>
          </cell>
          <cell r="E382">
            <v>240.20599999999999</v>
          </cell>
        </row>
        <row r="383">
          <cell r="A383" t="str">
            <v>BA2011</v>
          </cell>
          <cell r="B383" t="str">
            <v>ESPIGA/ESPIGA   de 1 1/2"      BARI</v>
          </cell>
          <cell r="C383" t="str">
            <v>2.ACCES.POLIETILENO</v>
          </cell>
          <cell r="D383">
            <v>100</v>
          </cell>
          <cell r="E383">
            <v>397.33300000000003</v>
          </cell>
        </row>
        <row r="384">
          <cell r="A384" t="str">
            <v>BA2012</v>
          </cell>
          <cell r="B384" t="str">
            <v>ESPIGA/ESPIGA   de 2"          BARI</v>
          </cell>
          <cell r="C384" t="str">
            <v>2.ACCES.POLIETILENO</v>
          </cell>
          <cell r="D384">
            <v>100</v>
          </cell>
          <cell r="E384">
            <v>521.31700000000001</v>
          </cell>
        </row>
        <row r="385">
          <cell r="A385" t="str">
            <v>BA2013</v>
          </cell>
          <cell r="B385" t="str">
            <v>CODO ESPIGA/ESPIGA de 1/2      BARI</v>
          </cell>
          <cell r="C385" t="str">
            <v>2.ACCES.POLIETILENO</v>
          </cell>
          <cell r="D385">
            <v>100</v>
          </cell>
          <cell r="E385">
            <v>136.23699999999999</v>
          </cell>
        </row>
        <row r="386">
          <cell r="A386" t="str">
            <v>BA2014</v>
          </cell>
          <cell r="B386" t="str">
            <v>CODO ESPIGA/ESPIGA de 3/4      BARI</v>
          </cell>
          <cell r="C386" t="str">
            <v>2.ACCES.POLIETILENO</v>
          </cell>
          <cell r="D386">
            <v>100</v>
          </cell>
          <cell r="E386">
            <v>170.303</v>
          </cell>
        </row>
        <row r="387">
          <cell r="A387" t="str">
            <v>BA2015</v>
          </cell>
          <cell r="B387" t="str">
            <v>CODO ESPIGA/ESPIGA de 1 "      BARI</v>
          </cell>
          <cell r="C387" t="str">
            <v>2.ACCES.POLIETILENO</v>
          </cell>
          <cell r="D387">
            <v>100</v>
          </cell>
          <cell r="E387">
            <v>229.89699999999999</v>
          </cell>
        </row>
        <row r="388">
          <cell r="A388" t="str">
            <v>BA2016</v>
          </cell>
          <cell r="B388" t="str">
            <v>CODO ESPIGA/ESPIGA de 1 1/4"   BARI</v>
          </cell>
          <cell r="C388" t="str">
            <v>2.ACCES.POLIETILENO</v>
          </cell>
          <cell r="D388">
            <v>100</v>
          </cell>
          <cell r="E388">
            <v>391.03800000000001</v>
          </cell>
        </row>
        <row r="389">
          <cell r="A389" t="str">
            <v>BA2017</v>
          </cell>
          <cell r="B389" t="str">
            <v>CODO ESPIGA/ESPIGA de 1 1/2"   BARI</v>
          </cell>
          <cell r="C389" t="str">
            <v>2.ACCES.POLIETILENO</v>
          </cell>
          <cell r="D389">
            <v>100</v>
          </cell>
          <cell r="E389">
            <v>600.524</v>
          </cell>
        </row>
        <row r="390">
          <cell r="A390" t="str">
            <v>BA2018</v>
          </cell>
          <cell r="B390" t="str">
            <v>CODO ESPIGA/ESPIGA de     2"   BARI</v>
          </cell>
          <cell r="C390" t="str">
            <v>2.ACCES.POLIETILENO</v>
          </cell>
          <cell r="D390">
            <v>100</v>
          </cell>
          <cell r="E390">
            <v>684.32100000000003</v>
          </cell>
        </row>
        <row r="391">
          <cell r="A391" t="str">
            <v>BA2020</v>
          </cell>
          <cell r="B391" t="str">
            <v>CODO ESPIGA ROSCA HEMBR.de 3/4"BARI</v>
          </cell>
          <cell r="C391" t="str">
            <v>2.ACCES.POLIETILENO</v>
          </cell>
          <cell r="D391">
            <v>100</v>
          </cell>
          <cell r="E391">
            <v>212.88</v>
          </cell>
        </row>
        <row r="392">
          <cell r="A392" t="str">
            <v>BA2022</v>
          </cell>
          <cell r="B392" t="str">
            <v>CODO ESPIGA ROSCA HEMBR.de11/4"BARI</v>
          </cell>
          <cell r="C392" t="str">
            <v>2.ACCES.POLIETILENO</v>
          </cell>
          <cell r="D392">
            <v>25</v>
          </cell>
          <cell r="E392">
            <v>444.37</v>
          </cell>
        </row>
        <row r="393">
          <cell r="A393" t="str">
            <v>BA2023</v>
          </cell>
          <cell r="B393" t="str">
            <v>CODO ESPIGA ROSCA HEMBR.de11/2"BARI</v>
          </cell>
          <cell r="C393" t="str">
            <v>2.ACCES.POLIETILENO</v>
          </cell>
          <cell r="D393">
            <v>100</v>
          </cell>
          <cell r="E393">
            <v>655.65599999999995</v>
          </cell>
        </row>
        <row r="394">
          <cell r="A394" t="str">
            <v>BA2024</v>
          </cell>
          <cell r="B394" t="str">
            <v>CODO ESPIGA ROSCA HEMBR.de  2 "BARI</v>
          </cell>
          <cell r="C394" t="str">
            <v>2.ACCES.POLIETILENO</v>
          </cell>
          <cell r="D394">
            <v>100</v>
          </cell>
          <cell r="E394">
            <v>982.67100000000005</v>
          </cell>
        </row>
        <row r="395">
          <cell r="A395" t="str">
            <v>BA2025</v>
          </cell>
          <cell r="B395" t="str">
            <v>TEE ESPIGA ESPIGA de 1/2       BARI</v>
          </cell>
          <cell r="C395" t="str">
            <v>2.ACCES.POLIETILENO</v>
          </cell>
          <cell r="D395">
            <v>100</v>
          </cell>
          <cell r="E395">
            <v>207.36699999999999</v>
          </cell>
        </row>
        <row r="396">
          <cell r="A396" t="str">
            <v>BA2026</v>
          </cell>
          <cell r="B396" t="str">
            <v>TEE ESPIGA ESPIGA de 3/4       BARI</v>
          </cell>
          <cell r="C396" t="str">
            <v>2.ACCES.POLIETILENO</v>
          </cell>
          <cell r="D396">
            <v>100</v>
          </cell>
          <cell r="E396">
            <v>278.911</v>
          </cell>
        </row>
        <row r="397">
          <cell r="A397" t="str">
            <v>BA2028</v>
          </cell>
          <cell r="B397" t="str">
            <v>TEE ESPIGA ESPIGA de 1 1/4"    BARI</v>
          </cell>
          <cell r="C397" t="str">
            <v>2.ACCES.POLIETILENO</v>
          </cell>
          <cell r="D397">
            <v>10</v>
          </cell>
          <cell r="E397">
            <v>488.81</v>
          </cell>
        </row>
        <row r="398">
          <cell r="A398" t="str">
            <v>BA2029</v>
          </cell>
          <cell r="B398" t="str">
            <v>TEE ESPIGA ESPIGA de 1 1/2"    BARI</v>
          </cell>
          <cell r="C398" t="str">
            <v>2.ACCES.POLIETILENO</v>
          </cell>
          <cell r="D398">
            <v>100</v>
          </cell>
          <cell r="E398">
            <v>651.73599999999999</v>
          </cell>
        </row>
        <row r="399">
          <cell r="A399" t="str">
            <v>BA2030</v>
          </cell>
          <cell r="B399" t="str">
            <v>TEE ESPIGA ESPIGA de 2"        BARI</v>
          </cell>
          <cell r="C399" t="str">
            <v>2.ACCES.POLIETILENO</v>
          </cell>
          <cell r="D399">
            <v>100</v>
          </cell>
          <cell r="E399">
            <v>814.678</v>
          </cell>
        </row>
        <row r="400">
          <cell r="A400" t="str">
            <v>BA2033</v>
          </cell>
          <cell r="B400" t="str">
            <v>ESPIGA/ROSCA HEMBRA de 1 "     BARI</v>
          </cell>
          <cell r="C400" t="str">
            <v>2.ACCES.POLIETILENO</v>
          </cell>
          <cell r="D400">
            <v>100</v>
          </cell>
          <cell r="E400">
            <v>158.322</v>
          </cell>
        </row>
        <row r="401">
          <cell r="A401" t="str">
            <v>BA2034</v>
          </cell>
          <cell r="B401" t="str">
            <v>ESPIGA/ROSCA HEMBRA de 1 1/4"  BARI</v>
          </cell>
          <cell r="C401" t="str">
            <v>2.ACCES.POLIETILENO</v>
          </cell>
          <cell r="D401">
            <v>100</v>
          </cell>
          <cell r="E401">
            <v>296.24700000000001</v>
          </cell>
        </row>
        <row r="402">
          <cell r="A402" t="str">
            <v>BA2035</v>
          </cell>
          <cell r="B402" t="str">
            <v>ESPIGA/ROSCA HEMBRA de 1 1/2"  BARI</v>
          </cell>
          <cell r="C402" t="str">
            <v>2.ACCES.POLIETILENO</v>
          </cell>
          <cell r="D402">
            <v>100</v>
          </cell>
          <cell r="E402">
            <v>385.12700000000001</v>
          </cell>
        </row>
        <row r="403">
          <cell r="A403" t="str">
            <v>BA2036</v>
          </cell>
          <cell r="B403" t="str">
            <v>ESPIGA/ROSCA HEMBRA de 2"      BARI</v>
          </cell>
          <cell r="C403" t="str">
            <v>2.ACCES.POLIETILENO</v>
          </cell>
          <cell r="D403">
            <v>100</v>
          </cell>
          <cell r="E403">
            <v>592.49400000000003</v>
          </cell>
        </row>
        <row r="404">
          <cell r="A404" t="str">
            <v>BA2043</v>
          </cell>
          <cell r="B404" t="str">
            <v>ESPIGA/ESP.RED/POLIET  3/4a1/2 BARI</v>
          </cell>
          <cell r="C404" t="str">
            <v>2.ACCES.POLIETILENO</v>
          </cell>
          <cell r="D404">
            <v>100</v>
          </cell>
          <cell r="E404">
            <v>89.218999999999994</v>
          </cell>
        </row>
        <row r="405">
          <cell r="A405" t="str">
            <v>BA2056</v>
          </cell>
          <cell r="B405" t="str">
            <v>ESPIGA de 3/4 a ROSCA MACHO 1/2BARI</v>
          </cell>
          <cell r="C405" t="str">
            <v>2.ACCES.POLIETILENO</v>
          </cell>
          <cell r="D405">
            <v>100</v>
          </cell>
          <cell r="E405">
            <v>80.052999999999997</v>
          </cell>
        </row>
        <row r="406">
          <cell r="A406" t="str">
            <v>BA2060</v>
          </cell>
          <cell r="B406" t="str">
            <v>ESPIGA de 1/2 a ROSCA MACHO 1 "BARI</v>
          </cell>
          <cell r="C406" t="str">
            <v>2.ACCES.POLIETILENO</v>
          </cell>
          <cell r="D406">
            <v>100</v>
          </cell>
          <cell r="E406">
            <v>107.65</v>
          </cell>
        </row>
        <row r="407">
          <cell r="A407" t="str">
            <v>BA2072</v>
          </cell>
          <cell r="B407" t="str">
            <v>TEE ESPIGA ROSCA HEMBRA de 1 " BARI</v>
          </cell>
          <cell r="C407" t="str">
            <v>2.ACCES.POLIETILENO</v>
          </cell>
          <cell r="D407">
            <v>100</v>
          </cell>
          <cell r="E407">
            <v>427.512</v>
          </cell>
        </row>
        <row r="408">
          <cell r="A408" t="str">
            <v>BA2073</v>
          </cell>
          <cell r="B408" t="str">
            <v>TEE ESPIGA ROSCA HEMBRA  11/4  BARI</v>
          </cell>
          <cell r="C408" t="str">
            <v>2.ACCES.POLIETILENO</v>
          </cell>
          <cell r="D408">
            <v>10</v>
          </cell>
          <cell r="E408">
            <v>586.85299999999995</v>
          </cell>
        </row>
        <row r="409">
          <cell r="A409" t="str">
            <v>BA2074</v>
          </cell>
          <cell r="B409" t="str">
            <v>TEE ESPIGA ROSCA HEMBRA  11/2  BARI</v>
          </cell>
          <cell r="C409" t="str">
            <v>2.ACCES.POLIETILENO</v>
          </cell>
          <cell r="D409">
            <v>10</v>
          </cell>
          <cell r="E409">
            <v>716.923</v>
          </cell>
        </row>
        <row r="410">
          <cell r="A410" t="str">
            <v>BA2075</v>
          </cell>
          <cell r="B410" t="str">
            <v>TEE ESPIGA ROSCA HEMBRA  2"    BARI</v>
          </cell>
          <cell r="C410" t="str">
            <v>2.ACCES.POLIETILENO</v>
          </cell>
          <cell r="D410">
            <v>10</v>
          </cell>
          <cell r="E410">
            <v>912.43499999999995</v>
          </cell>
        </row>
        <row r="411">
          <cell r="A411" t="str">
            <v>BA2078</v>
          </cell>
          <cell r="B411" t="str">
            <v>TEE RED DE 1" ROSCA MACHO 3/4 BARI</v>
          </cell>
          <cell r="C411" t="str">
            <v>2.ACCES.POLIETILENO</v>
          </cell>
          <cell r="D411">
            <v>100</v>
          </cell>
          <cell r="E411">
            <v>429.55099999999999</v>
          </cell>
        </row>
        <row r="412">
          <cell r="A412" t="str">
            <v>BA2080</v>
          </cell>
          <cell r="B412" t="str">
            <v>ESPIGA de 1/2 a ROSCA HEMBR.3/4BARI</v>
          </cell>
          <cell r="C412" t="str">
            <v>2.ACCES.POLIETILENO</v>
          </cell>
          <cell r="D412">
            <v>100</v>
          </cell>
          <cell r="E412">
            <v>128.619</v>
          </cell>
        </row>
        <row r="413">
          <cell r="A413" t="str">
            <v>BA2083</v>
          </cell>
          <cell r="B413" t="str">
            <v>ESPIGA de 3/4 a ROSCA HEMBR.1/2BARI</v>
          </cell>
          <cell r="C413" t="str">
            <v>2.ACCES.POLIETILENO</v>
          </cell>
          <cell r="D413">
            <v>100</v>
          </cell>
          <cell r="E413">
            <v>128.60400000000001</v>
          </cell>
        </row>
        <row r="414">
          <cell r="A414" t="str">
            <v>BA2084</v>
          </cell>
          <cell r="B414" t="str">
            <v>ESPIGA de 3/4 a ROSCA HEMBR.1  BARI</v>
          </cell>
          <cell r="C414" t="str">
            <v>2.ACCES.POLIETILENO</v>
          </cell>
          <cell r="D414">
            <v>100</v>
          </cell>
          <cell r="E414">
            <v>175.65799999999999</v>
          </cell>
        </row>
        <row r="415">
          <cell r="A415" t="str">
            <v>BA2085</v>
          </cell>
          <cell r="B415" t="str">
            <v>CODO ESPIGA ROSCA MACHO de 1/2"BARI</v>
          </cell>
          <cell r="C415" t="str">
            <v>2.ACCES.POLIETILENO</v>
          </cell>
          <cell r="D415">
            <v>100</v>
          </cell>
          <cell r="E415">
            <v>170.303</v>
          </cell>
        </row>
        <row r="416">
          <cell r="A416" t="str">
            <v>BA2086</v>
          </cell>
          <cell r="B416" t="str">
            <v>CODO ESPIGA ROSCA MACHO de 3/4"BARI</v>
          </cell>
          <cell r="C416" t="str">
            <v>2.ACCES.POLIETILENO</v>
          </cell>
          <cell r="D416">
            <v>100</v>
          </cell>
          <cell r="E416">
            <v>238.42099999999999</v>
          </cell>
        </row>
        <row r="417">
          <cell r="A417" t="str">
            <v>BA2087</v>
          </cell>
          <cell r="B417" t="str">
            <v>CODO ESPIGA ROSCA MACHO de  1 "BARI</v>
          </cell>
          <cell r="C417" t="str">
            <v>2.ACCES.POLIETILENO</v>
          </cell>
          <cell r="D417">
            <v>100</v>
          </cell>
          <cell r="E417">
            <v>374.65800000000002</v>
          </cell>
        </row>
        <row r="418">
          <cell r="A418" t="str">
            <v>BA2088</v>
          </cell>
          <cell r="B418" t="str">
            <v>CODO ESPIGA ROSCA MACHO de11/4"BARI</v>
          </cell>
          <cell r="C418" t="str">
            <v>2.ACCES.POLIETILENO</v>
          </cell>
          <cell r="D418">
            <v>50</v>
          </cell>
          <cell r="E418">
            <v>468.41800000000001</v>
          </cell>
        </row>
        <row r="419">
          <cell r="A419" t="str">
            <v>BA2089</v>
          </cell>
          <cell r="B419" t="str">
            <v>CODO ESPIGA ROSCA MACHO de11/2"BARI</v>
          </cell>
          <cell r="C419" t="str">
            <v>2.ACCES.POLIETILENO</v>
          </cell>
          <cell r="D419">
            <v>100</v>
          </cell>
          <cell r="E419">
            <v>648.13599999999997</v>
          </cell>
        </row>
        <row r="420">
          <cell r="A420" t="str">
            <v>BA2090</v>
          </cell>
          <cell r="B420" t="str">
            <v>CODO ESPIGA ROSCA MACHO de  2 "BARI</v>
          </cell>
          <cell r="C420" t="str">
            <v>2.ACCES.POLIETILENO</v>
          </cell>
          <cell r="D420">
            <v>100</v>
          </cell>
          <cell r="E420">
            <v>605.03899999999999</v>
          </cell>
        </row>
        <row r="421">
          <cell r="A421" t="str">
            <v>BERMET400</v>
          </cell>
          <cell r="B421" t="str">
            <v>METAL DESPLEGABLE REF.x400grx10un</v>
          </cell>
          <cell r="C421" t="str">
            <v>8.METAL DESPLEGABLE</v>
          </cell>
          <cell r="D421">
            <v>10</v>
          </cell>
          <cell r="E421">
            <v>2230.7739999999999</v>
          </cell>
        </row>
        <row r="422">
          <cell r="A422" t="str">
            <v>BIRO0070</v>
          </cell>
          <cell r="B422" t="str">
            <v>ZOCALO ALUMINIO FIJO  70cm     BIRO</v>
          </cell>
          <cell r="C422" t="str">
            <v>8.ZOCALO ALUMINIO/PUERTA</v>
          </cell>
          <cell r="D422">
            <v>25</v>
          </cell>
          <cell r="E422">
            <v>1644.318</v>
          </cell>
        </row>
        <row r="423">
          <cell r="A423" t="str">
            <v>BIRO0080</v>
          </cell>
          <cell r="B423" t="str">
            <v>ZOCALO ALUMINIO FIJO  80cm     BIRO</v>
          </cell>
          <cell r="C423" t="str">
            <v>8.ZOCALO ALUMINIO/PUERTA</v>
          </cell>
          <cell r="D423">
            <v>25</v>
          </cell>
          <cell r="E423">
            <v>1736.4449999999999</v>
          </cell>
        </row>
        <row r="424">
          <cell r="A424" t="str">
            <v>BIRO0090</v>
          </cell>
          <cell r="B424" t="str">
            <v>ZOCALO ALUMINIO FIJO  90cm     BIRO</v>
          </cell>
          <cell r="C424" t="str">
            <v>8.ZOCALO ALUMINIO/PUERTA</v>
          </cell>
          <cell r="D424">
            <v>25</v>
          </cell>
          <cell r="E424">
            <v>1989.095</v>
          </cell>
        </row>
        <row r="425">
          <cell r="A425" t="str">
            <v>BIRO0100</v>
          </cell>
          <cell r="B425" t="str">
            <v>ZOCALO ALUMINIO FIJO 100cm     BIRO</v>
          </cell>
          <cell r="C425" t="str">
            <v>8.ZOCALO ALUMINIO/PUERTA</v>
          </cell>
          <cell r="D425">
            <v>25</v>
          </cell>
          <cell r="E425">
            <v>2117.5140000000001</v>
          </cell>
        </row>
        <row r="426">
          <cell r="A426" t="str">
            <v>BIRO0110</v>
          </cell>
          <cell r="B426" t="str">
            <v>ZOCALO PVC C/GOMA MARR/NEG 100cBIRO</v>
          </cell>
          <cell r="C426" t="str">
            <v>8.ZOCALO PVC C/GOMA</v>
          </cell>
          <cell r="D426">
            <v>25</v>
          </cell>
          <cell r="E426">
            <v>4646.8040000000001</v>
          </cell>
        </row>
        <row r="427">
          <cell r="A427" t="str">
            <v>BIRO0114</v>
          </cell>
          <cell r="B427" t="str">
            <v>ZOCALO PVC C/GOMA BLANCO 100c  BIRO</v>
          </cell>
          <cell r="C427" t="str">
            <v>8.ZOCALO PVC C/GOMA</v>
          </cell>
          <cell r="D427">
            <v>25</v>
          </cell>
          <cell r="E427">
            <v>4621.6790000000001</v>
          </cell>
        </row>
        <row r="428">
          <cell r="A428" t="str">
            <v>BIRO0116</v>
          </cell>
          <cell r="B428" t="str">
            <v>ZOCALO PVC C/GOMA CRISTAL 100c BIRO</v>
          </cell>
          <cell r="C428" t="str">
            <v>8.ZOCALO PVC C/GOMA</v>
          </cell>
          <cell r="D428">
            <v>25</v>
          </cell>
          <cell r="E428">
            <v>5022.29</v>
          </cell>
        </row>
        <row r="429">
          <cell r="A429" t="str">
            <v>BIRO0150</v>
          </cell>
          <cell r="B429" t="str">
            <v>REGLA P/ALBAÑILERIA ALUM.1500cmBIRO</v>
          </cell>
          <cell r="C429" t="str">
            <v>8.REGLA P/ALBAÑILERIA</v>
          </cell>
          <cell r="D429">
            <v>12</v>
          </cell>
          <cell r="E429">
            <v>10741.111999999999</v>
          </cell>
        </row>
        <row r="430">
          <cell r="A430" t="str">
            <v>BIRO0200</v>
          </cell>
          <cell r="B430" t="str">
            <v>REGLA P/ALBAÑILERIA ALUM.2000cmBIRO</v>
          </cell>
          <cell r="C430" t="str">
            <v>8.REGLA P/ALBAÑILERIA</v>
          </cell>
          <cell r="D430">
            <v>12</v>
          </cell>
          <cell r="E430">
            <v>14244.71</v>
          </cell>
        </row>
        <row r="431">
          <cell r="A431" t="str">
            <v>BIRO0300</v>
          </cell>
          <cell r="B431" t="str">
            <v>REGLA P/ALBAÑILERIA ALUM.3000cmBIRO</v>
          </cell>
          <cell r="C431" t="str">
            <v>8.REGLA P/ALBAÑILERIA</v>
          </cell>
          <cell r="D431">
            <v>6</v>
          </cell>
          <cell r="E431">
            <v>21251.907999999999</v>
          </cell>
        </row>
        <row r="432">
          <cell r="A432" t="str">
            <v>BIRO2065</v>
          </cell>
          <cell r="B432" t="str">
            <v>REGLA P/YESERO ALUMINIO 65cm.  BIRO</v>
          </cell>
          <cell r="C432" t="str">
            <v>8.REGLA P/YESERO</v>
          </cell>
          <cell r="D432">
            <v>6</v>
          </cell>
          <cell r="E432">
            <v>8507.7430000000004</v>
          </cell>
        </row>
        <row r="433">
          <cell r="A433" t="str">
            <v>BIRO2130</v>
          </cell>
          <cell r="B433" t="str">
            <v>REGLA P/YESERO ALUMINIO 130cm. BIRO</v>
          </cell>
          <cell r="C433" t="str">
            <v>8.REGLA P/YESERO</v>
          </cell>
          <cell r="D433">
            <v>6</v>
          </cell>
          <cell r="E433">
            <v>15872.279</v>
          </cell>
        </row>
        <row r="434">
          <cell r="A434" t="str">
            <v>BIRO2260</v>
          </cell>
          <cell r="B434" t="str">
            <v>REGLA P/YESERO ALUMINIO 260cm. BIRO</v>
          </cell>
          <cell r="C434" t="str">
            <v>8.REGLA P/YESERO</v>
          </cell>
          <cell r="D434">
            <v>6</v>
          </cell>
          <cell r="E434">
            <v>31648.242999999999</v>
          </cell>
        </row>
        <row r="435">
          <cell r="A435" t="str">
            <v>BIROPERF0045</v>
          </cell>
          <cell r="B435" t="str">
            <v>PERFIL ALUM.TERMI.CER.PLAN. 95cm.BIRO</v>
          </cell>
          <cell r="C435" t="str">
            <v>8.PERFIL ALUMINIO</v>
          </cell>
          <cell r="D435">
            <v>16</v>
          </cell>
          <cell r="E435">
            <v>5671.3639999999996</v>
          </cell>
        </row>
        <row r="436">
          <cell r="A436" t="str">
            <v>BIROPERF0052</v>
          </cell>
          <cell r="B436" t="str">
            <v>PERFIL ALUM.TERMI.CER.DESNI.95cm.BIRO</v>
          </cell>
          <cell r="C436" t="str">
            <v>8.PERFIL ALUMINIO</v>
          </cell>
          <cell r="D436">
            <v>8</v>
          </cell>
          <cell r="E436">
            <v>6413.9589999999998</v>
          </cell>
        </row>
        <row r="437">
          <cell r="A437" t="str">
            <v>BIROPERF0069</v>
          </cell>
          <cell r="B437" t="str">
            <v>PERFIL ALUM.PLANCH.ANTIDESL.95cm.BIRO</v>
          </cell>
          <cell r="C437" t="str">
            <v>8.PERFIL ALUMINIO</v>
          </cell>
          <cell r="D437">
            <v>16</v>
          </cell>
          <cell r="E437">
            <v>5522.0060000000003</v>
          </cell>
        </row>
        <row r="438">
          <cell r="A438" t="str">
            <v>BIROPERF0075</v>
          </cell>
          <cell r="B438" t="str">
            <v>PERFIL ALUM.TERMI.ANG.25x10x95cm.BIRO</v>
          </cell>
          <cell r="C438" t="str">
            <v>8.PERFIL ALUMINIO</v>
          </cell>
          <cell r="D438">
            <v>16</v>
          </cell>
          <cell r="E438">
            <v>5448.0259999999998</v>
          </cell>
        </row>
        <row r="439">
          <cell r="A439" t="str">
            <v>BIROPERF0083</v>
          </cell>
          <cell r="B439" t="str">
            <v>PERFIL ALUM.TERMI.ANG.25x25x95cm.BIRO</v>
          </cell>
          <cell r="C439" t="str">
            <v>8.PERFIL ALUMINIO</v>
          </cell>
          <cell r="D439">
            <v>16</v>
          </cell>
          <cell r="E439">
            <v>9040.9590000000007</v>
          </cell>
        </row>
        <row r="440">
          <cell r="A440" t="str">
            <v>BIROPERF0091</v>
          </cell>
          <cell r="B440" t="str">
            <v>PERFIL ALUM.ESTRUC.PLANCH. 150cm.BIRO</v>
          </cell>
          <cell r="C440" t="str">
            <v>8.PERFIL ALUMINIO</v>
          </cell>
          <cell r="D440">
            <v>1621</v>
          </cell>
          <cell r="E440">
            <v>5170.25</v>
          </cell>
        </row>
        <row r="441">
          <cell r="A441" t="str">
            <v>BIROPERF0092</v>
          </cell>
          <cell r="B441" t="str">
            <v>PERFIL ALUM.ESTR.ANG.40x20x150cm.BIRO</v>
          </cell>
          <cell r="C441" t="str">
            <v>8.PERFIL ALUMINIO</v>
          </cell>
          <cell r="D441">
            <v>16</v>
          </cell>
          <cell r="E441">
            <v>8877.6440000000002</v>
          </cell>
        </row>
        <row r="442">
          <cell r="A442" t="str">
            <v>BIROPERF0093</v>
          </cell>
          <cell r="B442" t="str">
            <v>PERFIL ALUM.ESTR.ANG.25x25x150cm.BIRO</v>
          </cell>
          <cell r="C442" t="str">
            <v>8.PERFIL ALUMINIO</v>
          </cell>
          <cell r="D442">
            <v>16</v>
          </cell>
          <cell r="E442">
            <v>4985.9979999999996</v>
          </cell>
        </row>
        <row r="443">
          <cell r="A443" t="str">
            <v>BIROPERF0094</v>
          </cell>
          <cell r="B443" t="str">
            <v>PERFIL ALUM.ESTR."T".25x25x150cm.BIRO</v>
          </cell>
          <cell r="C443" t="str">
            <v>8.PERFIL ALUMINIO</v>
          </cell>
          <cell r="D443">
            <v>16</v>
          </cell>
          <cell r="E443">
            <v>7382.683</v>
          </cell>
        </row>
        <row r="444">
          <cell r="A444" t="str">
            <v>BIROPERF0095</v>
          </cell>
          <cell r="B444" t="str">
            <v>PERFIL ALUM.OVAL     26x15x100cm.BIRO</v>
          </cell>
          <cell r="C444" t="str">
            <v>8.PERFIL ALUMINIO</v>
          </cell>
          <cell r="D444">
            <v>8</v>
          </cell>
          <cell r="E444">
            <v>9000.48</v>
          </cell>
        </row>
        <row r="445">
          <cell r="A445" t="str">
            <v>BIROPERF0096</v>
          </cell>
          <cell r="B445" t="str">
            <v>PERFIL ALUM.OVAL     26x15x150cm.BIRO</v>
          </cell>
          <cell r="C445" t="str">
            <v>8.PERFIL ALUMINIO</v>
          </cell>
          <cell r="D445">
            <v>8</v>
          </cell>
          <cell r="E445">
            <v>13465.823</v>
          </cell>
        </row>
        <row r="446">
          <cell r="A446" t="str">
            <v>BIROPERF0101</v>
          </cell>
          <cell r="B446" t="str">
            <v>PERFIL ALUM.TERMI.CER.CURV.250cm.BIRO</v>
          </cell>
          <cell r="C446" t="str">
            <v>8.PERFIL ALUMINIO</v>
          </cell>
          <cell r="D446">
            <v>16</v>
          </cell>
          <cell r="E446">
            <v>13496.531999999999</v>
          </cell>
        </row>
        <row r="447">
          <cell r="A447" t="str">
            <v>BIROPERF0102</v>
          </cell>
          <cell r="B447" t="str">
            <v>PERFIL ALUM.TERMI.CER."L"  250cm.BIRO</v>
          </cell>
          <cell r="C447" t="str">
            <v>8.PERFIL ALUMINIO</v>
          </cell>
          <cell r="D447">
            <v>16</v>
          </cell>
          <cell r="E447">
            <v>12195.593000000001</v>
          </cell>
        </row>
        <row r="448">
          <cell r="A448" t="str">
            <v>BIROPERF0103</v>
          </cell>
          <cell r="B448" t="str">
            <v>PERFIL ALUM.TERMI.CER.CUAD.250cm.BIRO</v>
          </cell>
          <cell r="C448" t="str">
            <v>8.PERFIL ALUMINIO</v>
          </cell>
          <cell r="D448">
            <v>16</v>
          </cell>
          <cell r="E448">
            <v>17132.737000000001</v>
          </cell>
        </row>
        <row r="449">
          <cell r="A449" t="str">
            <v>BIROPERF0104</v>
          </cell>
          <cell r="B449" t="str">
            <v>PERFIL ALUM.TERMI.CER."G"  250cm.BIRO</v>
          </cell>
          <cell r="C449" t="str">
            <v>8.PERFIL ALUMINIO</v>
          </cell>
          <cell r="D449">
            <v>16</v>
          </cell>
          <cell r="E449">
            <v>25560.914000000001</v>
          </cell>
        </row>
        <row r="450">
          <cell r="A450" t="str">
            <v>BJ001055</v>
          </cell>
          <cell r="B450" t="str">
            <v>DUCHA ELECTRICA 2 TEMP.  LORENZETTI</v>
          </cell>
          <cell r="C450" t="str">
            <v>1.DUCHA ELECTRICA/ACCESO</v>
          </cell>
          <cell r="D450">
            <v>18</v>
          </cell>
          <cell r="E450">
            <v>21561.842000000001</v>
          </cell>
        </row>
        <row r="451">
          <cell r="A451" t="str">
            <v>BJ001056</v>
          </cell>
          <cell r="B451" t="str">
            <v>RESISTENCIA DUCHA ELECTR.LORENZETTI</v>
          </cell>
          <cell r="C451" t="str">
            <v>1.DUCHA ELECTRICA/ACCESO</v>
          </cell>
          <cell r="D451">
            <v>0</v>
          </cell>
          <cell r="E451">
            <v>6753.3149999999996</v>
          </cell>
        </row>
        <row r="452">
          <cell r="A452" t="str">
            <v>BJ247</v>
          </cell>
          <cell r="B452" t="str">
            <v>RESIST.yTUBO CORTA P/ESTUFA CUARZO</v>
          </cell>
          <cell r="C452" t="str">
            <v>8.CALEFACCION</v>
          </cell>
          <cell r="D452">
            <v>10</v>
          </cell>
          <cell r="E452">
            <v>2708.797</v>
          </cell>
        </row>
        <row r="453">
          <cell r="A453" t="str">
            <v>BJ9910</v>
          </cell>
          <cell r="B453" t="str">
            <v>CAÑO DE ALUMINIO P/GAS   1/4  xKgBJ</v>
          </cell>
          <cell r="C453" t="str">
            <v>2.CAÑOS DE ALUMINIO</v>
          </cell>
          <cell r="D453">
            <v>1</v>
          </cell>
          <cell r="E453">
            <v>21511.035</v>
          </cell>
        </row>
        <row r="454">
          <cell r="A454" t="str">
            <v>BJ9911</v>
          </cell>
          <cell r="B454" t="str">
            <v>CAÑO DE ALUMINIO P/GAS   5/16 xKgBJ</v>
          </cell>
          <cell r="C454" t="str">
            <v>2.CAÑOS DE ALUMINIO</v>
          </cell>
          <cell r="D454">
            <v>1</v>
          </cell>
          <cell r="E454">
            <v>21511.035</v>
          </cell>
        </row>
        <row r="455">
          <cell r="A455" t="str">
            <v>BJ9912</v>
          </cell>
          <cell r="B455" t="str">
            <v>CAÑO DE ALUMINIO P/GAS   3/8  xKgBJ</v>
          </cell>
          <cell r="C455" t="str">
            <v>2.CAÑOS DE ALUMINIO</v>
          </cell>
          <cell r="D455">
            <v>1</v>
          </cell>
          <cell r="E455">
            <v>21511.035</v>
          </cell>
        </row>
        <row r="456">
          <cell r="A456" t="str">
            <v>BJ9914</v>
          </cell>
          <cell r="B456" t="str">
            <v>CAÑO DE ALUMINIO P/GAS   1/2  xKgBJ</v>
          </cell>
          <cell r="C456" t="str">
            <v>2.CAÑOS DE ALUMINIO</v>
          </cell>
          <cell r="D456">
            <v>1</v>
          </cell>
          <cell r="E456">
            <v>21511.035</v>
          </cell>
        </row>
        <row r="457">
          <cell r="A457" t="str">
            <v>BK3-409</v>
          </cell>
          <cell r="B457" t="str">
            <v>GARRAPAT/SHAMPOO P/PERRO 350ml BABS BINKA</v>
          </cell>
          <cell r="C457" t="str">
            <v>8.PROD.QUIM/GARRAPATICIDA</v>
          </cell>
          <cell r="D457">
            <v>60</v>
          </cell>
          <cell r="E457">
            <v>5427.6450000000004</v>
          </cell>
        </row>
        <row r="458">
          <cell r="A458" t="str">
            <v>BK3-415</v>
          </cell>
          <cell r="B458" t="str">
            <v>GARRAPAT/SHAMPOO P/PERRO 70ml  BABS BINKA</v>
          </cell>
          <cell r="C458" t="str">
            <v>8.PROD.QUIM/GARRAPATICIDA</v>
          </cell>
          <cell r="D458">
            <v>24</v>
          </cell>
          <cell r="E458">
            <v>2780.1930000000002</v>
          </cell>
        </row>
        <row r="459">
          <cell r="A459" t="str">
            <v>BK3-430</v>
          </cell>
          <cell r="B459" t="str">
            <v>GARRAPATICI. COLLAR P/CACHORRO BABS</v>
          </cell>
          <cell r="C459" t="str">
            <v>8.PROD.QUIM/GARRAPATICIDA</v>
          </cell>
          <cell r="D459">
            <v>10</v>
          </cell>
          <cell r="E459">
            <v>6696.3710000000001</v>
          </cell>
        </row>
        <row r="460">
          <cell r="A460" t="str">
            <v>BK3-431</v>
          </cell>
          <cell r="B460" t="str">
            <v>GARRAPATICI. COLLAR P/MEDIANO  BABS</v>
          </cell>
          <cell r="C460" t="str">
            <v>8.PROD.QUIM/GARRAPATICIDA</v>
          </cell>
          <cell r="D460">
            <v>10</v>
          </cell>
          <cell r="E460">
            <v>7398.7439999999997</v>
          </cell>
        </row>
        <row r="461">
          <cell r="A461" t="str">
            <v>BK3-432</v>
          </cell>
          <cell r="B461" t="str">
            <v>GARRAPATICI. COLLAR P/GRANDE   BABS</v>
          </cell>
          <cell r="C461" t="str">
            <v>8.PROD.QUIM/GARRAPATICIDA</v>
          </cell>
          <cell r="D461">
            <v>12</v>
          </cell>
          <cell r="E461">
            <v>8453.5920000000006</v>
          </cell>
        </row>
        <row r="462">
          <cell r="A462" t="str">
            <v>BK3-510</v>
          </cell>
          <cell r="B462" t="str">
            <v>GARRAPATICIDA COLLAR P/GATOS   BABS</v>
          </cell>
          <cell r="C462" t="str">
            <v>8.PROD.QUIM/GARRAPATICIDA</v>
          </cell>
          <cell r="D462">
            <v>10</v>
          </cell>
          <cell r="E462">
            <v>7561.4549999999999</v>
          </cell>
        </row>
        <row r="463">
          <cell r="A463" t="str">
            <v>BK6-1010</v>
          </cell>
          <cell r="B463" t="str">
            <v>MATA MOSC.GRANUL.Cjx18ux30gr ULTRAPUM</v>
          </cell>
          <cell r="C463" t="str">
            <v>8.PROD.QUIM/MATA MOSCAS</v>
          </cell>
          <cell r="D463">
            <v>18</v>
          </cell>
          <cell r="E463">
            <v>1494.2159999999999</v>
          </cell>
        </row>
        <row r="464">
          <cell r="A464" t="str">
            <v>BK6-1023</v>
          </cell>
          <cell r="B464" t="str">
            <v>RATIC.CEBO/GRANO 30ux50g ULTRA-PLUS</v>
          </cell>
          <cell r="C464" t="str">
            <v>8.PROD.QUIM/RATICIDA</v>
          </cell>
          <cell r="D464">
            <v>1</v>
          </cell>
          <cell r="E464">
            <v>29105.438999999998</v>
          </cell>
        </row>
        <row r="465">
          <cell r="A465" t="str">
            <v>BK6-1042</v>
          </cell>
          <cell r="B465" t="str">
            <v>RATIC.CEBO/BLOCK.x1kg.50unx20grULTRA</v>
          </cell>
          <cell r="C465" t="str">
            <v>8.PROD.QUIM/RATICIDA</v>
          </cell>
          <cell r="D465">
            <v>1</v>
          </cell>
          <cell r="E465">
            <v>21110.145</v>
          </cell>
        </row>
        <row r="466">
          <cell r="A466" t="str">
            <v>BK6-1045</v>
          </cell>
          <cell r="B466" t="str">
            <v>RATIC.PANIC BLOCK/OVAL.DISPLEYx10u.BK</v>
          </cell>
          <cell r="C466" t="str">
            <v>8.PROD.QUIM/RATICIDA</v>
          </cell>
          <cell r="D466">
            <v>0</v>
          </cell>
          <cell r="E466">
            <v>44644.502999999997</v>
          </cell>
        </row>
        <row r="467">
          <cell r="A467" t="str">
            <v>BK6-1052</v>
          </cell>
          <cell r="B467" t="str">
            <v>CUCARACH.JERINGA 12x6gULTRA VIGILANT</v>
          </cell>
          <cell r="C467" t="str">
            <v>8.PROD.QUIM/CUCARACHICIDA</v>
          </cell>
          <cell r="D467">
            <v>12</v>
          </cell>
          <cell r="E467">
            <v>2547.4850000000001</v>
          </cell>
        </row>
        <row r="468">
          <cell r="A468" t="str">
            <v>BK6-1300</v>
          </cell>
          <cell r="B468" t="str">
            <v>VENGANCE INSECTICID.AEROS.16ozBINKA</v>
          </cell>
          <cell r="C468" t="str">
            <v>8.PROD.QUIM/INSECTICIDAS</v>
          </cell>
          <cell r="D468">
            <v>12</v>
          </cell>
          <cell r="E468">
            <v>8853.7019999999993</v>
          </cell>
        </row>
        <row r="469">
          <cell r="A469" t="str">
            <v>BK6-1310</v>
          </cell>
          <cell r="B469" t="str">
            <v>DARDON PRO INSECTIC.AEROS.16ozBINKA</v>
          </cell>
          <cell r="C469" t="str">
            <v>8.PROD.QUIM/INSECTICIDAS</v>
          </cell>
          <cell r="D469">
            <v>12</v>
          </cell>
          <cell r="E469">
            <v>9500.6620000000003</v>
          </cell>
        </row>
        <row r="470">
          <cell r="A470" t="str">
            <v>BK6-1320</v>
          </cell>
          <cell r="B470" t="str">
            <v>LANOX    INSECTICID.AEROS.16ozBINKA</v>
          </cell>
          <cell r="C470" t="str">
            <v>8.PROD.QUIM/INSECTICIDAS</v>
          </cell>
          <cell r="D470">
            <v>12</v>
          </cell>
          <cell r="E470">
            <v>8048.82</v>
          </cell>
        </row>
        <row r="471">
          <cell r="A471" t="str">
            <v>BK6-1340</v>
          </cell>
          <cell r="B471" t="str">
            <v>FUMIGATOR FOGGER FUMIGA.AEROS.410ml</v>
          </cell>
          <cell r="C471" t="str">
            <v>8.PROD.QUIM/INSECTICIDAS</v>
          </cell>
          <cell r="D471">
            <v>12</v>
          </cell>
          <cell r="E471">
            <v>7429.692</v>
          </cell>
        </row>
        <row r="472">
          <cell r="A472" t="str">
            <v>BKDROP90</v>
          </cell>
          <cell r="B472" t="str">
            <v>RATICIDA PASTA POTEx70gr ULTRA-DROP</v>
          </cell>
          <cell r="C472" t="str">
            <v>8.PROD.QUIM/RATICIDA</v>
          </cell>
          <cell r="D472">
            <v>12</v>
          </cell>
          <cell r="E472">
            <v>5364.2370000000001</v>
          </cell>
        </row>
        <row r="473">
          <cell r="A473" t="str">
            <v>BKHL120</v>
          </cell>
          <cell r="B473" t="str">
            <v>HORMIGUICIDA LIQUIDO x120cc  HORTAL</v>
          </cell>
          <cell r="C473" t="str">
            <v>8.PROD.QUIM/HORMIGUICIDA</v>
          </cell>
          <cell r="D473">
            <v>20</v>
          </cell>
          <cell r="E473">
            <v>3503.0889999999999</v>
          </cell>
        </row>
        <row r="474">
          <cell r="A474" t="str">
            <v>BKHL250</v>
          </cell>
          <cell r="B474" t="str">
            <v>HORMIGUICIDA LIQUIDO x250cc  HORTAL</v>
          </cell>
          <cell r="C474" t="str">
            <v>8.PROD.QUIM/HORMIGUICIDA</v>
          </cell>
          <cell r="D474">
            <v>15</v>
          </cell>
          <cell r="E474">
            <v>5771.16</v>
          </cell>
        </row>
        <row r="475">
          <cell r="A475" t="str">
            <v>BKHL60</v>
          </cell>
          <cell r="B475" t="str">
            <v>HORMIGUICIDA LIQUIDO x 60cc  HORTAL</v>
          </cell>
          <cell r="C475" t="str">
            <v>8.PROD.QUIM/HORMIGUICIDA</v>
          </cell>
          <cell r="D475">
            <v>12</v>
          </cell>
          <cell r="E475">
            <v>2443.4029999999998</v>
          </cell>
        </row>
        <row r="476">
          <cell r="A476" t="str">
            <v>BKHM100</v>
          </cell>
          <cell r="B476" t="str">
            <v>HORMIGUICIDA MIREX 100grCjx30HORTAL</v>
          </cell>
          <cell r="C476" t="str">
            <v>8.PROD.QUIM/HORMIGUICIDA</v>
          </cell>
          <cell r="D476">
            <v>30</v>
          </cell>
          <cell r="E476">
            <v>1241.8240000000001</v>
          </cell>
        </row>
        <row r="477">
          <cell r="A477" t="str">
            <v>BKHM250</v>
          </cell>
          <cell r="B477" t="str">
            <v>HORMIGUICIDA MIREX 250grCjx30HORTAL</v>
          </cell>
          <cell r="C477" t="str">
            <v>8.PROD.QUIM/HORMIGUICIDA</v>
          </cell>
          <cell r="D477">
            <v>30</v>
          </cell>
          <cell r="E477">
            <v>2639.819</v>
          </cell>
        </row>
        <row r="478">
          <cell r="A478" t="str">
            <v>BKHP250</v>
          </cell>
          <cell r="B478" t="str">
            <v>HORMIGUICIDA POLVO 250grCjx12HORTAL</v>
          </cell>
          <cell r="C478" t="str">
            <v>8.PROD.QUIM/HORMIGUICIDA</v>
          </cell>
          <cell r="D478">
            <v>12</v>
          </cell>
          <cell r="E478">
            <v>3141.18</v>
          </cell>
        </row>
        <row r="479">
          <cell r="A479" t="str">
            <v>BKHPS100</v>
          </cell>
          <cell r="B479" t="str">
            <v>HORMIGUI.POLVO SOBR.100grCjx30HORTAL</v>
          </cell>
          <cell r="C479" t="str">
            <v>8.PROD.QUIM/HORMIGUICIDA</v>
          </cell>
          <cell r="D479">
            <v>30</v>
          </cell>
          <cell r="E479">
            <v>1049.7719999999999</v>
          </cell>
        </row>
        <row r="480">
          <cell r="A480" t="str">
            <v>BKHPS500</v>
          </cell>
          <cell r="B480" t="str">
            <v>HORMIGUI.POLVO SOBR.500grCjx30HORTAL</v>
          </cell>
          <cell r="C480" t="str">
            <v>8.PROD.QUIM/HORMIGUICIDA</v>
          </cell>
          <cell r="D480">
            <v>15</v>
          </cell>
          <cell r="E480">
            <v>3438.8</v>
          </cell>
        </row>
        <row r="481">
          <cell r="A481" t="str">
            <v>BLUACD1</v>
          </cell>
          <cell r="B481" t="str">
            <v>APAREJO A CADENA 1.00Ton.3mt DUROLL</v>
          </cell>
          <cell r="C481" t="str">
            <v>8.APAREJO A CADENA DUROLL</v>
          </cell>
          <cell r="D481">
            <v>1</v>
          </cell>
          <cell r="E481">
            <v>107579.037</v>
          </cell>
        </row>
        <row r="482">
          <cell r="A482" t="str">
            <v>BLUACD2</v>
          </cell>
          <cell r="B482" t="str">
            <v>APAREJO A CADENA 2.00Ton.3mt DUROLL</v>
          </cell>
          <cell r="C482" t="str">
            <v>8.APAREJO A CADENA DUROLL</v>
          </cell>
          <cell r="D482">
            <v>1</v>
          </cell>
          <cell r="E482">
            <v>121190.28200000001</v>
          </cell>
        </row>
        <row r="483">
          <cell r="A483" t="str">
            <v>BLUCA4x100</v>
          </cell>
          <cell r="B483" t="str">
            <v>CABLE ACERO GALV.4mm6x7  A/T x100mt</v>
          </cell>
          <cell r="C483" t="str">
            <v>8.CABLE ACERO</v>
          </cell>
          <cell r="D483">
            <v>100</v>
          </cell>
          <cell r="E483">
            <v>638.34</v>
          </cell>
        </row>
        <row r="484">
          <cell r="A484" t="str">
            <v>BLUCA5x100</v>
          </cell>
          <cell r="B484" t="str">
            <v>CABLE ACERO GALV.5mm6x7  A/T x100mt</v>
          </cell>
          <cell r="C484" t="str">
            <v>8.CABLE ACERO</v>
          </cell>
          <cell r="D484">
            <v>100</v>
          </cell>
          <cell r="E484">
            <v>993.90200000000004</v>
          </cell>
        </row>
        <row r="485">
          <cell r="A485" t="str">
            <v>BLUCA6x100</v>
          </cell>
          <cell r="B485" t="str">
            <v>CABLE ACERO GALV.6mm6x7  A/T x100mt</v>
          </cell>
          <cell r="C485" t="str">
            <v>8.CABLE ACERO</v>
          </cell>
          <cell r="D485">
            <v>100</v>
          </cell>
          <cell r="E485">
            <v>1322.556</v>
          </cell>
        </row>
        <row r="486">
          <cell r="A486" t="str">
            <v>BLUCE12</v>
          </cell>
          <cell r="B486" t="str">
            <v>CANILLA ESF.MET.ECO.PALAN.1/2 GLOSS</v>
          </cell>
          <cell r="C486" t="str">
            <v>1.CANILLAS y ACC.MET.GLOS</v>
          </cell>
          <cell r="D486">
            <v>120</v>
          </cell>
          <cell r="E486">
            <v>4358.7430000000004</v>
          </cell>
        </row>
        <row r="487">
          <cell r="A487" t="str">
            <v>BLUCE34</v>
          </cell>
          <cell r="B487" t="str">
            <v>CANILLA ESF.MET.ECO.PALAN.3/4 GLOSS</v>
          </cell>
          <cell r="C487" t="str">
            <v>1.CANILLAS y ACC.MET.GLOS</v>
          </cell>
          <cell r="D487">
            <v>100</v>
          </cell>
          <cell r="E487">
            <v>6174.8860000000004</v>
          </cell>
        </row>
        <row r="488">
          <cell r="A488" t="str">
            <v>BLUEMPG12</v>
          </cell>
          <cell r="B488" t="str">
            <v>ESCALERA ALUMIN.MULTIP. 4 X 3 GLOSS</v>
          </cell>
          <cell r="C488" t="str">
            <v>8.ESCALERA ARTIC.ALUMINIO</v>
          </cell>
          <cell r="D488">
            <v>1</v>
          </cell>
          <cell r="E488">
            <v>199923.71299999999</v>
          </cell>
        </row>
        <row r="489">
          <cell r="A489" t="str">
            <v>BLUEMPG16</v>
          </cell>
          <cell r="B489" t="str">
            <v>ESCALERA ALUMIN.MULTIP. 4 X 4 GLOSS</v>
          </cell>
          <cell r="C489" t="str">
            <v>8.ESCALERA ARTIC.ALUMINIO</v>
          </cell>
          <cell r="D489">
            <v>1</v>
          </cell>
          <cell r="E489">
            <v>237834.016</v>
          </cell>
        </row>
        <row r="490">
          <cell r="A490" t="str">
            <v>BLUHES002B</v>
          </cell>
          <cell r="B490" t="str">
            <v>ANAFE ELECT.1 HORNALL.1000wt DUROLL</v>
          </cell>
          <cell r="C490" t="str">
            <v>8.ANAFE y ACCES.</v>
          </cell>
          <cell r="D490">
            <v>5</v>
          </cell>
          <cell r="E490">
            <v>19116.587</v>
          </cell>
        </row>
        <row r="491">
          <cell r="A491" t="str">
            <v>BLUHES004</v>
          </cell>
          <cell r="B491" t="str">
            <v>ANAFE ELECT.2 HORNALL.2000wt DUROLL</v>
          </cell>
          <cell r="C491" t="str">
            <v>8.ANAFE y ACCES.</v>
          </cell>
          <cell r="D491">
            <v>5</v>
          </cell>
          <cell r="E491">
            <v>36417.031000000003</v>
          </cell>
        </row>
        <row r="492">
          <cell r="A492" t="str">
            <v>BLUR75G1550</v>
          </cell>
          <cell r="B492" t="str">
            <v>TEJIDO CUBREC.RAFIA1.50mtx50mtBLUETOOLS</v>
          </cell>
          <cell r="C492" t="str">
            <v>8.TEJ.CUBRECERC.RafiaROTC</v>
          </cell>
          <cell r="D492">
            <v>1</v>
          </cell>
          <cell r="E492">
            <v>66430.475999999995</v>
          </cell>
        </row>
        <row r="493">
          <cell r="A493" t="str">
            <v>BLURNCCTA</v>
          </cell>
          <cell r="B493" t="str">
            <v>RUEDA NEUM.CARRET.TACO ALTO BLUETOOLS</v>
          </cell>
          <cell r="C493" t="str">
            <v>8.HORMIGONERA y REPUESTOS</v>
          </cell>
          <cell r="D493">
            <v>1</v>
          </cell>
          <cell r="E493">
            <v>26744.387999999999</v>
          </cell>
        </row>
        <row r="494">
          <cell r="A494" t="str">
            <v>BLURNCT</v>
          </cell>
          <cell r="B494" t="str">
            <v>RUEDA NEUM.CARRET.COMUN ECO BLUETOOLS</v>
          </cell>
          <cell r="C494" t="str">
            <v>8.HORMIGONERA y REPUESTOS</v>
          </cell>
          <cell r="D494">
            <v>1</v>
          </cell>
          <cell r="E494">
            <v>22358.738000000001</v>
          </cell>
        </row>
        <row r="495">
          <cell r="A495" t="str">
            <v>BLURNHCT</v>
          </cell>
          <cell r="B495" t="str">
            <v>RUEDA NEUM.HORMIG.TACO 360  BLUETOOLS</v>
          </cell>
          <cell r="C495" t="str">
            <v>8.HORMIGONERA y REPUESTOS</v>
          </cell>
          <cell r="D495">
            <v>1</v>
          </cell>
          <cell r="E495">
            <v>27766.809000000001</v>
          </cell>
        </row>
        <row r="496">
          <cell r="A496" t="str">
            <v>BLURNZ26016</v>
          </cell>
          <cell r="B496" t="str">
            <v>RUEDA NEUM.P/ZORRA 260X80 MET</v>
          </cell>
          <cell r="C496" t="str">
            <v>8.HORMIGONERA y REPUESTOS</v>
          </cell>
          <cell r="D496">
            <v>0</v>
          </cell>
          <cell r="E496">
            <v>23044.837</v>
          </cell>
        </row>
        <row r="497">
          <cell r="A497" t="str">
            <v>BLURNZ26016P</v>
          </cell>
          <cell r="B497" t="str">
            <v>RUEDA NEUM.P/ZORRA 260X80 PLS</v>
          </cell>
          <cell r="C497" t="str">
            <v>8.HORMIGONERA y REPUESTOS</v>
          </cell>
          <cell r="D497">
            <v>0</v>
          </cell>
          <cell r="E497">
            <v>16910.309000000001</v>
          </cell>
        </row>
        <row r="498">
          <cell r="A498" t="str">
            <v>BLURSNCT</v>
          </cell>
          <cell r="B498" t="str">
            <v>RUEDA NEUM.CARRET.PU.NARANJ.BLUETOOLS</v>
          </cell>
          <cell r="C498" t="str">
            <v>8.HORMIGONERA y REPUESTOS</v>
          </cell>
          <cell r="D498">
            <v>1</v>
          </cell>
          <cell r="E498">
            <v>38690.572</v>
          </cell>
        </row>
        <row r="499">
          <cell r="A499" t="str">
            <v>BLUSZ-FSTS2</v>
          </cell>
          <cell r="B499" t="str">
            <v>MASCARA FOTOSENSIB.AZUL 1/25 DUROLL</v>
          </cell>
          <cell r="C499" t="str">
            <v>8.ANTIPARRAS/MASCARAS</v>
          </cell>
          <cell r="D499">
            <v>20</v>
          </cell>
          <cell r="E499">
            <v>42691.868999999999</v>
          </cell>
        </row>
        <row r="500">
          <cell r="A500" t="str">
            <v>BLUSZ-KBS1</v>
          </cell>
          <cell r="B500" t="str">
            <v>MASCARA FOTOSENSIB.NEGR.1/20 DUROLL</v>
          </cell>
          <cell r="C500" t="str">
            <v>8.ANTIPARRAS/MASCARAS</v>
          </cell>
          <cell r="D500">
            <v>20</v>
          </cell>
          <cell r="E500">
            <v>28154.385999999999</v>
          </cell>
        </row>
        <row r="501">
          <cell r="A501" t="str">
            <v>BLUT24HCE</v>
          </cell>
          <cell r="B501" t="str">
            <v>TERMO ACERO.1Lt.CAMPO ELITE PREMIUM</v>
          </cell>
          <cell r="C501" t="str">
            <v>8.TERMOS/REPUESTOS</v>
          </cell>
          <cell r="D501">
            <v>25</v>
          </cell>
          <cell r="E501">
            <v>34220.498</v>
          </cell>
        </row>
        <row r="502">
          <cell r="A502" t="str">
            <v>BLUTTCE</v>
          </cell>
          <cell r="B502" t="str">
            <v>TAPA REP.TERMO A/INOX.1Lts.CAMPO EL</v>
          </cell>
          <cell r="C502" t="str">
            <v>8.TERMOS/REPUESTOS</v>
          </cell>
          <cell r="D502">
            <v>20</v>
          </cell>
          <cell r="E502">
            <v>4868.9229999999998</v>
          </cell>
        </row>
        <row r="503">
          <cell r="A503" t="str">
            <v>BLUVE1</v>
          </cell>
          <cell r="B503" t="str">
            <v>VALV.ESF.METAL RIEGO  1 "ECO  GLOSS</v>
          </cell>
          <cell r="C503" t="str">
            <v>1.LLAVE.PASO METAL GLOSS</v>
          </cell>
          <cell r="D503">
            <v>60</v>
          </cell>
          <cell r="E503">
            <v>9497.7549999999992</v>
          </cell>
        </row>
        <row r="504">
          <cell r="A504" t="str">
            <v>BLUVE12</v>
          </cell>
          <cell r="B504" t="str">
            <v>VALV.ESF.METAL RIEGO 1/2"ECO  GLOSS</v>
          </cell>
          <cell r="C504" t="str">
            <v>1.LLAVE.PASO METAL GLOSS</v>
          </cell>
          <cell r="D504">
            <v>100</v>
          </cell>
          <cell r="E504">
            <v>3780.2669999999998</v>
          </cell>
        </row>
        <row r="505">
          <cell r="A505" t="str">
            <v>BLUVE34</v>
          </cell>
          <cell r="B505" t="str">
            <v>VALV.ESF.METAL RIEGO 3/4"ECO  GLOSS</v>
          </cell>
          <cell r="C505" t="str">
            <v>1.LLAVE.PASO METAL GLOSS</v>
          </cell>
          <cell r="D505">
            <v>100</v>
          </cell>
          <cell r="E505">
            <v>5750.3119999999999</v>
          </cell>
        </row>
        <row r="506">
          <cell r="A506" t="str">
            <v>BM0344</v>
          </cell>
          <cell r="B506" t="str">
            <v>PUNTO DE CENTRAR AUTOMATICO  BREMEN</v>
          </cell>
          <cell r="C506" t="str">
            <v>8.PUNTO D/CENTRAR BREMEN</v>
          </cell>
          <cell r="D506">
            <v>6</v>
          </cell>
          <cell r="E506">
            <v>15298.276</v>
          </cell>
        </row>
        <row r="507">
          <cell r="A507" t="str">
            <v>BM2328</v>
          </cell>
          <cell r="B507" t="str">
            <v>GRAMPAS  8mmCj1000unP/Pesada BREMEN</v>
          </cell>
          <cell r="C507" t="str">
            <v>8.ENGRAMP.MANUAL y ACC.</v>
          </cell>
          <cell r="D507">
            <v>10</v>
          </cell>
          <cell r="E507">
            <v>3101.451</v>
          </cell>
        </row>
        <row r="508">
          <cell r="A508" t="str">
            <v>BM2329</v>
          </cell>
          <cell r="B508" t="str">
            <v>GRAMPAS 10mmCj1000unP/Pesada BREMEN</v>
          </cell>
          <cell r="C508" t="str">
            <v>8.ENGRAMP.MANUAL y ACC.</v>
          </cell>
          <cell r="D508">
            <v>10</v>
          </cell>
          <cell r="E508">
            <v>3566.808</v>
          </cell>
        </row>
        <row r="509">
          <cell r="A509" t="str">
            <v>BM2330</v>
          </cell>
          <cell r="B509" t="str">
            <v>GRAMPAS 12mmCj1000unP/Pesada BREMEN</v>
          </cell>
          <cell r="C509" t="str">
            <v>8.ENGRAMP.MANUAL y ACC.</v>
          </cell>
          <cell r="D509">
            <v>10</v>
          </cell>
          <cell r="E509">
            <v>3799.4870000000001</v>
          </cell>
        </row>
        <row r="510">
          <cell r="A510" t="str">
            <v>BM2363</v>
          </cell>
          <cell r="B510" t="str">
            <v>MECHA Jgo5pzaP/MAD.(456810mm)BREMEN</v>
          </cell>
          <cell r="C510" t="str">
            <v>8.MECHA PILOTO P/MAD.BREM</v>
          </cell>
          <cell r="D510">
            <v>10</v>
          </cell>
          <cell r="E510">
            <v>2736.413</v>
          </cell>
        </row>
        <row r="511">
          <cell r="A511" t="str">
            <v>BM2363</v>
          </cell>
          <cell r="B511" t="str">
            <v>MECHAS P/MAD x5Pz.(4-5-6-8-10mm)BREMEN</v>
          </cell>
          <cell r="C511" t="str">
            <v>8.MECHA P/MAD x5Pz.</v>
          </cell>
          <cell r="D511">
            <v>1</v>
          </cell>
          <cell r="E511">
            <v>2736.413</v>
          </cell>
        </row>
        <row r="512">
          <cell r="A512" t="str">
            <v>BM237</v>
          </cell>
          <cell r="B512" t="str">
            <v>SACABUJIA LLAV/T ARTIC. 13/16 BREMEN</v>
          </cell>
          <cell r="C512" t="str">
            <v>8.SACABUJIA</v>
          </cell>
          <cell r="D512">
            <v>1</v>
          </cell>
          <cell r="E512">
            <v>7765.2439999999997</v>
          </cell>
        </row>
        <row r="513">
          <cell r="A513" t="str">
            <v>BM2371</v>
          </cell>
          <cell r="B513" t="str">
            <v>GRAMPAS  8mmCj1000uP/Eng.Liv.BREMEN</v>
          </cell>
          <cell r="C513" t="str">
            <v>8.ENGRAMP.MANUAL y ACC.</v>
          </cell>
          <cell r="D513">
            <v>10</v>
          </cell>
          <cell r="E513">
            <v>2636.56</v>
          </cell>
        </row>
        <row r="514">
          <cell r="A514" t="str">
            <v>BM2372</v>
          </cell>
          <cell r="B514" t="str">
            <v>GRAMPAS  6mmCj1000uP/Eng.Liv.BREMEN</v>
          </cell>
          <cell r="C514" t="str">
            <v>8.ENGRAMP.MANUAL y ACC.</v>
          </cell>
          <cell r="D514">
            <v>10</v>
          </cell>
          <cell r="E514">
            <v>2481.4409999999998</v>
          </cell>
        </row>
        <row r="515">
          <cell r="A515" t="str">
            <v>BM238</v>
          </cell>
          <cell r="B515" t="str">
            <v>SACABUJIA LLAV/T ARTI.DOBLE MED.BREMEN</v>
          </cell>
          <cell r="C515" t="str">
            <v>8.SACABUJIA</v>
          </cell>
          <cell r="D515">
            <v>1</v>
          </cell>
          <cell r="E515">
            <v>10445.925999999999</v>
          </cell>
        </row>
        <row r="516">
          <cell r="A516" t="str">
            <v>BM2484</v>
          </cell>
          <cell r="B516" t="str">
            <v>PRENSA P/CARPINTERO 100x600mmBREMEN</v>
          </cell>
          <cell r="C516" t="str">
            <v>8.PRENSA P/CARPINTERO</v>
          </cell>
          <cell r="D516">
            <v>1</v>
          </cell>
          <cell r="E516">
            <v>22332.707999999999</v>
          </cell>
        </row>
        <row r="517">
          <cell r="A517" t="str">
            <v>BM2485</v>
          </cell>
          <cell r="B517" t="str">
            <v>PRENSA P/CARPINTERO 100x800mmBREMEN</v>
          </cell>
          <cell r="C517" t="str">
            <v>8.PRENSA P/CARPINTERO</v>
          </cell>
          <cell r="D517">
            <v>1</v>
          </cell>
          <cell r="E517">
            <v>23680.117999999999</v>
          </cell>
        </row>
        <row r="518">
          <cell r="A518" t="str">
            <v>BM2492</v>
          </cell>
          <cell r="B518" t="str">
            <v>HORQUILLA  4 DIENTES S/CABO  BREMEN</v>
          </cell>
          <cell r="C518" t="str">
            <v>8.HORQUILLA  4 DIENTES</v>
          </cell>
          <cell r="D518">
            <v>12</v>
          </cell>
          <cell r="E518">
            <v>12189.624</v>
          </cell>
        </row>
        <row r="519">
          <cell r="A519" t="str">
            <v>BM2493</v>
          </cell>
          <cell r="B519" t="str">
            <v>TIJERA CORTACERCO ONDULAD.620mmBREMEN</v>
          </cell>
          <cell r="C519" t="str">
            <v>8.TIJERA CORTACERCO BREME</v>
          </cell>
          <cell r="D519">
            <v>6</v>
          </cell>
          <cell r="E519">
            <v>35835.531000000003</v>
          </cell>
        </row>
        <row r="520">
          <cell r="A520" t="str">
            <v>BM2497</v>
          </cell>
          <cell r="B520" t="str">
            <v>PUNTA AT.TORX Jgox15pzE1/4.3/8"10-60BREMEN</v>
          </cell>
          <cell r="C520" t="str">
            <v>8.PUNTA AT/TORX/KITBREMEN</v>
          </cell>
          <cell r="D520">
            <v>6</v>
          </cell>
          <cell r="E520">
            <v>21548.323</v>
          </cell>
        </row>
        <row r="521">
          <cell r="A521" t="str">
            <v>BM2566</v>
          </cell>
          <cell r="B521" t="str">
            <v>BANDEJA IMANTADA Ac.Inox/150mmBREMEN</v>
          </cell>
          <cell r="C521" t="str">
            <v>8.BANDEJA ACER.ImantBREME</v>
          </cell>
          <cell r="D521">
            <v>12</v>
          </cell>
          <cell r="E521">
            <v>7256.6980000000003</v>
          </cell>
        </row>
        <row r="522">
          <cell r="A522" t="str">
            <v>BM2584</v>
          </cell>
          <cell r="B522" t="str">
            <v>INGLETEADORA PLAS.C/SERRU.EBAN.BREMEN</v>
          </cell>
          <cell r="C522" t="str">
            <v>8.INGLETEADORA BREMEN</v>
          </cell>
          <cell r="D522">
            <v>1</v>
          </cell>
          <cell r="E522">
            <v>9141.8080000000009</v>
          </cell>
        </row>
        <row r="523">
          <cell r="A523" t="str">
            <v>BM2717</v>
          </cell>
          <cell r="B523" t="str">
            <v>CABEZAL ANGUL/TALADRO/Mandr.10mmBREMEN</v>
          </cell>
          <cell r="C523" t="str">
            <v>8.MAQ.TALADRO y ACCES.</v>
          </cell>
          <cell r="D523">
            <v>12</v>
          </cell>
          <cell r="E523">
            <v>17319.312000000002</v>
          </cell>
        </row>
        <row r="524">
          <cell r="A524" t="str">
            <v>BM2732</v>
          </cell>
          <cell r="B524" t="str">
            <v>MECHA SDS ENC.P/ROTOP. 5x110mmBREMEN</v>
          </cell>
          <cell r="C524" t="str">
            <v>8.MECHA P/ROTOP.SDS BREME</v>
          </cell>
          <cell r="D524">
            <v>10</v>
          </cell>
          <cell r="E524">
            <v>1969.1759999999999</v>
          </cell>
        </row>
        <row r="525">
          <cell r="A525" t="str">
            <v>BM2733</v>
          </cell>
          <cell r="B525" t="str">
            <v>MECHA SDS ENC.P/ROTOP. 5x160mmBREMEN</v>
          </cell>
          <cell r="C525" t="str">
            <v>8.MECHA P/ROTOP.SDS BREME</v>
          </cell>
          <cell r="D525">
            <v>10</v>
          </cell>
          <cell r="E525">
            <v>2116.404</v>
          </cell>
        </row>
        <row r="526">
          <cell r="A526" t="str">
            <v>BM2734</v>
          </cell>
          <cell r="B526" t="str">
            <v>MECHA SDS ENC.P/ROTOP. 6x110mmBREMEN</v>
          </cell>
          <cell r="C526" t="str">
            <v>8.MECHA P/ROTOP.SDS BREME</v>
          </cell>
          <cell r="D526">
            <v>10</v>
          </cell>
          <cell r="E526">
            <v>1822.184</v>
          </cell>
        </row>
        <row r="527">
          <cell r="A527" t="str">
            <v>BM2735</v>
          </cell>
          <cell r="B527" t="str">
            <v>MECHA SDS ENC.P/ROTOP. 6x160mmBREMEN</v>
          </cell>
          <cell r="C527" t="str">
            <v>8.MECHA P/ROTOP.SDS BREME</v>
          </cell>
          <cell r="D527">
            <v>10</v>
          </cell>
          <cell r="E527">
            <v>1969.1759999999999</v>
          </cell>
        </row>
        <row r="528">
          <cell r="A528" t="str">
            <v>BM2736</v>
          </cell>
          <cell r="B528" t="str">
            <v>MECHA SDS ENC.P/ROTOP. 8x110mmBREMEN</v>
          </cell>
          <cell r="C528" t="str">
            <v>8.MECHA P/ROTOP.SDS BREME</v>
          </cell>
          <cell r="D528">
            <v>10</v>
          </cell>
          <cell r="E528">
            <v>1891.8520000000001</v>
          </cell>
        </row>
        <row r="529">
          <cell r="A529" t="str">
            <v>BM2737</v>
          </cell>
          <cell r="B529" t="str">
            <v>MECHA SDS ENC.P/ROTOP. 8x160mmBREMEN</v>
          </cell>
          <cell r="C529" t="str">
            <v>8.MECHA P/ROTOP.SDS BREME</v>
          </cell>
          <cell r="D529">
            <v>10</v>
          </cell>
          <cell r="E529">
            <v>2116.404</v>
          </cell>
        </row>
        <row r="530">
          <cell r="A530" t="str">
            <v>BM2738</v>
          </cell>
          <cell r="B530" t="str">
            <v>MECHA SDS ENC.P/ROTOP. 8x210mmBREMEN</v>
          </cell>
          <cell r="C530" t="str">
            <v>8.MECHA P/ROTOP.SDS BREME</v>
          </cell>
          <cell r="D530">
            <v>10</v>
          </cell>
          <cell r="E530">
            <v>2403.8809999999999</v>
          </cell>
        </row>
        <row r="531">
          <cell r="A531" t="str">
            <v>BM2739</v>
          </cell>
          <cell r="B531" t="str">
            <v>MECHA SDS ENC.P/ROTOP. 8x260mmBREMEN</v>
          </cell>
          <cell r="C531" t="str">
            <v>8.MECHA P/ROTOP.SDS BREME</v>
          </cell>
          <cell r="D531">
            <v>10</v>
          </cell>
          <cell r="E531">
            <v>3062.9070000000002</v>
          </cell>
        </row>
        <row r="532">
          <cell r="A532" t="str">
            <v>BM2740</v>
          </cell>
          <cell r="B532" t="str">
            <v>MECHA SDS ENC.P/ROTOP.10x110mmBREMEN</v>
          </cell>
          <cell r="C532" t="str">
            <v>8.MECHA P/ROTOP.SDS BREME</v>
          </cell>
          <cell r="D532">
            <v>10</v>
          </cell>
          <cell r="E532">
            <v>2187.2280000000001</v>
          </cell>
        </row>
        <row r="533">
          <cell r="A533" t="str">
            <v>BM2741</v>
          </cell>
          <cell r="B533" t="str">
            <v>MECHA SDS ENC.P/ROTOP.10x160mmBREMEN</v>
          </cell>
          <cell r="C533" t="str">
            <v>8.MECHA P/ROTOP.SDS BREME</v>
          </cell>
          <cell r="D533">
            <v>10</v>
          </cell>
          <cell r="E533">
            <v>2334.2190000000001</v>
          </cell>
        </row>
        <row r="534">
          <cell r="A534" t="str">
            <v>BM2742</v>
          </cell>
          <cell r="B534" t="str">
            <v>MECHA SDS ENC.P/ROTOP.10x310mmBREMEN</v>
          </cell>
          <cell r="C534" t="str">
            <v>8.MECHA P/ROTOP.SDS BREME</v>
          </cell>
          <cell r="D534">
            <v>10</v>
          </cell>
          <cell r="E534">
            <v>3714.2660000000001</v>
          </cell>
        </row>
        <row r="535">
          <cell r="A535" t="str">
            <v>BM2743</v>
          </cell>
          <cell r="B535" t="str">
            <v>MECHA SDS ENC.P/ROTOP.10x450mmBREMEN</v>
          </cell>
          <cell r="C535" t="str">
            <v>8.MECHA P/ROTOP.SDS BREME</v>
          </cell>
          <cell r="D535">
            <v>10</v>
          </cell>
          <cell r="E535">
            <v>5535.991</v>
          </cell>
        </row>
        <row r="536">
          <cell r="A536" t="str">
            <v>BM2744</v>
          </cell>
          <cell r="B536" t="str">
            <v>MECHA SDS ENC.P/ROTOP.12x160mmBREMEN</v>
          </cell>
          <cell r="C536" t="str">
            <v>8.MECHA P/ROTOP.SDS BREME</v>
          </cell>
          <cell r="D536">
            <v>10</v>
          </cell>
          <cell r="E536">
            <v>2698.56</v>
          </cell>
        </row>
        <row r="537">
          <cell r="A537" t="str">
            <v>BM2745</v>
          </cell>
          <cell r="B537" t="str">
            <v>MECHA SDS ENC.P/ROTOP.12x250mmBREMEN</v>
          </cell>
          <cell r="C537" t="str">
            <v>8.MECHA P/ROTOP.SDS BREME</v>
          </cell>
          <cell r="D537">
            <v>10</v>
          </cell>
          <cell r="E537">
            <v>4078.614</v>
          </cell>
        </row>
        <row r="538">
          <cell r="A538" t="str">
            <v>BM2746</v>
          </cell>
          <cell r="B538" t="str">
            <v>MECHA SDS ENC.P/ROTOP.12x450mmBREMEN</v>
          </cell>
          <cell r="C538" t="str">
            <v>8.MECHA P/ROTOP.SDS BREME</v>
          </cell>
          <cell r="D538">
            <v>10</v>
          </cell>
          <cell r="E538">
            <v>5978.5879999999997</v>
          </cell>
        </row>
        <row r="539">
          <cell r="A539" t="str">
            <v>BM2747</v>
          </cell>
          <cell r="B539" t="str">
            <v>MECHA SDS ENC.P/ROTOP.14x150mmBREMEN</v>
          </cell>
          <cell r="C539" t="str">
            <v>8.MECHA P/ROTOP.SDS BREME</v>
          </cell>
          <cell r="D539">
            <v>10</v>
          </cell>
          <cell r="E539">
            <v>3791.596</v>
          </cell>
        </row>
        <row r="540">
          <cell r="A540" t="str">
            <v>BM2748</v>
          </cell>
          <cell r="B540" t="str">
            <v>MECHA SDS ENC.P/ROTOP.14x300mmBREMEN</v>
          </cell>
          <cell r="C540" t="str">
            <v>8.MECHA P/ROTOP.SDS BREME</v>
          </cell>
          <cell r="D540">
            <v>10</v>
          </cell>
          <cell r="E540">
            <v>4954.5230000000001</v>
          </cell>
        </row>
        <row r="541">
          <cell r="A541" t="str">
            <v>BM2749</v>
          </cell>
          <cell r="B541" t="str">
            <v>MECHA SDS ENC.P/ROTOP.14x450mmBREMEN</v>
          </cell>
          <cell r="C541" t="str">
            <v>8.MECHA P/ROTOP.SDS BREME</v>
          </cell>
          <cell r="D541">
            <v>10</v>
          </cell>
          <cell r="E541">
            <v>6854.7330000000002</v>
          </cell>
        </row>
        <row r="542">
          <cell r="A542" t="str">
            <v>BM2760EX</v>
          </cell>
          <cell r="B542" t="str">
            <v>EXIBIDOR DE DESTORNILLADORES BREMEN</v>
          </cell>
          <cell r="C542" t="str">
            <v>8.DESTORN.EXIBIDOR BREMEN</v>
          </cell>
          <cell r="D542">
            <v>1</v>
          </cell>
          <cell r="E542">
            <v>96755.945000000007</v>
          </cell>
        </row>
        <row r="543">
          <cell r="A543" t="str">
            <v>BM2818</v>
          </cell>
          <cell r="B543" t="str">
            <v>DESTORN.TORX CORTO(3x100)T-8 BREMEN</v>
          </cell>
          <cell r="C543" t="str">
            <v>8.DESTORN.TORX BREMEN</v>
          </cell>
          <cell r="D543">
            <v>6</v>
          </cell>
          <cell r="E543">
            <v>2403.8809999999999</v>
          </cell>
        </row>
        <row r="544">
          <cell r="A544" t="str">
            <v>BM2819</v>
          </cell>
          <cell r="B544" t="str">
            <v>DESTORN.TORX CORTO(3x100)T-10BREMEN</v>
          </cell>
          <cell r="C544" t="str">
            <v>8.DESTORN.TORX BREMEN</v>
          </cell>
          <cell r="D544">
            <v>3</v>
          </cell>
          <cell r="E544">
            <v>2868.7719999999999</v>
          </cell>
        </row>
        <row r="545">
          <cell r="A545" t="str">
            <v>BM2820</v>
          </cell>
          <cell r="B545" t="str">
            <v>DESTORN.TORX CORTO(4x125)T-15BREMEN</v>
          </cell>
          <cell r="C545" t="str">
            <v>8.DESTORN.TORX BREMEN</v>
          </cell>
          <cell r="D545">
            <v>3</v>
          </cell>
          <cell r="E545">
            <v>3023.8910000000001</v>
          </cell>
        </row>
        <row r="546">
          <cell r="A546" t="str">
            <v>BM2821</v>
          </cell>
          <cell r="B546" t="str">
            <v>DESTORN.TORX CORTO(4x125)T-20BREMEN</v>
          </cell>
          <cell r="C546" t="str">
            <v>8.DESTORN.TORX BREMEN</v>
          </cell>
          <cell r="D546">
            <v>6</v>
          </cell>
          <cell r="E546">
            <v>3023.8910000000001</v>
          </cell>
        </row>
        <row r="547">
          <cell r="A547" t="str">
            <v>BM2822</v>
          </cell>
          <cell r="B547" t="str">
            <v>DESTORN.TORX CORTO(5x125)T-25BREMEN</v>
          </cell>
          <cell r="C547" t="str">
            <v>8.DESTORN.TORX BREMEN</v>
          </cell>
          <cell r="D547">
            <v>6</v>
          </cell>
          <cell r="E547">
            <v>3489.2489999999998</v>
          </cell>
        </row>
        <row r="548">
          <cell r="A548" t="str">
            <v>BM2823</v>
          </cell>
          <cell r="B548" t="str">
            <v>DESTORN.TORX CORTO(5x125)T-27BREMEN</v>
          </cell>
          <cell r="C548" t="str">
            <v>8.DESTORN.TORX BREMEN</v>
          </cell>
          <cell r="D548">
            <v>6</v>
          </cell>
          <cell r="E548">
            <v>3489.2489999999998</v>
          </cell>
        </row>
        <row r="549">
          <cell r="A549" t="str">
            <v>BM2824</v>
          </cell>
          <cell r="B549" t="str">
            <v>DESTORN.TORX CORTO(6x125)T-30BREMEN</v>
          </cell>
          <cell r="C549" t="str">
            <v>8.DESTORN.TORX BREMEN</v>
          </cell>
          <cell r="D549">
            <v>6</v>
          </cell>
          <cell r="E549">
            <v>3489.2489999999998</v>
          </cell>
        </row>
        <row r="550">
          <cell r="A550" t="str">
            <v>BM2825</v>
          </cell>
          <cell r="B550" t="str">
            <v>DESTORN.TORX CORTO(8x125)T-40BREMEN</v>
          </cell>
          <cell r="C550" t="str">
            <v>8.DESTORN.TORX BREMEN</v>
          </cell>
          <cell r="D550">
            <v>6</v>
          </cell>
          <cell r="E550">
            <v>4652.183</v>
          </cell>
        </row>
        <row r="551">
          <cell r="A551" t="str">
            <v>BM2893</v>
          </cell>
          <cell r="B551" t="str">
            <v>DISCO ABRASIV/TUNGSTENO 100mmBREMEN</v>
          </cell>
          <cell r="C551" t="str">
            <v>8.DISCO TUNGSTENO BREMEN</v>
          </cell>
          <cell r="D551">
            <v>10</v>
          </cell>
          <cell r="E551">
            <v>14585.376</v>
          </cell>
        </row>
        <row r="552">
          <cell r="A552" t="str">
            <v>BM2894</v>
          </cell>
          <cell r="B552" t="str">
            <v>TIJERA CORTAPERNO PROFES. 18"BREMEN</v>
          </cell>
          <cell r="C552" t="str">
            <v>8.TIJERA CORTAPERNO BREME</v>
          </cell>
          <cell r="D552">
            <v>6</v>
          </cell>
          <cell r="E552">
            <v>29994.345000000001</v>
          </cell>
        </row>
        <row r="553">
          <cell r="A553" t="str">
            <v>BM2895</v>
          </cell>
          <cell r="B553" t="str">
            <v>TIJERA CORTAPERNO PROFES. 24"BREMEN</v>
          </cell>
          <cell r="C553" t="str">
            <v>8.TIJERA CORTAPERNO BREME</v>
          </cell>
          <cell r="D553">
            <v>6</v>
          </cell>
          <cell r="E553">
            <v>42572.614999999998</v>
          </cell>
        </row>
        <row r="554">
          <cell r="A554" t="str">
            <v>BM2896</v>
          </cell>
          <cell r="B554" t="str">
            <v>TIJERA CORTAPERNO PROFES. 36"BREMEN</v>
          </cell>
          <cell r="C554" t="str">
            <v>8.TIJERA CORTAPERNO BREME</v>
          </cell>
          <cell r="D554">
            <v>6</v>
          </cell>
          <cell r="E554">
            <v>79581.764999999999</v>
          </cell>
        </row>
        <row r="555">
          <cell r="A555" t="str">
            <v>BM2906</v>
          </cell>
          <cell r="B555" t="str">
            <v>BOCA.TORX.JgoE1/2"9Pza(E8aE24)BREMEN</v>
          </cell>
          <cell r="C555" t="str">
            <v>8.BOCA.TORX.E.1/2"KIT BRE</v>
          </cell>
          <cell r="D555">
            <v>6</v>
          </cell>
          <cell r="E555">
            <v>37218.838000000003</v>
          </cell>
        </row>
        <row r="556">
          <cell r="A556" t="str">
            <v>BM2907</v>
          </cell>
          <cell r="B556" t="str">
            <v>TIJERA AVIACION PROF.DERECHA BREMEN</v>
          </cell>
          <cell r="C556" t="str">
            <v>8.TIJERA AVIACION DERECHA</v>
          </cell>
          <cell r="D556">
            <v>1</v>
          </cell>
          <cell r="E556">
            <v>22447.376</v>
          </cell>
        </row>
        <row r="557">
          <cell r="A557" t="str">
            <v>BM2908</v>
          </cell>
          <cell r="B557" t="str">
            <v>TIJERA AVIACION PROF.IZQUIER.BREMEN</v>
          </cell>
          <cell r="C557" t="str">
            <v>8.TIJERA AVIACION IZQUIER</v>
          </cell>
          <cell r="D557">
            <v>1</v>
          </cell>
          <cell r="E557">
            <v>22447.376</v>
          </cell>
        </row>
        <row r="558">
          <cell r="A558" t="str">
            <v>BM2909</v>
          </cell>
          <cell r="B558" t="str">
            <v>TIJERA AVIACION PROF.RECTA   BREMEN</v>
          </cell>
          <cell r="C558" t="str">
            <v>8.TIJERA AVIACION RECTA</v>
          </cell>
          <cell r="D558">
            <v>1</v>
          </cell>
          <cell r="E558">
            <v>22447.376</v>
          </cell>
        </row>
        <row r="559">
          <cell r="A559" t="str">
            <v>BM2910</v>
          </cell>
          <cell r="B559" t="str">
            <v>LLAVE SACAFILTRO A/Cadena PROF.BREMEN</v>
          </cell>
          <cell r="C559" t="str">
            <v>8.SACAFILTROS BREMEN</v>
          </cell>
          <cell r="D559">
            <v>6</v>
          </cell>
          <cell r="E559">
            <v>12843.454</v>
          </cell>
        </row>
        <row r="560">
          <cell r="A560" t="str">
            <v>BM2911</v>
          </cell>
          <cell r="B560" t="str">
            <v>PESTAÑADORA 6en1 3/16"a5/8"  BREMEN</v>
          </cell>
          <cell r="C560" t="str">
            <v>8.COMPRESOMETRO BREMEN</v>
          </cell>
          <cell r="D560">
            <v>6</v>
          </cell>
          <cell r="E560">
            <v>73759.917000000001</v>
          </cell>
        </row>
        <row r="561">
          <cell r="A561" t="str">
            <v>BM2914</v>
          </cell>
          <cell r="B561" t="str">
            <v>AUT.COMPRESOMETRO 3a21kg/cm2 BREMEN</v>
          </cell>
          <cell r="C561" t="str">
            <v>8.COMPRESOMETRO BREMEN</v>
          </cell>
          <cell r="D561">
            <v>6</v>
          </cell>
          <cell r="E561">
            <v>40251.385999999999</v>
          </cell>
        </row>
        <row r="562">
          <cell r="A562" t="str">
            <v>BM2920</v>
          </cell>
          <cell r="B562" t="str">
            <v>DOBLADORA/CAÑO 3en1(1/4.5/16.3/8)BREMEN</v>
          </cell>
          <cell r="C562" t="str">
            <v>8.DOBLADORA CAÑO BREMEN</v>
          </cell>
          <cell r="D562">
            <v>6</v>
          </cell>
          <cell r="E562">
            <v>17183.852999999999</v>
          </cell>
        </row>
        <row r="563">
          <cell r="A563" t="str">
            <v>BM2925</v>
          </cell>
          <cell r="B563" t="str">
            <v>TIJERA P/PODAR 740mmCrteCurvP14 BREMEN</v>
          </cell>
          <cell r="C563" t="str">
            <v>8.TIJERA PARA PODA</v>
          </cell>
          <cell r="D563">
            <v>6</v>
          </cell>
          <cell r="E563">
            <v>40709.165999999997</v>
          </cell>
        </row>
        <row r="564">
          <cell r="A564" t="str">
            <v>BM2948</v>
          </cell>
          <cell r="B564" t="str">
            <v>LLAVE/MANDRIL 10mm.P/TALADR.WEMBLEY</v>
          </cell>
          <cell r="C564" t="str">
            <v>8.MANDRIL y ACCES.</v>
          </cell>
          <cell r="D564">
            <v>10</v>
          </cell>
          <cell r="E564">
            <v>1228.6469999999999</v>
          </cell>
        </row>
        <row r="565">
          <cell r="A565" t="str">
            <v>BM2949</v>
          </cell>
          <cell r="B565" t="str">
            <v>LLAVE/MANDRIL 13mm.P/TALADR.WEMBLEY</v>
          </cell>
          <cell r="C565" t="str">
            <v>8.MANDRIL y ACCES.</v>
          </cell>
          <cell r="D565">
            <v>10</v>
          </cell>
          <cell r="E565">
            <v>1805.4680000000001</v>
          </cell>
        </row>
        <row r="566">
          <cell r="A566" t="str">
            <v>BM2950</v>
          </cell>
          <cell r="B566" t="str">
            <v>LLAVE/MANDRIL 16mm.P/TALADR.WEMBLEY</v>
          </cell>
          <cell r="C566" t="str">
            <v>8.MANDRIL y ACCES.</v>
          </cell>
          <cell r="D566">
            <v>10</v>
          </cell>
          <cell r="E566">
            <v>2298.692</v>
          </cell>
        </row>
        <row r="567">
          <cell r="A567" t="str">
            <v>BM2963</v>
          </cell>
          <cell r="B567" t="str">
            <v>CORTA VIDRIO de DIAMANTE     BREMEN</v>
          </cell>
          <cell r="C567" t="str">
            <v>8.CORTA VIDRIO BREMEN</v>
          </cell>
          <cell r="D567">
            <v>6</v>
          </cell>
          <cell r="E567">
            <v>3834.7130000000002</v>
          </cell>
        </row>
        <row r="568">
          <cell r="A568" t="str">
            <v>BM2978</v>
          </cell>
          <cell r="B568" t="str">
            <v>Jgo PuntTORX/Allen/Mult.Estr40pzBREMEN</v>
          </cell>
          <cell r="C568" t="str">
            <v>8.PUNTA AT/TORX/KIT BREME</v>
          </cell>
          <cell r="D568">
            <v>6</v>
          </cell>
          <cell r="E568">
            <v>55044.995999999999</v>
          </cell>
        </row>
        <row r="569">
          <cell r="A569" t="str">
            <v>BM2993</v>
          </cell>
          <cell r="B569" t="str">
            <v>LIMAS Jgox10pzaDiam.160mm S/CABO</v>
          </cell>
          <cell r="C569" t="str">
            <v>8.LIMA ROTATIVA  WEMBLEY</v>
          </cell>
          <cell r="D569">
            <v>1</v>
          </cell>
          <cell r="E569">
            <v>15964.726000000001</v>
          </cell>
        </row>
        <row r="570">
          <cell r="A570" t="str">
            <v>BM3010</v>
          </cell>
          <cell r="B570" t="str">
            <v>TIJERA CORTAPERNO PROFES. 30"BREMEN</v>
          </cell>
          <cell r="C570" t="str">
            <v>8.TIJERA CORTAPERNO BREME</v>
          </cell>
          <cell r="D570">
            <v>6</v>
          </cell>
          <cell r="E570">
            <v>58053.563000000002</v>
          </cell>
        </row>
        <row r="571">
          <cell r="A571" t="str">
            <v>BM3029</v>
          </cell>
          <cell r="B571" t="str">
            <v>NEUM.AMOLADORA RECTA 1/4"    BREMEN</v>
          </cell>
          <cell r="C571" t="str">
            <v>8.MAQ.NEUMATICAS BREMEN</v>
          </cell>
          <cell r="D571">
            <v>1</v>
          </cell>
          <cell r="E571">
            <v>28273.724999999999</v>
          </cell>
        </row>
        <row r="572">
          <cell r="A572" t="str">
            <v>BM3030</v>
          </cell>
          <cell r="B572" t="str">
            <v>NEUM.AMOL.RECTA 1/4"KITX15PZSBREMEN</v>
          </cell>
          <cell r="C572" t="str">
            <v>8.MAQ.NEUMATICAS BREMEN</v>
          </cell>
          <cell r="D572">
            <v>1</v>
          </cell>
          <cell r="E572">
            <v>25132.041000000001</v>
          </cell>
        </row>
        <row r="573">
          <cell r="A573" t="str">
            <v>BM3031</v>
          </cell>
          <cell r="B573" t="str">
            <v>NEUM.LLAVE CRIQUE E.1/2"     BREMEN</v>
          </cell>
          <cell r="C573" t="str">
            <v>8.MAQ.NEUMATICAS BREMEN</v>
          </cell>
          <cell r="D573">
            <v>1</v>
          </cell>
          <cell r="E573">
            <v>64795.762999999999</v>
          </cell>
        </row>
        <row r="574">
          <cell r="A574" t="str">
            <v>BM3033</v>
          </cell>
          <cell r="B574" t="str">
            <v>NEUM.MART.CINCELADOR NEUMAT. BREMEN</v>
          </cell>
          <cell r="C574" t="str">
            <v>8.MAQ.NEUMATICAS BREMEN</v>
          </cell>
          <cell r="D574">
            <v>1</v>
          </cell>
          <cell r="E574">
            <v>64795.762999999999</v>
          </cell>
        </row>
        <row r="575">
          <cell r="A575" t="str">
            <v>BM3035</v>
          </cell>
          <cell r="B575" t="str">
            <v>NEUM.LLAVE DE IMPACTO En.1/2 BREMEN</v>
          </cell>
          <cell r="C575" t="str">
            <v>8.MAQ.NEUMATICAS BREMEN</v>
          </cell>
          <cell r="D575">
            <v>1</v>
          </cell>
          <cell r="E575">
            <v>64797.163</v>
          </cell>
        </row>
        <row r="576">
          <cell r="A576" t="str">
            <v>BM3042</v>
          </cell>
          <cell r="B576" t="str">
            <v>Repusto CUCHILL.P/TIJ.CORTAPERN.24"</v>
          </cell>
          <cell r="C576" t="str">
            <v>8.TIJERA CORTAPERNO BREME</v>
          </cell>
          <cell r="D576">
            <v>6</v>
          </cell>
          <cell r="E576">
            <v>19834.97</v>
          </cell>
        </row>
        <row r="577">
          <cell r="A577" t="str">
            <v>BM3045</v>
          </cell>
          <cell r="B577" t="str">
            <v>TORQUIMET/ZAFE PROF.210NmE.1/2 BREMEN</v>
          </cell>
          <cell r="C577" t="str">
            <v>8.TORQUIMETRO ZAFE BREMEN</v>
          </cell>
          <cell r="D577">
            <v>6</v>
          </cell>
          <cell r="E577">
            <v>109513.391</v>
          </cell>
        </row>
        <row r="578">
          <cell r="A578" t="str">
            <v>BM3047</v>
          </cell>
          <cell r="B578" t="str">
            <v>MECHA PILOTO P/MAD.Lrgo8"x 8mmWEMBLEY</v>
          </cell>
          <cell r="C578" t="str">
            <v>8.MECHA PILOTO P/MAD.WEMB</v>
          </cell>
          <cell r="D578">
            <v>10</v>
          </cell>
          <cell r="E578">
            <v>5488.15</v>
          </cell>
        </row>
        <row r="579">
          <cell r="A579" t="str">
            <v>BM3048</v>
          </cell>
          <cell r="B579" t="str">
            <v>MECHA PILOTO P/MAD.Lrgo8"x10mmWEMBLEY</v>
          </cell>
          <cell r="C579" t="str">
            <v>8.MECHA PILOTO P/MAD.WEMB</v>
          </cell>
          <cell r="D579">
            <v>10</v>
          </cell>
          <cell r="E579">
            <v>5907.5339999999997</v>
          </cell>
        </row>
        <row r="580">
          <cell r="A580" t="str">
            <v>BM3049</v>
          </cell>
          <cell r="B580" t="str">
            <v>MECHA PILOTO P/MAD.Lrgo8"x12mmWEMBLEY</v>
          </cell>
          <cell r="C580" t="str">
            <v>8.MECHA PILOTO P/MAD.WEMB</v>
          </cell>
          <cell r="D580">
            <v>10</v>
          </cell>
          <cell r="E580">
            <v>6467.402</v>
          </cell>
        </row>
        <row r="581">
          <cell r="A581" t="str">
            <v>BM3050</v>
          </cell>
          <cell r="B581" t="str">
            <v>MECHA PILOTO P/MAD.Lrgo8"x14mmWEMBLEY</v>
          </cell>
          <cell r="C581" t="str">
            <v>8.MECHA PILOTO P/MAD.WEMB</v>
          </cell>
          <cell r="D581">
            <v>10</v>
          </cell>
          <cell r="E581">
            <v>7446.1809999999996</v>
          </cell>
        </row>
        <row r="582">
          <cell r="A582" t="str">
            <v>BM3051</v>
          </cell>
          <cell r="B582" t="str">
            <v>MECHA PILOTO P/MAD.Lrgo8"x16mmWEMBLEY</v>
          </cell>
          <cell r="C582" t="str">
            <v>8.MECHA PILOTO P/MAD.WEMB</v>
          </cell>
          <cell r="D582">
            <v>10</v>
          </cell>
          <cell r="E582">
            <v>8521.1010000000006</v>
          </cell>
        </row>
        <row r="583">
          <cell r="A583" t="str">
            <v>BM3052</v>
          </cell>
          <cell r="B583" t="str">
            <v>MECHA PILOTO P/MAD.Lrgo8"x18mmWEMBLEY</v>
          </cell>
          <cell r="C583" t="str">
            <v>8.MECHA PILOTO P/MAD.WEMB</v>
          </cell>
          <cell r="D583">
            <v>10</v>
          </cell>
          <cell r="E583">
            <v>9591.8439999999991</v>
          </cell>
        </row>
        <row r="584">
          <cell r="A584" t="str">
            <v>BM3053</v>
          </cell>
          <cell r="B584" t="str">
            <v>MECHA PILOTO P/MAD.Lrgo8"x20mmWEMBLEY</v>
          </cell>
          <cell r="C584" t="str">
            <v>8.MECHA PILOTO P/MAD.WEMB</v>
          </cell>
          <cell r="D584">
            <v>10</v>
          </cell>
          <cell r="E584">
            <v>10756.630999999999</v>
          </cell>
        </row>
        <row r="585">
          <cell r="A585" t="str">
            <v>BM3069</v>
          </cell>
          <cell r="B585" t="str">
            <v>SDS ADAPT/TALADROaMAND.1/2x20cmBREMEN</v>
          </cell>
          <cell r="C585" t="str">
            <v>8.SDS ADAPTADOR BREMEN</v>
          </cell>
          <cell r="D585">
            <v>10</v>
          </cell>
          <cell r="E585">
            <v>2403.8809999999999</v>
          </cell>
        </row>
        <row r="586">
          <cell r="A586" t="str">
            <v>BM3127</v>
          </cell>
          <cell r="B586" t="str">
            <v>INGLETEADORA (Guia.Inglet.Mult)BREMEN</v>
          </cell>
          <cell r="C586" t="str">
            <v>8.INGLETEADORA BREMEN</v>
          </cell>
          <cell r="D586">
            <v>6</v>
          </cell>
          <cell r="E586">
            <v>974.98500000000001</v>
          </cell>
        </row>
        <row r="587">
          <cell r="A587" t="str">
            <v>BM3135</v>
          </cell>
          <cell r="B587" t="str">
            <v>MECHA PILOTO P/MAD.Lgo18"x10mmBREMEN</v>
          </cell>
          <cell r="C587" t="str">
            <v>8.MECHA PILOTO P/MAD.BREM</v>
          </cell>
          <cell r="D587">
            <v>10</v>
          </cell>
          <cell r="E587">
            <v>9607.8629999999994</v>
          </cell>
        </row>
        <row r="588">
          <cell r="A588" t="str">
            <v>BM3136</v>
          </cell>
          <cell r="B588" t="str">
            <v>MECHA PILOTO P/MAD.Lgo18"x12mmBREMEN</v>
          </cell>
          <cell r="C588" t="str">
            <v>8.MECHA PILOTO P/MAD.BREM</v>
          </cell>
          <cell r="D588">
            <v>0</v>
          </cell>
          <cell r="E588">
            <v>10882.95</v>
          </cell>
        </row>
        <row r="589">
          <cell r="A589" t="str">
            <v>BM3179</v>
          </cell>
          <cell r="B589" t="str">
            <v>SDS PLUS CINCEL Plano14x250x20mmBREMEN</v>
          </cell>
          <cell r="C589" t="str">
            <v>8.SDS PLUS CINCEL BREMEN</v>
          </cell>
          <cell r="D589">
            <v>12</v>
          </cell>
          <cell r="E589">
            <v>3870.2359999999999</v>
          </cell>
        </row>
        <row r="590">
          <cell r="A590" t="str">
            <v>BM3180</v>
          </cell>
          <cell r="B590" t="str">
            <v>SDS PLUS CINCEL PUNTA 14x250mmBREMEN</v>
          </cell>
          <cell r="C590" t="str">
            <v>8.SDS PLUS CINCEL BREMEN</v>
          </cell>
          <cell r="D590">
            <v>12</v>
          </cell>
          <cell r="E590">
            <v>3715.431</v>
          </cell>
        </row>
        <row r="591">
          <cell r="A591" t="str">
            <v>BM3182</v>
          </cell>
          <cell r="B591" t="str">
            <v>TIJERA CORTACERCO ONDULAD.520mmBREMEN</v>
          </cell>
          <cell r="C591" t="str">
            <v>8.TIJERA CORTACERCO BREME</v>
          </cell>
          <cell r="D591">
            <v>6</v>
          </cell>
          <cell r="E591">
            <v>26596.195</v>
          </cell>
        </row>
        <row r="592">
          <cell r="A592" t="str">
            <v>BM3249</v>
          </cell>
          <cell r="B592" t="str">
            <v>CEPILLO CIRC/Amol.Bnco4"Bnce BREMEN</v>
          </cell>
          <cell r="C592" t="str">
            <v>8.CEPILLO CIRC.A/B BREMEN</v>
          </cell>
          <cell r="D592">
            <v>10</v>
          </cell>
          <cell r="E592">
            <v>6839.4049999999997</v>
          </cell>
        </row>
        <row r="593">
          <cell r="A593" t="str">
            <v>BM3250</v>
          </cell>
          <cell r="B593" t="str">
            <v>CEPILLO CIRC/Amol.Bnco5"Bnce BREMEN</v>
          </cell>
          <cell r="C593" t="str">
            <v>8.CEPILLO CIRC.A/B BREMEN</v>
          </cell>
          <cell r="D593">
            <v>10</v>
          </cell>
          <cell r="E593">
            <v>8358.3220000000001</v>
          </cell>
        </row>
        <row r="594">
          <cell r="A594" t="str">
            <v>BM3251</v>
          </cell>
          <cell r="B594" t="str">
            <v>CEPILLO CIRC/Amol.Bnco6"Bnce BREMEN</v>
          </cell>
          <cell r="C594" t="str">
            <v>8.CEPILLO CIRC.A/B BREMEN</v>
          </cell>
          <cell r="D594">
            <v>10</v>
          </cell>
          <cell r="E594">
            <v>12918.312</v>
          </cell>
        </row>
        <row r="595">
          <cell r="A595" t="str">
            <v>BM3252</v>
          </cell>
          <cell r="B595" t="str">
            <v>CEPILLO CIRC/Amol.Bnco7"Bnce BREMEN</v>
          </cell>
          <cell r="C595" t="str">
            <v>8.CEPILLO CIRC.A/B BREMEN</v>
          </cell>
          <cell r="D595">
            <v>10</v>
          </cell>
          <cell r="E595">
            <v>15197.727000000001</v>
          </cell>
        </row>
        <row r="596">
          <cell r="A596" t="str">
            <v>BM3253</v>
          </cell>
          <cell r="B596" t="str">
            <v>CEPILLO CIRC/Amol.Bnco8"Bnce BREMEN</v>
          </cell>
          <cell r="C596" t="str">
            <v>8.CEPILLO CIRC.A/B BREMEN</v>
          </cell>
          <cell r="D596">
            <v>10</v>
          </cell>
          <cell r="E596">
            <v>16950.478999999999</v>
          </cell>
        </row>
        <row r="597">
          <cell r="A597" t="str">
            <v>BM3254</v>
          </cell>
          <cell r="B597" t="str">
            <v>CEPILLO CIRC/COPA TRENZ.21/2" BREMEN</v>
          </cell>
          <cell r="C597" t="str">
            <v>8.CEPILLO COPA CIRC.BREME</v>
          </cell>
          <cell r="D597">
            <v>10</v>
          </cell>
          <cell r="E597">
            <v>4675.6329999999998</v>
          </cell>
        </row>
        <row r="598">
          <cell r="A598" t="str">
            <v>BM3255</v>
          </cell>
          <cell r="B598" t="str">
            <v>CEPILLO CIRC/COPA RIZAD/Bce 4"BREMEN</v>
          </cell>
          <cell r="C598" t="str">
            <v>8.CEPILLO COPA CIRC.BREME</v>
          </cell>
          <cell r="D598">
            <v>10</v>
          </cell>
          <cell r="E598">
            <v>7273.9070000000002</v>
          </cell>
        </row>
        <row r="599">
          <cell r="A599" t="str">
            <v>BM3257</v>
          </cell>
          <cell r="B599" t="str">
            <v>CEPILLO CIRC/COPA TRENZAD.4" BREMEN</v>
          </cell>
          <cell r="C599" t="str">
            <v>8.CEPILLO COPA CIRC.BREME</v>
          </cell>
          <cell r="D599">
            <v>6</v>
          </cell>
          <cell r="E599">
            <v>6435.5870000000004</v>
          </cell>
        </row>
        <row r="600">
          <cell r="A600" t="str">
            <v>BM3349</v>
          </cell>
          <cell r="B600" t="str">
            <v>LLAVE STILLSON 10"    INDIA</v>
          </cell>
          <cell r="C600" t="str">
            <v>8.LLAVE AJUST.STILLS.INDI</v>
          </cell>
          <cell r="D600">
            <v>6</v>
          </cell>
          <cell r="E600">
            <v>6337.5169999999998</v>
          </cell>
        </row>
        <row r="601">
          <cell r="A601" t="str">
            <v>BM3350</v>
          </cell>
          <cell r="B601" t="str">
            <v>LLAVE STILLSON 12"    INDIA</v>
          </cell>
          <cell r="C601" t="str">
            <v>8.LLAVE AJUST.STILLS.INDI</v>
          </cell>
          <cell r="D601">
            <v>6</v>
          </cell>
          <cell r="E601">
            <v>7256.6980000000003</v>
          </cell>
        </row>
        <row r="602">
          <cell r="A602" t="str">
            <v>BM3373</v>
          </cell>
          <cell r="B602" t="str">
            <v>BOCA.TORX.JgoE1/2"5Pza(E8-E16)BREMEN</v>
          </cell>
          <cell r="C602" t="str">
            <v>8.BOCA.TORX E.1/2"KIT BRE</v>
          </cell>
          <cell r="D602">
            <v>5</v>
          </cell>
          <cell r="E602">
            <v>15120.396000000001</v>
          </cell>
        </row>
        <row r="603">
          <cell r="A603" t="str">
            <v>BM3377</v>
          </cell>
          <cell r="B603" t="str">
            <v>SERRUCHO COSTILLAx12"(D/Filo)BREMEN</v>
          </cell>
          <cell r="C603" t="str">
            <v>8.SERRUCHOS BREMEN</v>
          </cell>
          <cell r="D603">
            <v>10</v>
          </cell>
          <cell r="E603">
            <v>9578.8410000000003</v>
          </cell>
        </row>
        <row r="604">
          <cell r="A604" t="str">
            <v>BM3378</v>
          </cell>
          <cell r="B604" t="str">
            <v>SERRUCHO P/DURLOCK(Dble/Filo)BREMEN</v>
          </cell>
          <cell r="C604" t="str">
            <v>8.SERRUCHOS BREMEN</v>
          </cell>
          <cell r="D604">
            <v>10</v>
          </cell>
          <cell r="E604">
            <v>7826.4790000000003</v>
          </cell>
        </row>
        <row r="605">
          <cell r="A605" t="str">
            <v>BM3387</v>
          </cell>
          <cell r="B605" t="str">
            <v>LLAVE SACAFILTRO Ajustable 3ptaBREMEN</v>
          </cell>
          <cell r="C605" t="str">
            <v>8.SACAFILTROS BREMEN</v>
          </cell>
          <cell r="D605">
            <v>6</v>
          </cell>
          <cell r="E605">
            <v>16022.786</v>
          </cell>
        </row>
        <row r="606">
          <cell r="A606" t="str">
            <v>BM339</v>
          </cell>
          <cell r="B606" t="str">
            <v>PRENSA P/CARPINTERO 80x300mm BREMEN</v>
          </cell>
          <cell r="C606" t="str">
            <v>8.PRENSA P/CARPINTERO</v>
          </cell>
          <cell r="D606">
            <v>1</v>
          </cell>
          <cell r="E606">
            <v>10980.004999999999</v>
          </cell>
        </row>
        <row r="607">
          <cell r="A607" t="str">
            <v>BM340</v>
          </cell>
          <cell r="B607" t="str">
            <v>PRENSA P/CARPINTERO 80x400mm BREMEN</v>
          </cell>
          <cell r="C607" t="str">
            <v>8.PRENSA P/CARPINTERO</v>
          </cell>
          <cell r="D607">
            <v>1</v>
          </cell>
          <cell r="E607">
            <v>11410.036</v>
          </cell>
        </row>
        <row r="608">
          <cell r="A608" t="str">
            <v>BM3407</v>
          </cell>
          <cell r="B608" t="str">
            <v>MECHA SDS ENC.P/ROTOP.10x210mmBREMEN</v>
          </cell>
          <cell r="C608" t="str">
            <v>8.MECHA P/ROTOP.SDS BREME</v>
          </cell>
          <cell r="D608">
            <v>10</v>
          </cell>
          <cell r="E608">
            <v>2915.9160000000002</v>
          </cell>
        </row>
        <row r="609">
          <cell r="A609" t="str">
            <v>BM3408</v>
          </cell>
          <cell r="B609" t="str">
            <v>MECHA SDS ENC.P/ROTOP.12x310mmBREMEN</v>
          </cell>
          <cell r="C609" t="str">
            <v>8.MECHA P/ROTOP.SDS BREME</v>
          </cell>
          <cell r="D609">
            <v>10</v>
          </cell>
          <cell r="E609">
            <v>3938.817</v>
          </cell>
        </row>
        <row r="610">
          <cell r="A610" t="str">
            <v>BM3409</v>
          </cell>
          <cell r="B610" t="str">
            <v>MECHA SDS ENC.P/ROTOP.14x210mmBREMEN</v>
          </cell>
          <cell r="C610" t="str">
            <v>8.MECHA P/ROTOP.SDS BREME</v>
          </cell>
          <cell r="D610">
            <v>10</v>
          </cell>
          <cell r="E610">
            <v>4078.614</v>
          </cell>
        </row>
        <row r="611">
          <cell r="A611" t="str">
            <v>BM3454</v>
          </cell>
          <cell r="B611" t="str">
            <v>CEPILLO COPA RIZ/CtroDeprim4"BREMEN</v>
          </cell>
          <cell r="C611" t="str">
            <v>8.CEPILLO COPA CIRC.BREME</v>
          </cell>
          <cell r="D611">
            <v>10</v>
          </cell>
          <cell r="E611">
            <v>6126.0460000000003</v>
          </cell>
        </row>
        <row r="612">
          <cell r="A612" t="str">
            <v>BM3456</v>
          </cell>
          <cell r="B612" t="str">
            <v>BOC.MOVIM.UNIV.P/Manij.E.1/2"BREMEN</v>
          </cell>
          <cell r="C612" t="str">
            <v>8.BOC.MOVIM.UNIVER.BREMEN</v>
          </cell>
          <cell r="D612">
            <v>6</v>
          </cell>
          <cell r="E612">
            <v>7663.0709999999999</v>
          </cell>
        </row>
        <row r="613">
          <cell r="A613" t="str">
            <v>BM3457</v>
          </cell>
          <cell r="B613" t="str">
            <v>BOC.AltoIMPAC.E1/2"x19mmLrga.BREMEN</v>
          </cell>
          <cell r="C613" t="str">
            <v>8.BOCALLAVE ALTO BREMEN</v>
          </cell>
          <cell r="D613">
            <v>6</v>
          </cell>
          <cell r="E613">
            <v>9316.7279999999992</v>
          </cell>
        </row>
        <row r="614">
          <cell r="A614" t="str">
            <v>BM3458</v>
          </cell>
          <cell r="B614" t="str">
            <v>BOC.AltoIMPAC.E1/2"x21mmLrga.BREMEN</v>
          </cell>
          <cell r="C614" t="str">
            <v>8.BOCALLAVE ALTO BREMEN</v>
          </cell>
          <cell r="D614">
            <v>6</v>
          </cell>
          <cell r="E614">
            <v>9607.4030000000002</v>
          </cell>
        </row>
        <row r="615">
          <cell r="A615" t="str">
            <v>BM3459</v>
          </cell>
          <cell r="B615" t="str">
            <v>BOC.AltoIMPAC.E1/2"x22mmLrga.BREMEN</v>
          </cell>
          <cell r="C615" t="str">
            <v>8.BOCALLAVE ALTO BREMEN</v>
          </cell>
          <cell r="D615">
            <v>6</v>
          </cell>
          <cell r="E615">
            <v>9607.4030000000002</v>
          </cell>
        </row>
        <row r="616">
          <cell r="A616" t="str">
            <v>BM3460</v>
          </cell>
          <cell r="B616" t="str">
            <v>BOCALL.ENC.1/2"x 8mmEstriada.BREMEN</v>
          </cell>
          <cell r="C616" t="str">
            <v>8.BOCA.ESTRIAD.BREMENmm</v>
          </cell>
          <cell r="D616">
            <v>10</v>
          </cell>
          <cell r="E616">
            <v>2163.5419999999999</v>
          </cell>
        </row>
        <row r="617">
          <cell r="A617" t="str">
            <v>BM3461</v>
          </cell>
          <cell r="B617" t="str">
            <v>BOCALL.ENC.1/2"x 9mmEstriada.BREMEN</v>
          </cell>
          <cell r="C617" t="str">
            <v>8.BOCA.ESTRIAD.BREMENmm</v>
          </cell>
          <cell r="D617">
            <v>10</v>
          </cell>
          <cell r="E617">
            <v>2163.5419999999999</v>
          </cell>
        </row>
        <row r="618">
          <cell r="A618" t="str">
            <v>BM3462</v>
          </cell>
          <cell r="B618" t="str">
            <v>BOCALL.ENC.1/2"x10mmEstriada.BREMEN</v>
          </cell>
          <cell r="C618" t="str">
            <v>8.BOCA.ESTRIAD.BREMENmm</v>
          </cell>
          <cell r="D618">
            <v>10</v>
          </cell>
          <cell r="E618">
            <v>2163.5419999999999</v>
          </cell>
        </row>
        <row r="619">
          <cell r="A619" t="str">
            <v>BM3463</v>
          </cell>
          <cell r="B619" t="str">
            <v>BOCALL.ENC.1/2"x11mmEstriada.BREMEN</v>
          </cell>
          <cell r="C619" t="str">
            <v>8.BOCA.ESTRIAD.BREMENmm</v>
          </cell>
          <cell r="D619">
            <v>10</v>
          </cell>
          <cell r="E619">
            <v>2163.5419999999999</v>
          </cell>
        </row>
        <row r="620">
          <cell r="A620" t="str">
            <v>BM3464</v>
          </cell>
          <cell r="B620" t="str">
            <v>BOCALL.ENC.1/2"x12mmEstriada.BREMEN</v>
          </cell>
          <cell r="C620" t="str">
            <v>8.BOCA.ESTRIAD.BREMENmm</v>
          </cell>
          <cell r="D620">
            <v>10</v>
          </cell>
          <cell r="E620">
            <v>2163.5419999999999</v>
          </cell>
        </row>
        <row r="621">
          <cell r="A621" t="str">
            <v>BM3465</v>
          </cell>
          <cell r="B621" t="str">
            <v>BOCALL.ENC.1/2"x13mmEstriada.BREMEN</v>
          </cell>
          <cell r="C621" t="str">
            <v>8.BOCA.ESTRIAD.BREMENmm</v>
          </cell>
          <cell r="D621">
            <v>10</v>
          </cell>
          <cell r="E621">
            <v>2163.5419999999999</v>
          </cell>
        </row>
        <row r="622">
          <cell r="A622" t="str">
            <v>BM3466</v>
          </cell>
          <cell r="B622" t="str">
            <v>BOCALL.ENC.1/2"x14mmEstriada.BREMEN</v>
          </cell>
          <cell r="C622" t="str">
            <v>8.BOCA.ESTRIAD.BREMENmm</v>
          </cell>
          <cell r="D622">
            <v>6</v>
          </cell>
          <cell r="E622">
            <v>2163.5419999999999</v>
          </cell>
        </row>
        <row r="623">
          <cell r="A623" t="str">
            <v>BM3467</v>
          </cell>
          <cell r="B623" t="str">
            <v>BOCALL.ENC.1/2"x15mmEstriada.BREMEN</v>
          </cell>
          <cell r="C623" t="str">
            <v>8.BOCA.ESTRIAD.BREMENmm</v>
          </cell>
          <cell r="D623">
            <v>10</v>
          </cell>
          <cell r="E623">
            <v>2163.5419999999999</v>
          </cell>
        </row>
        <row r="624">
          <cell r="A624" t="str">
            <v>BM3468</v>
          </cell>
          <cell r="B624" t="str">
            <v>BOCALL.ENC.1/2"x16mmEstriada.BREMEN</v>
          </cell>
          <cell r="C624" t="str">
            <v>8.BOCA.ESTRIAD.BREMENmm</v>
          </cell>
          <cell r="D624">
            <v>10</v>
          </cell>
          <cell r="E624">
            <v>2163.5419999999999</v>
          </cell>
        </row>
        <row r="625">
          <cell r="A625" t="str">
            <v>BM3469</v>
          </cell>
          <cell r="B625" t="str">
            <v>BOCALL.ENC.1/2"x17mmEstriada.BREMEN</v>
          </cell>
          <cell r="C625" t="str">
            <v>8.BOCA.ESTRIAD.BREMENmm</v>
          </cell>
          <cell r="D625">
            <v>6</v>
          </cell>
          <cell r="E625">
            <v>2396.2190000000001</v>
          </cell>
        </row>
        <row r="626">
          <cell r="A626" t="str">
            <v>BM3470</v>
          </cell>
          <cell r="B626" t="str">
            <v>BOCALL.ENC.1/2"x18mmEstriada.BREMEN</v>
          </cell>
          <cell r="C626" t="str">
            <v>8.BOCA.ESTRIAD.BREMENmm</v>
          </cell>
          <cell r="D626">
            <v>6</v>
          </cell>
          <cell r="E626">
            <v>2543.2109999999998</v>
          </cell>
        </row>
        <row r="627">
          <cell r="A627" t="str">
            <v>BM3471</v>
          </cell>
          <cell r="B627" t="str">
            <v>BOCALL.ENC.1/2"x19mmEstriada.BREMEN</v>
          </cell>
          <cell r="C627" t="str">
            <v>8.BOCA.ESTRIAD.BREMENmm</v>
          </cell>
          <cell r="D627">
            <v>6</v>
          </cell>
          <cell r="E627">
            <v>2543.2109999999998</v>
          </cell>
        </row>
        <row r="628">
          <cell r="A628" t="str">
            <v>BM3472</v>
          </cell>
          <cell r="B628" t="str">
            <v>BOCALL.ENC.1/2"x20mmEstriada.BREMEN</v>
          </cell>
          <cell r="C628" t="str">
            <v>8.BOCA.ESTRIAD.BREMENmm</v>
          </cell>
          <cell r="D628">
            <v>6</v>
          </cell>
          <cell r="E628">
            <v>3156.2570000000001</v>
          </cell>
        </row>
        <row r="629">
          <cell r="A629" t="str">
            <v>BM3473</v>
          </cell>
          <cell r="B629" t="str">
            <v>BOCALL.ENC.1/2"x21mmEstriada.BREMEN</v>
          </cell>
          <cell r="C629" t="str">
            <v>8.BOCA.ESTRIAD.BREMENmm</v>
          </cell>
          <cell r="D629">
            <v>6</v>
          </cell>
          <cell r="E629">
            <v>3156.2570000000001</v>
          </cell>
        </row>
        <row r="630">
          <cell r="A630" t="str">
            <v>BM3474</v>
          </cell>
          <cell r="B630" t="str">
            <v>BOCALL.ENC.1/2"x22mmEstriada.BREMEN</v>
          </cell>
          <cell r="C630" t="str">
            <v>8.BOCA.ESTRIAD.BREMENmm</v>
          </cell>
          <cell r="D630">
            <v>6</v>
          </cell>
          <cell r="E630">
            <v>3613.2570000000001</v>
          </cell>
        </row>
        <row r="631">
          <cell r="A631" t="str">
            <v>BM3483</v>
          </cell>
          <cell r="B631" t="str">
            <v>BOCALL.ENC.1/2"x32mmEstriada.BREMEN</v>
          </cell>
          <cell r="C631" t="str">
            <v>8.BOCA.ESTRIAD.BREMENmm</v>
          </cell>
          <cell r="D631">
            <v>6</v>
          </cell>
          <cell r="E631">
            <v>8242.4410000000007</v>
          </cell>
        </row>
        <row r="632">
          <cell r="A632" t="str">
            <v>BM3489</v>
          </cell>
          <cell r="B632" t="str">
            <v>BOCA.E.1/2"SAE(17)11/16Estri.CvaBREMEN</v>
          </cell>
          <cell r="C632" t="str">
            <v>8.BOCA.SAE 1/2"ESTRIA/BRE</v>
          </cell>
          <cell r="D632">
            <v>10</v>
          </cell>
          <cell r="E632">
            <v>2396.2190000000001</v>
          </cell>
        </row>
        <row r="633">
          <cell r="A633" t="str">
            <v>BM3491</v>
          </cell>
          <cell r="B633" t="str">
            <v>BOCA.E.1/2"SAE(21)13/16Estri.CvaBREMEN</v>
          </cell>
          <cell r="C633" t="str">
            <v>8.BOCA.SAE 1/2"ESTRIA/BRE</v>
          </cell>
          <cell r="D633">
            <v>10</v>
          </cell>
          <cell r="E633">
            <v>3156.2570000000001</v>
          </cell>
        </row>
        <row r="634">
          <cell r="A634" t="str">
            <v>BM3492</v>
          </cell>
          <cell r="B634" t="str">
            <v>BOCA.E.1/2"SAE(22)7/8"HEX.CrvaBREMEN</v>
          </cell>
          <cell r="C634" t="str">
            <v>8.BOCALL.SAE HEX/BREMEN "</v>
          </cell>
          <cell r="D634">
            <v>10</v>
          </cell>
          <cell r="E634">
            <v>3613.2570000000001</v>
          </cell>
        </row>
        <row r="635">
          <cell r="A635" t="str">
            <v>BM350</v>
          </cell>
          <cell r="B635" t="str">
            <v>REPUEST.HjaTRAPEZOID.P/CUCHI.10uBREMEN</v>
          </cell>
          <cell r="C635" t="str">
            <v>8.CUTER RETRACTIL y REPU</v>
          </cell>
          <cell r="D635">
            <v>10</v>
          </cell>
          <cell r="E635">
            <v>1473.165</v>
          </cell>
        </row>
        <row r="636">
          <cell r="A636" t="str">
            <v>BM3500</v>
          </cell>
          <cell r="B636" t="str">
            <v>LLAVE CRIQ.E.1/2"Dble/Expu.ArrimBREMEN</v>
          </cell>
          <cell r="C636" t="str">
            <v>8.LLAVE CRIQUE BREMEN</v>
          </cell>
          <cell r="D636">
            <v>6</v>
          </cell>
          <cell r="E636">
            <v>28642.929</v>
          </cell>
        </row>
        <row r="637">
          <cell r="A637" t="str">
            <v>BM3501</v>
          </cell>
          <cell r="B637" t="str">
            <v>LLAVE CRIQ.E.1/2"Pes.c/ExpulsBREMEN</v>
          </cell>
          <cell r="C637" t="str">
            <v>8.LLAVE CRIQUE BREMEN</v>
          </cell>
          <cell r="D637">
            <v>6</v>
          </cell>
          <cell r="E637">
            <v>45205.616000000002</v>
          </cell>
        </row>
        <row r="638">
          <cell r="A638" t="str">
            <v>BM3503</v>
          </cell>
          <cell r="B638" t="str">
            <v>LLAVE COMBIN.PROFESIONALx 6mmBREMEN</v>
          </cell>
          <cell r="C638" t="str">
            <v>8.LLAVE COMB.BREMEN mm</v>
          </cell>
          <cell r="D638">
            <v>10</v>
          </cell>
          <cell r="E638">
            <v>3382.8760000000002</v>
          </cell>
        </row>
        <row r="639">
          <cell r="A639" t="str">
            <v>BM3504</v>
          </cell>
          <cell r="B639" t="str">
            <v>LLAVE COMBIN.PROFESIONALx 7mmBREMEN</v>
          </cell>
          <cell r="C639" t="str">
            <v>8.LLAVE COMB.BREMEN mm</v>
          </cell>
          <cell r="D639">
            <v>10</v>
          </cell>
          <cell r="E639">
            <v>3382.8760000000002</v>
          </cell>
        </row>
        <row r="640">
          <cell r="A640" t="str">
            <v>BM3505</v>
          </cell>
          <cell r="B640" t="str">
            <v>LLAVE COMBIN.PROFESIONALx 8mmBREMEN</v>
          </cell>
          <cell r="C640" t="str">
            <v>8.LLAVE COMB.BREMEN mm</v>
          </cell>
          <cell r="D640">
            <v>10</v>
          </cell>
          <cell r="E640">
            <v>3583.5520000000001</v>
          </cell>
        </row>
        <row r="641">
          <cell r="A641" t="str">
            <v>BM3506</v>
          </cell>
          <cell r="B641" t="str">
            <v>LLAVE COMBIN.PROFESIONALx 9mmBREMEN</v>
          </cell>
          <cell r="C641" t="str">
            <v>8.LLAVE COMB.BREMEN mm</v>
          </cell>
          <cell r="D641">
            <v>10</v>
          </cell>
          <cell r="E641">
            <v>3698.2269999999999</v>
          </cell>
        </row>
        <row r="642">
          <cell r="A642" t="str">
            <v>BM3507</v>
          </cell>
          <cell r="B642" t="str">
            <v>LLAVE COMBIN.PROFESIONALx10mmBREMEN</v>
          </cell>
          <cell r="C642" t="str">
            <v>8.LLAVE COMB.BREMEN mm</v>
          </cell>
          <cell r="D642">
            <v>10</v>
          </cell>
          <cell r="E642">
            <v>3898.9090000000001</v>
          </cell>
        </row>
        <row r="643">
          <cell r="A643" t="str">
            <v>BM3508</v>
          </cell>
          <cell r="B643" t="str">
            <v>LLAVE COMBIN.PROFESIONALx11mmBREMEN</v>
          </cell>
          <cell r="C643" t="str">
            <v>8.LLAVE COMB.BREMEN mm</v>
          </cell>
          <cell r="D643">
            <v>10</v>
          </cell>
          <cell r="E643">
            <v>4300.268</v>
          </cell>
        </row>
        <row r="644">
          <cell r="A644" t="str">
            <v>BM3509</v>
          </cell>
          <cell r="B644" t="str">
            <v>LLAVE COMBIN.PROFESIONALx12mmBREMEN</v>
          </cell>
          <cell r="C644" t="str">
            <v>8.LLAVE COMB.BREMEN mm</v>
          </cell>
          <cell r="D644">
            <v>10</v>
          </cell>
          <cell r="E644">
            <v>4644.2860000000001</v>
          </cell>
        </row>
        <row r="645">
          <cell r="A645" t="str">
            <v>BM3510</v>
          </cell>
          <cell r="B645" t="str">
            <v>LLAVE COMBIN.PROFESIONALx13mmBREMEN</v>
          </cell>
          <cell r="C645" t="str">
            <v>8.LLAVE COMB.BREMEN mm</v>
          </cell>
          <cell r="D645">
            <v>10</v>
          </cell>
          <cell r="E645">
            <v>5016.9769999999999</v>
          </cell>
        </row>
        <row r="646">
          <cell r="A646" t="str">
            <v>BM3511</v>
          </cell>
          <cell r="B646" t="str">
            <v>LLAVE COMBIN.PROFESIONALx14mmBREMEN</v>
          </cell>
          <cell r="C646" t="str">
            <v>8.LLAVE COMB.BREMEN mm</v>
          </cell>
          <cell r="D646">
            <v>10</v>
          </cell>
          <cell r="E646">
            <v>5848.36</v>
          </cell>
        </row>
        <row r="647">
          <cell r="A647" t="str">
            <v>BM3512</v>
          </cell>
          <cell r="B647" t="str">
            <v>LLAVE COMBIN.PROFESIONALx15mmBREMEN</v>
          </cell>
          <cell r="C647" t="str">
            <v>8.LLAVE COMB.BREMEN mm</v>
          </cell>
          <cell r="D647">
            <v>10</v>
          </cell>
          <cell r="E647">
            <v>6536.4030000000002</v>
          </cell>
        </row>
        <row r="648">
          <cell r="A648" t="str">
            <v>BM3513</v>
          </cell>
          <cell r="B648" t="str">
            <v>LLAVE COMBIN.PROFESIONALx16mmBREMEN</v>
          </cell>
          <cell r="C648" t="str">
            <v>8.LLAVE COMB.BREMEN mm</v>
          </cell>
          <cell r="D648">
            <v>10</v>
          </cell>
          <cell r="E648">
            <v>7195.777</v>
          </cell>
        </row>
        <row r="649">
          <cell r="A649" t="str">
            <v>BM3514</v>
          </cell>
          <cell r="B649" t="str">
            <v>LLAVE COMBIN.PROFESIONALx17mmBREMEN</v>
          </cell>
          <cell r="C649" t="str">
            <v>8.LLAVE COMB.BREMEN mm</v>
          </cell>
          <cell r="D649">
            <v>10</v>
          </cell>
          <cell r="E649">
            <v>7969.8209999999999</v>
          </cell>
        </row>
        <row r="650">
          <cell r="A650" t="str">
            <v>BM3515</v>
          </cell>
          <cell r="B650" t="str">
            <v>LLAVE COMBIN.PROFESIONALx18mmBREMEN</v>
          </cell>
          <cell r="C650" t="str">
            <v>8.LLAVE COMB.BREMEN mm</v>
          </cell>
          <cell r="D650">
            <v>10</v>
          </cell>
          <cell r="E650">
            <v>9087.8940000000002</v>
          </cell>
        </row>
        <row r="651">
          <cell r="A651" t="str">
            <v>BM3516</v>
          </cell>
          <cell r="B651" t="str">
            <v>LLAVE COMBIN.PROFESIONALx20mmBREMEN</v>
          </cell>
          <cell r="C651" t="str">
            <v>8.LLAVE COMB.BREMEN mm</v>
          </cell>
          <cell r="D651">
            <v>10</v>
          </cell>
          <cell r="E651">
            <v>10492.646000000001</v>
          </cell>
        </row>
        <row r="652">
          <cell r="A652" t="str">
            <v>BM3517</v>
          </cell>
          <cell r="B652" t="str">
            <v>LLAVE COMBIN.PROFESIONALx21mmBREMEN</v>
          </cell>
          <cell r="C652" t="str">
            <v>8.LLAVE COMB.BREMEN mm</v>
          </cell>
          <cell r="D652">
            <v>10</v>
          </cell>
          <cell r="E652">
            <v>13330.821</v>
          </cell>
        </row>
        <row r="653">
          <cell r="A653" t="str">
            <v>BM3518</v>
          </cell>
          <cell r="B653" t="str">
            <v>LLAVE COMBIN.PROFESIONALx23mmBREMEN</v>
          </cell>
          <cell r="C653" t="str">
            <v>8.LLAVE COMB.BREMEN mm</v>
          </cell>
          <cell r="D653">
            <v>10</v>
          </cell>
          <cell r="E653">
            <v>15796.305</v>
          </cell>
        </row>
        <row r="654">
          <cell r="A654" t="str">
            <v>BM3519</v>
          </cell>
          <cell r="B654" t="str">
            <v>LLAVE COMBIN.PROFESIONALx26mmBREMEN</v>
          </cell>
          <cell r="C654" t="str">
            <v>8.LLAVE COMB.BREMEN mm</v>
          </cell>
          <cell r="D654">
            <v>10</v>
          </cell>
          <cell r="E654">
            <v>19838.548999999999</v>
          </cell>
        </row>
        <row r="655">
          <cell r="A655" t="str">
            <v>BM3520</v>
          </cell>
          <cell r="B655" t="str">
            <v>LLAVE COMBIN.PROFESIONALx27mmBREMEN</v>
          </cell>
          <cell r="C655" t="str">
            <v>8.LLAVE COMB.BREMEN mm</v>
          </cell>
          <cell r="D655">
            <v>10</v>
          </cell>
          <cell r="E655">
            <v>21243.307000000001</v>
          </cell>
        </row>
        <row r="656">
          <cell r="A656" t="str">
            <v>BM3521</v>
          </cell>
          <cell r="B656" t="str">
            <v>LLAVE COMBIN.PROFESIONALx28mmBREMEN</v>
          </cell>
          <cell r="C656" t="str">
            <v>8.LLAVE COMB.BREMEN mm</v>
          </cell>
          <cell r="D656">
            <v>10</v>
          </cell>
          <cell r="E656">
            <v>22906.075000000001</v>
          </cell>
        </row>
        <row r="657">
          <cell r="A657" t="str">
            <v>BM3522</v>
          </cell>
          <cell r="B657" t="str">
            <v>LLAVE COMBIN.PROFESIONALx29mmBREMEN</v>
          </cell>
          <cell r="C657" t="str">
            <v>8.LLAVE COMB.BREMEN mm</v>
          </cell>
          <cell r="D657">
            <v>10</v>
          </cell>
          <cell r="E657">
            <v>24396.833999999999</v>
          </cell>
        </row>
        <row r="658">
          <cell r="A658" t="str">
            <v>BM3523</v>
          </cell>
          <cell r="B658" t="str">
            <v>LLAVE COMB.SAE(06)x1/4 "PROF.BREMEN</v>
          </cell>
          <cell r="C658" t="str">
            <v>8.LLAVE COMB.SAE BREMEN</v>
          </cell>
          <cell r="D658">
            <v>12</v>
          </cell>
          <cell r="E658">
            <v>3382.8760000000002</v>
          </cell>
        </row>
        <row r="659">
          <cell r="A659" t="str">
            <v>BM3524</v>
          </cell>
          <cell r="B659" t="str">
            <v>LLAVE COMB.SAE(09)3/8  "PROF.BREMEN</v>
          </cell>
          <cell r="C659" t="str">
            <v>8.LLAVE COMB.SAE BREMEN</v>
          </cell>
          <cell r="D659">
            <v>12</v>
          </cell>
          <cell r="E659">
            <v>3898.9090000000001</v>
          </cell>
        </row>
        <row r="660">
          <cell r="A660" t="str">
            <v>BM3525</v>
          </cell>
          <cell r="B660" t="str">
            <v>LLAVE COMB.SAE(11)7/16 "PROF.BREMEN</v>
          </cell>
          <cell r="C660" t="str">
            <v>8.LLAVE COMB.SAE BREMEN</v>
          </cell>
          <cell r="D660">
            <v>12</v>
          </cell>
          <cell r="E660">
            <v>4300.268</v>
          </cell>
        </row>
        <row r="661">
          <cell r="A661" t="str">
            <v>BM3526</v>
          </cell>
          <cell r="B661" t="str">
            <v>LLAVE COMB.SAE(12)1/2  "PROF.BREMEN</v>
          </cell>
          <cell r="C661" t="str">
            <v>8.LLAVE COMB.SAE BREMEN</v>
          </cell>
          <cell r="D661">
            <v>12</v>
          </cell>
          <cell r="E661">
            <v>5016.9769999999999</v>
          </cell>
        </row>
        <row r="662">
          <cell r="A662" t="str">
            <v>BM3527</v>
          </cell>
          <cell r="B662" t="str">
            <v>LLAVE COMB.SAE(14)9/16 "PROF.BREMEN</v>
          </cell>
          <cell r="C662" t="str">
            <v>8.LLAVE COMB.SAE BREMEN</v>
          </cell>
          <cell r="D662">
            <v>12</v>
          </cell>
          <cell r="E662">
            <v>5848.36</v>
          </cell>
        </row>
        <row r="663">
          <cell r="A663" t="str">
            <v>BM3528</v>
          </cell>
          <cell r="B663" t="str">
            <v>LLAVE COMB.SAE(16)5/8  "PROF.BREMEN</v>
          </cell>
          <cell r="C663" t="str">
            <v>8.LLAVE COMB.SAE BREMEN</v>
          </cell>
          <cell r="D663">
            <v>12</v>
          </cell>
          <cell r="E663">
            <v>7195.777</v>
          </cell>
        </row>
        <row r="664">
          <cell r="A664" t="str">
            <v>BM3529</v>
          </cell>
          <cell r="B664" t="str">
            <v>LLAVE COMB.SAE(24)15/16"PROF.BREMEN</v>
          </cell>
          <cell r="C664" t="str">
            <v>8.LLAVE COMB.SAE BREMEN</v>
          </cell>
          <cell r="D664">
            <v>12</v>
          </cell>
          <cell r="E664">
            <v>17172.39</v>
          </cell>
        </row>
        <row r="665">
          <cell r="A665" t="str">
            <v>BM3530</v>
          </cell>
          <cell r="B665" t="str">
            <v>LLAVE COMB.SAE(25) 1   "PROF.BREMEN</v>
          </cell>
          <cell r="C665" t="str">
            <v>8.LLAVE COMB.SAE BREMEN</v>
          </cell>
          <cell r="D665">
            <v>12</v>
          </cell>
          <cell r="E665">
            <v>19064.507000000001</v>
          </cell>
        </row>
        <row r="666">
          <cell r="A666" t="str">
            <v>BM3531</v>
          </cell>
          <cell r="B666" t="str">
            <v>PISTOLA P/SOPLETEAR.PicoLargoBREMEN</v>
          </cell>
          <cell r="C666" t="str">
            <v>8.MAQ.COMPRESOR AIRE/ACCE</v>
          </cell>
          <cell r="D666">
            <v>12</v>
          </cell>
          <cell r="E666">
            <v>13499.975</v>
          </cell>
        </row>
        <row r="667">
          <cell r="A667" t="str">
            <v>BM3532</v>
          </cell>
          <cell r="B667" t="str">
            <v>PISTOLA P/SOPLETEAR.PicoCortoBREMEN</v>
          </cell>
          <cell r="C667" t="str">
            <v>8.MAQ.COMPRESOR AIRE/ACCE</v>
          </cell>
          <cell r="D667">
            <v>6</v>
          </cell>
          <cell r="E667">
            <v>12445.784</v>
          </cell>
        </row>
        <row r="668">
          <cell r="A668" t="str">
            <v>BM3536</v>
          </cell>
          <cell r="B668" t="str">
            <v>BOC.AltoIMPAC.E1/2"x19mmCrta.BREMEN</v>
          </cell>
          <cell r="C668" t="str">
            <v>8.BOCALLAVE ALTO BREMEN</v>
          </cell>
          <cell r="D668">
            <v>6</v>
          </cell>
          <cell r="E668">
            <v>4640.6840000000002</v>
          </cell>
        </row>
        <row r="669">
          <cell r="A669" t="str">
            <v>BM3537</v>
          </cell>
          <cell r="B669" t="str">
            <v>BOC.AltoIMPAC.E1/2"x21mmCrta.BREMEN</v>
          </cell>
          <cell r="C669" t="str">
            <v>8.BOCALLAVE ALTO BREMEN</v>
          </cell>
          <cell r="D669">
            <v>6</v>
          </cell>
          <cell r="E669">
            <v>5141.2209999999995</v>
          </cell>
        </row>
        <row r="670">
          <cell r="A670" t="str">
            <v>BM3538</v>
          </cell>
          <cell r="B670" t="str">
            <v>BOC.AltoIMPAC.E1/2"x22mmCrta.BREMEN</v>
          </cell>
          <cell r="C670" t="str">
            <v>8.BOCALLAVE ALTO BREMEN</v>
          </cell>
          <cell r="D670">
            <v>6</v>
          </cell>
          <cell r="E670">
            <v>5561.65</v>
          </cell>
        </row>
        <row r="671">
          <cell r="A671" t="str">
            <v>BM3539</v>
          </cell>
          <cell r="B671" t="str">
            <v>MANIJA T DESLIZABL.1/2"x250mmBREMEN</v>
          </cell>
          <cell r="C671" t="str">
            <v>8.BOC.MANIJA/FUERZ.BREMEN</v>
          </cell>
          <cell r="D671">
            <v>6</v>
          </cell>
          <cell r="E671">
            <v>9578.8410000000003</v>
          </cell>
        </row>
        <row r="672">
          <cell r="A672" t="str">
            <v>BM3540</v>
          </cell>
          <cell r="B672" t="str">
            <v>MANIJA de FUERZA E.1/2"x38cm BREMEN</v>
          </cell>
          <cell r="C672" t="str">
            <v>8.BOC.MANIJA/FUERZ.BREMEN</v>
          </cell>
          <cell r="D672">
            <v>6</v>
          </cell>
          <cell r="E672">
            <v>21999.402999999998</v>
          </cell>
        </row>
        <row r="673">
          <cell r="A673" t="str">
            <v>BM3541</v>
          </cell>
          <cell r="B673" t="str">
            <v>BARRA EXTENS.E.1/2"x 75mmCrVa.BREMEN</v>
          </cell>
          <cell r="C673" t="str">
            <v>8.BARRA.EXTENS.BREMENmm</v>
          </cell>
          <cell r="D673">
            <v>10</v>
          </cell>
          <cell r="E673">
            <v>3773.482</v>
          </cell>
        </row>
        <row r="674">
          <cell r="A674" t="str">
            <v>BM3542</v>
          </cell>
          <cell r="B674" t="str">
            <v>BARRA EXTENS.E.1/2"x125mmCrVa.BREMEN</v>
          </cell>
          <cell r="C674" t="str">
            <v>8.BARRA.EXTENS.BREMENmm</v>
          </cell>
          <cell r="D674">
            <v>10</v>
          </cell>
          <cell r="E674">
            <v>4547.53</v>
          </cell>
        </row>
        <row r="675">
          <cell r="A675" t="str">
            <v>BM3543</v>
          </cell>
          <cell r="B675" t="str">
            <v>BARRA EXTENS.E.1/2"x250mmCrVa.BREMEN</v>
          </cell>
          <cell r="C675" t="str">
            <v>8.BARRA.EXTENS.BREMENmm</v>
          </cell>
          <cell r="D675">
            <v>10</v>
          </cell>
          <cell r="E675">
            <v>7546.9620000000004</v>
          </cell>
        </row>
        <row r="676">
          <cell r="A676" t="str">
            <v>BM3547</v>
          </cell>
          <cell r="B676" t="str">
            <v>CORTADORA Alta Veloc.Disc.3" BREMEN</v>
          </cell>
          <cell r="C676" t="str">
            <v>8.NEUM.DISCO P/CORT.NEUMA</v>
          </cell>
          <cell r="D676">
            <v>1</v>
          </cell>
          <cell r="E676">
            <v>34871.256999999998</v>
          </cell>
        </row>
        <row r="677">
          <cell r="A677" t="str">
            <v>BM3548</v>
          </cell>
          <cell r="B677" t="str">
            <v>DISCO 3" P/Cortad.Alta Veloc.BREMEN</v>
          </cell>
          <cell r="C677" t="str">
            <v>8.NEUM.DISCO P/CORT.NEUMA</v>
          </cell>
          <cell r="D677">
            <v>12</v>
          </cell>
          <cell r="E677">
            <v>1606.98</v>
          </cell>
        </row>
        <row r="678">
          <cell r="A678" t="str">
            <v>BM3552</v>
          </cell>
          <cell r="B678" t="str">
            <v>LLAVE COMBIN.PROFESIONALx24mmBREMEN</v>
          </cell>
          <cell r="C678" t="str">
            <v>8.LLAVE COMB.BREMEN mm</v>
          </cell>
          <cell r="D678">
            <v>10</v>
          </cell>
          <cell r="E678">
            <v>17172.39</v>
          </cell>
        </row>
        <row r="679">
          <cell r="A679" t="str">
            <v>BM3553</v>
          </cell>
          <cell r="B679" t="str">
            <v>LLAVE COMBIN.PROFESIONALx25mmBREMEN</v>
          </cell>
          <cell r="C679" t="str">
            <v>8.LLAVE COMB.BREMEN mm</v>
          </cell>
          <cell r="D679">
            <v>10</v>
          </cell>
          <cell r="E679">
            <v>18548.473999999998</v>
          </cell>
        </row>
        <row r="680">
          <cell r="A680" t="str">
            <v>BM3587</v>
          </cell>
          <cell r="B680" t="str">
            <v>CUTTER PLAST.Retrac.18mmC/Rue.BREMEN</v>
          </cell>
          <cell r="C680" t="str">
            <v>8.CUTER RETRACTIL y REPU</v>
          </cell>
          <cell r="D680">
            <v>12</v>
          </cell>
          <cell r="E680">
            <v>3210.1289999999999</v>
          </cell>
        </row>
        <row r="681">
          <cell r="A681" t="str">
            <v>BM3608</v>
          </cell>
          <cell r="B681" t="str">
            <v>BOC.AltoIMPAC.E1/2"x17mmCrta.BREMEN</v>
          </cell>
          <cell r="C681" t="str">
            <v>8.BOCALLAVE ALTO BREMEN</v>
          </cell>
          <cell r="D681">
            <v>6</v>
          </cell>
          <cell r="E681">
            <v>4372.13</v>
          </cell>
        </row>
        <row r="682">
          <cell r="A682" t="str">
            <v>BM3611</v>
          </cell>
          <cell r="B682" t="str">
            <v>BOC.AltoIMPAC.E1/2"x17mmLrga.BREMEN</v>
          </cell>
          <cell r="C682" t="str">
            <v>8.BOCALLAVE ALTO BREMEN</v>
          </cell>
          <cell r="D682">
            <v>6</v>
          </cell>
          <cell r="E682">
            <v>9013.8580000000002</v>
          </cell>
        </row>
        <row r="683">
          <cell r="A683" t="str">
            <v>BM3612</v>
          </cell>
          <cell r="B683" t="str">
            <v>BOC.AltoIMPAC.E1/2"x24mmCrta.BREMEN</v>
          </cell>
          <cell r="C683" t="str">
            <v>8.BOCALLAVE ALTO BREMEN</v>
          </cell>
          <cell r="D683">
            <v>6</v>
          </cell>
          <cell r="E683">
            <v>6295.7359999999999</v>
          </cell>
        </row>
        <row r="684">
          <cell r="A684" t="str">
            <v>BM3613</v>
          </cell>
          <cell r="B684" t="str">
            <v>LLAVE COMB.SAE(08)5/16 "PROF.BREMEN</v>
          </cell>
          <cell r="C684" t="str">
            <v>8.LLAVE COMB.SAE BREMEN</v>
          </cell>
          <cell r="D684">
            <v>12</v>
          </cell>
          <cell r="E684">
            <v>3583.5520000000001</v>
          </cell>
        </row>
        <row r="685">
          <cell r="A685" t="str">
            <v>BM3614</v>
          </cell>
          <cell r="B685" t="str">
            <v>LLAVE COMB.SAE(17)11/16"PROF.BREMEN</v>
          </cell>
          <cell r="C685" t="str">
            <v>8.LLAVE COMB.SAE BREMEN</v>
          </cell>
          <cell r="D685">
            <v>12</v>
          </cell>
          <cell r="E685">
            <v>8055.8280000000004</v>
          </cell>
        </row>
        <row r="686">
          <cell r="A686" t="str">
            <v>BM3615</v>
          </cell>
          <cell r="B686" t="str">
            <v>LLAVE COMB.SAE(19)3/4  "PROF.BREMEN</v>
          </cell>
          <cell r="C686" t="str">
            <v>8.LLAVE COMB.SAE BREMEN</v>
          </cell>
          <cell r="D686">
            <v>12</v>
          </cell>
          <cell r="E686">
            <v>9976.6129999999994</v>
          </cell>
        </row>
        <row r="687">
          <cell r="A687" t="str">
            <v>BM3616</v>
          </cell>
          <cell r="B687" t="str">
            <v>LLAVE COMB.SAE(20)13/16"PROF.BREMEN</v>
          </cell>
          <cell r="C687" t="str">
            <v>8.LLAVE COMB.SAE BREMEN</v>
          </cell>
          <cell r="D687">
            <v>12</v>
          </cell>
          <cell r="E687">
            <v>13244.813</v>
          </cell>
        </row>
        <row r="688">
          <cell r="A688" t="str">
            <v>BM3617</v>
          </cell>
          <cell r="B688" t="str">
            <v>LLAVE COMB.SAE(22)7/8  "PROF.BREMEN</v>
          </cell>
          <cell r="C688" t="str">
            <v>8.LLAVE COMB.SAE BREMEN</v>
          </cell>
          <cell r="D688">
            <v>12</v>
          </cell>
          <cell r="E688">
            <v>13531.496999999999</v>
          </cell>
        </row>
        <row r="689">
          <cell r="A689" t="str">
            <v>BM3618</v>
          </cell>
          <cell r="B689" t="str">
            <v>LLAVE COMBIN.PROFESIONALx19mmBREMEN</v>
          </cell>
          <cell r="C689" t="str">
            <v>8.LLAVE COMB.BREMEN mm</v>
          </cell>
          <cell r="D689">
            <v>10</v>
          </cell>
          <cell r="E689">
            <v>9976.6129999999994</v>
          </cell>
        </row>
        <row r="690">
          <cell r="A690" t="str">
            <v>BM3619</v>
          </cell>
          <cell r="B690" t="str">
            <v>LLAVE COMBIN.PROFESIONALx22mmBREMEN</v>
          </cell>
          <cell r="C690" t="str">
            <v>8.LLAVE COMB.BREMEN mm</v>
          </cell>
          <cell r="D690">
            <v>10</v>
          </cell>
          <cell r="E690">
            <v>13531.496999999999</v>
          </cell>
        </row>
        <row r="691">
          <cell r="A691" t="str">
            <v>BM3620</v>
          </cell>
          <cell r="B691" t="str">
            <v>LLAVE COMBIN.PROFESIONALx30mmBREMEN</v>
          </cell>
          <cell r="C691" t="str">
            <v>8.LLAVE COMB.BREMEN mm</v>
          </cell>
          <cell r="D691">
            <v>10</v>
          </cell>
          <cell r="E691">
            <v>25686.91</v>
          </cell>
        </row>
        <row r="692">
          <cell r="A692" t="str">
            <v>BM3621</v>
          </cell>
          <cell r="B692" t="str">
            <v>LLAVE COMBIN.PROFESIONALx32mmBREMEN</v>
          </cell>
          <cell r="C692" t="str">
            <v>8.LLAVE COMB.BREMEN mm</v>
          </cell>
          <cell r="D692">
            <v>10</v>
          </cell>
          <cell r="E692">
            <v>28209.735000000001</v>
          </cell>
        </row>
        <row r="693">
          <cell r="A693" t="str">
            <v>BM3641</v>
          </cell>
          <cell r="B693" t="str">
            <v>EXIBIDOR LLAVE COMBI(6A32mm).BREMEN</v>
          </cell>
          <cell r="C693" t="str">
            <v>8.BOCA.EXIBIDOR BREMEN mm</v>
          </cell>
          <cell r="D693">
            <v>0</v>
          </cell>
          <cell r="E693">
            <v>60472.46</v>
          </cell>
        </row>
        <row r="694">
          <cell r="A694" t="str">
            <v>BM3665</v>
          </cell>
          <cell r="B694" t="str">
            <v>GRASERA NEUM.400gr.PicoRig.FlexBREMEN</v>
          </cell>
          <cell r="C694" t="str">
            <v>8.GRASERAS BREMEN</v>
          </cell>
          <cell r="D694">
            <v>6</v>
          </cell>
          <cell r="E694">
            <v>70450.785999999993</v>
          </cell>
        </row>
        <row r="695">
          <cell r="A695" t="str">
            <v>BM3685</v>
          </cell>
          <cell r="B695" t="str">
            <v>ENGRAMP.PROF.TRIPLE"U"ClvoStd.BREMEN</v>
          </cell>
          <cell r="C695" t="str">
            <v>8.ENGRAMP.MANUAL y ACC.</v>
          </cell>
          <cell r="D695">
            <v>6</v>
          </cell>
          <cell r="E695">
            <v>46919.358999999997</v>
          </cell>
        </row>
        <row r="696">
          <cell r="A696" t="str">
            <v>BM3687</v>
          </cell>
          <cell r="B696" t="str">
            <v>GRAMPAS"CLAVOS"14mmx500u.E.TRIP.BREMEN</v>
          </cell>
          <cell r="C696" t="str">
            <v>8.ENGRAMP.MANUAL y ACC.</v>
          </cell>
          <cell r="D696">
            <v>10</v>
          </cell>
          <cell r="E696">
            <v>4757.143</v>
          </cell>
        </row>
        <row r="697">
          <cell r="A697" t="str">
            <v>BM3688</v>
          </cell>
          <cell r="B697" t="str">
            <v>GRAMPAS"U"12mmx500u.E.TRIPLE.BREMEN</v>
          </cell>
          <cell r="C697" t="str">
            <v>8.ENGRAMP.MANUAL y ACC.</v>
          </cell>
          <cell r="D697">
            <v>10</v>
          </cell>
          <cell r="E697">
            <v>7026.1090000000004</v>
          </cell>
        </row>
        <row r="698">
          <cell r="A698" t="str">
            <v>BM3689</v>
          </cell>
          <cell r="B698" t="str">
            <v>MECHA PILOTO P/MAD.Lrgo8"x 6mmWEMBLEY</v>
          </cell>
          <cell r="C698" t="str">
            <v>8.MECHA PILOTO P/MAD.WEMB</v>
          </cell>
          <cell r="D698">
            <v>10</v>
          </cell>
          <cell r="E698">
            <v>5159.8019999999997</v>
          </cell>
        </row>
        <row r="699">
          <cell r="A699" t="str">
            <v>BM3694</v>
          </cell>
          <cell r="B699" t="str">
            <v>EXIBIDOR LLAV.COMB.SAE       BREMEN</v>
          </cell>
          <cell r="C699" t="str">
            <v>8.LLAV.COMB.EXIBID.BREMEN</v>
          </cell>
          <cell r="D699">
            <v>1</v>
          </cell>
          <cell r="E699">
            <v>40818.910000000003</v>
          </cell>
        </row>
        <row r="700">
          <cell r="A700" t="str">
            <v>BM3695</v>
          </cell>
          <cell r="B700" t="str">
            <v>CAMILLA PROF.P/MECANICO/6ruedBREMEN</v>
          </cell>
          <cell r="C700" t="str">
            <v>8.CAMILLA P/MECANICO BREM</v>
          </cell>
          <cell r="D700">
            <v>6</v>
          </cell>
          <cell r="E700">
            <v>95465.861000000004</v>
          </cell>
        </row>
        <row r="701">
          <cell r="A701" t="str">
            <v>BM3722</v>
          </cell>
          <cell r="B701" t="str">
            <v>TIJERA.HOJALATERO PROF.10"Aisl.BREMEN</v>
          </cell>
          <cell r="C701" t="str">
            <v>8.TIJERA PARA HOJALATERO</v>
          </cell>
          <cell r="D701">
            <v>6</v>
          </cell>
          <cell r="E701">
            <v>22959.717000000001</v>
          </cell>
        </row>
        <row r="702">
          <cell r="A702" t="str">
            <v>BM3728</v>
          </cell>
          <cell r="B702" t="str">
            <v>MECHA SDS ENC.P/ROTOP. 8x600mmBREMEN</v>
          </cell>
          <cell r="C702" t="str">
            <v>8.MECHA P/ROTOP.SDS BREME</v>
          </cell>
          <cell r="D702">
            <v>10</v>
          </cell>
          <cell r="E702">
            <v>7474.7439999999997</v>
          </cell>
        </row>
        <row r="703">
          <cell r="A703" t="str">
            <v>BM3729</v>
          </cell>
          <cell r="B703" t="str">
            <v>MECHA SDS ENC.P/ROTOP.10x600mmBREMEN</v>
          </cell>
          <cell r="C703" t="str">
            <v>8.MECHA P/ROTOP.SDS BREME</v>
          </cell>
          <cell r="D703">
            <v>10</v>
          </cell>
          <cell r="E703">
            <v>7288.7430000000004</v>
          </cell>
        </row>
        <row r="704">
          <cell r="A704" t="str">
            <v>BM3730</v>
          </cell>
          <cell r="B704" t="str">
            <v>MECHA SDS ENC.P/ROTOP.12x600mmBREMEN</v>
          </cell>
          <cell r="C704" t="str">
            <v>8.MECHA P/ROTOP.SDS BREME</v>
          </cell>
          <cell r="D704">
            <v>10</v>
          </cell>
          <cell r="E704">
            <v>8041.1180000000004</v>
          </cell>
        </row>
        <row r="705">
          <cell r="A705" t="str">
            <v>BM3731</v>
          </cell>
          <cell r="B705" t="str">
            <v>MECHA SDS ENC.P/ROTOP.14x600mmBREMEN</v>
          </cell>
          <cell r="C705" t="str">
            <v>8.MECHA P/ROTOP.SDS BREME</v>
          </cell>
          <cell r="D705">
            <v>10</v>
          </cell>
          <cell r="E705">
            <v>9568.1569999999992</v>
          </cell>
        </row>
        <row r="706">
          <cell r="A706" t="str">
            <v>BM3745</v>
          </cell>
          <cell r="B706" t="str">
            <v>LLAVE CRIQ.E.1/4"Pes.c/ExpulsBREMEN</v>
          </cell>
          <cell r="C706" t="str">
            <v>8.LLAVE CRIQUE BREMEN</v>
          </cell>
          <cell r="D706">
            <v>6</v>
          </cell>
          <cell r="E706">
            <v>26696.745999999999</v>
          </cell>
        </row>
        <row r="707">
          <cell r="A707" t="str">
            <v>BM3748</v>
          </cell>
          <cell r="B707" t="str">
            <v>PUNTA ATOR.SURTIDAS Jgox29pzaBREMEN</v>
          </cell>
          <cell r="C707" t="str">
            <v>8.PUNTA ATOR/KIT BREMEN</v>
          </cell>
          <cell r="D707">
            <v>6</v>
          </cell>
          <cell r="E707">
            <v>22788.58</v>
          </cell>
        </row>
        <row r="708">
          <cell r="A708" t="str">
            <v>BM3753</v>
          </cell>
          <cell r="B708" t="str">
            <v>ESCUADRA C/SOMBRERO 200x130mm.BREMEN</v>
          </cell>
          <cell r="C708" t="str">
            <v>8.ESCUADRA C/SOMBRERO</v>
          </cell>
          <cell r="D708">
            <v>1</v>
          </cell>
          <cell r="E708">
            <v>34483.817000000003</v>
          </cell>
        </row>
        <row r="709">
          <cell r="A709" t="str">
            <v>BM3754</v>
          </cell>
          <cell r="B709" t="str">
            <v>ESCUADRA C/SOMBRERO 250x160mm.BREMEN</v>
          </cell>
          <cell r="C709" t="str">
            <v>8.ESCUADRA C/SOMBRERO</v>
          </cell>
          <cell r="D709">
            <v>1</v>
          </cell>
          <cell r="E709">
            <v>60956.248</v>
          </cell>
        </row>
        <row r="710">
          <cell r="A710" t="str">
            <v>BM3756</v>
          </cell>
          <cell r="B710" t="str">
            <v>ESCUADRA C/SOMBRERO 250x400mm.BREMEN</v>
          </cell>
          <cell r="C710" t="str">
            <v>8.ESCUADRA C/SOMBRERO</v>
          </cell>
          <cell r="D710">
            <v>1</v>
          </cell>
          <cell r="E710">
            <v>111462.842</v>
          </cell>
        </row>
        <row r="711">
          <cell r="A711" t="str">
            <v>BM3759</v>
          </cell>
          <cell r="B711" t="str">
            <v>SACABUJIA BOCA.E.1/2"16x5/8"  BREMEN</v>
          </cell>
          <cell r="C711" t="str">
            <v>8.SACABUJIA</v>
          </cell>
          <cell r="D711">
            <v>10</v>
          </cell>
          <cell r="E711">
            <v>3483.2170000000001</v>
          </cell>
        </row>
        <row r="712">
          <cell r="A712" t="str">
            <v>BM3760</v>
          </cell>
          <cell r="B712" t="str">
            <v>SACABUJIA BOCA.E.1/2"21x13/16"BREMEN</v>
          </cell>
          <cell r="C712" t="str">
            <v>8.SACABUJIA</v>
          </cell>
          <cell r="D712">
            <v>10</v>
          </cell>
          <cell r="E712">
            <v>4295.9629999999997</v>
          </cell>
        </row>
        <row r="713">
          <cell r="A713" t="str">
            <v>BM3761</v>
          </cell>
          <cell r="B713" t="str">
            <v>BARRA EXTENS.E.3/4"x127mmCrVa.BREMEN</v>
          </cell>
          <cell r="C713" t="str">
            <v>8.BARRA.EXTENS.BREMENmm</v>
          </cell>
          <cell r="D713">
            <v>1</v>
          </cell>
          <cell r="E713">
            <v>15790.566000000001</v>
          </cell>
        </row>
        <row r="714">
          <cell r="A714" t="str">
            <v>BM3762</v>
          </cell>
          <cell r="B714" t="str">
            <v>MANIJA de FUERZA E.3/4"x48cm BREMEN</v>
          </cell>
          <cell r="C714" t="str">
            <v>8.BOC.MANIJA/FUERZ.BREMEN</v>
          </cell>
          <cell r="D714">
            <v>6</v>
          </cell>
          <cell r="E714">
            <v>66858.354999999996</v>
          </cell>
        </row>
        <row r="715">
          <cell r="A715" t="str">
            <v>BM3763</v>
          </cell>
          <cell r="B715" t="str">
            <v>MANIJA de FUERZA E.3/4"x45cm BREMEN</v>
          </cell>
          <cell r="C715" t="str">
            <v>8.BOC.MANIJA/FUERZ.BREMEN</v>
          </cell>
          <cell r="D715">
            <v>1</v>
          </cell>
          <cell r="E715">
            <v>39863.449000000001</v>
          </cell>
        </row>
        <row r="716">
          <cell r="A716" t="str">
            <v>BM3765</v>
          </cell>
          <cell r="B716" t="str">
            <v>ADAPTADOR/BOCALLAV.1/4Hx3/8M BREMEN</v>
          </cell>
          <cell r="C716" t="str">
            <v>8.BOCALL.ADAPTADOR BREMEN</v>
          </cell>
          <cell r="D716">
            <v>10</v>
          </cell>
          <cell r="E716">
            <v>1857.712</v>
          </cell>
        </row>
        <row r="717">
          <cell r="A717" t="str">
            <v>BM3766</v>
          </cell>
          <cell r="B717" t="str">
            <v>ADAPTADOR/BOCALLAV.3/8Hx1/4M BREMEN</v>
          </cell>
          <cell r="C717" t="str">
            <v>8.BOCALL.ADAPTADOR BREMEN</v>
          </cell>
          <cell r="D717">
            <v>10</v>
          </cell>
          <cell r="E717">
            <v>2206.0329999999999</v>
          </cell>
        </row>
        <row r="718">
          <cell r="A718" t="str">
            <v>BM3767</v>
          </cell>
          <cell r="B718" t="str">
            <v>ADAPTADOR/BOCALLAV.3/8Hx1/2M BREMEN</v>
          </cell>
          <cell r="C718" t="str">
            <v>8.BOCALL.ADAPTADOR BREMEN</v>
          </cell>
          <cell r="D718">
            <v>10</v>
          </cell>
          <cell r="E718">
            <v>2786.5740000000001</v>
          </cell>
        </row>
        <row r="719">
          <cell r="A719" t="str">
            <v>BM3768</v>
          </cell>
          <cell r="B719" t="str">
            <v>ADAPTADOR/BOCALLAV.1/2Hx3/8M BREMEN</v>
          </cell>
          <cell r="C719" t="str">
            <v>8.BOCALL.ADAPTADOR BREMEN</v>
          </cell>
          <cell r="D719">
            <v>10</v>
          </cell>
          <cell r="E719">
            <v>3483.2170000000001</v>
          </cell>
        </row>
        <row r="720">
          <cell r="A720" t="str">
            <v>BM3769</v>
          </cell>
          <cell r="B720" t="str">
            <v>ADAPTADOR/BOCALLAV.1/2Hx3/4M BREMEN</v>
          </cell>
          <cell r="C720" t="str">
            <v>8.BOCALL.ADAPTADOR BREMEN</v>
          </cell>
          <cell r="D720">
            <v>10</v>
          </cell>
          <cell r="E720">
            <v>9056.3580000000002</v>
          </cell>
        </row>
        <row r="721">
          <cell r="A721" t="str">
            <v>BM3770</v>
          </cell>
          <cell r="B721" t="str">
            <v>ADAPTADOR/BOCALLAV.3/4Hx1/2M BREMEN</v>
          </cell>
          <cell r="C721" t="str">
            <v>8.BOCALL.ADAPTADOR BREMEN</v>
          </cell>
          <cell r="D721">
            <v>10</v>
          </cell>
          <cell r="E721">
            <v>10217.424999999999</v>
          </cell>
        </row>
        <row r="722">
          <cell r="A722" t="str">
            <v>BM3787</v>
          </cell>
          <cell r="B722" t="str">
            <v>BOCALL.E.3/4"Crta36mmHEX.CrvaBREMEN</v>
          </cell>
          <cell r="C722" t="str">
            <v>8.BOCA.HEX/E.3/4"CrtaBRE</v>
          </cell>
          <cell r="D722">
            <v>1</v>
          </cell>
          <cell r="E722">
            <v>13700.644</v>
          </cell>
        </row>
        <row r="723">
          <cell r="A723" t="str">
            <v>BM3795</v>
          </cell>
          <cell r="B723" t="str">
            <v>BOCA.E.3/4"SAE(21)13/16Estri.CvaBREMEN</v>
          </cell>
          <cell r="C723" t="str">
            <v>8.BOCA.SAE 3/4"ESTRIA/BRE</v>
          </cell>
          <cell r="D723">
            <v>10</v>
          </cell>
          <cell r="E723">
            <v>9985.2139999999999</v>
          </cell>
        </row>
        <row r="724">
          <cell r="A724" t="str">
            <v>BM3816</v>
          </cell>
          <cell r="B724" t="str">
            <v>BOCA.E.3/4"SAE(60)2-3/8Estri.BREMEN</v>
          </cell>
          <cell r="C724" t="str">
            <v>8.BOCA.SAE 3/4"ESTRIA/BRE</v>
          </cell>
          <cell r="D724">
            <v>10</v>
          </cell>
          <cell r="E724">
            <v>34367.714</v>
          </cell>
        </row>
        <row r="725">
          <cell r="A725" t="str">
            <v>BM3817</v>
          </cell>
          <cell r="B725" t="str">
            <v>BOCALL.E.1/2"Crta 8mmHEX.CrvaBREMEN</v>
          </cell>
          <cell r="C725" t="str">
            <v>8.BOCA.HEX/E.1/2"CrtaBREM</v>
          </cell>
          <cell r="D725">
            <v>12</v>
          </cell>
          <cell r="E725">
            <v>2163.5419999999999</v>
          </cell>
        </row>
        <row r="726">
          <cell r="A726" t="str">
            <v>BM3818</v>
          </cell>
          <cell r="B726" t="str">
            <v>BOCALL.E.1/2"Crta 9mmHEX.CrvaBREMEN</v>
          </cell>
          <cell r="C726" t="str">
            <v>8.BOCA.HEX/E.1/2"CrtaBREM</v>
          </cell>
          <cell r="D726">
            <v>12</v>
          </cell>
          <cell r="E726">
            <v>2163.5419999999999</v>
          </cell>
        </row>
        <row r="727">
          <cell r="A727" t="str">
            <v>BM3819</v>
          </cell>
          <cell r="B727" t="str">
            <v>BOCALL.E.1/2"Crta10mmHEX.CrvaBREMEN</v>
          </cell>
          <cell r="C727" t="str">
            <v>8.BOCA.HEX/E.1/2"CrtaBREM</v>
          </cell>
          <cell r="D727">
            <v>12</v>
          </cell>
          <cell r="E727">
            <v>2163.5419999999999</v>
          </cell>
        </row>
        <row r="728">
          <cell r="A728" t="str">
            <v>BM3820</v>
          </cell>
          <cell r="B728" t="str">
            <v>BOCALL.E.1/2"Crta11mmHEX.CrvaBREMEN</v>
          </cell>
          <cell r="C728" t="str">
            <v>8.BOCA.HEX/E.1/2"CrtaBREM</v>
          </cell>
          <cell r="D728">
            <v>12</v>
          </cell>
          <cell r="E728">
            <v>2163.5419999999999</v>
          </cell>
        </row>
        <row r="729">
          <cell r="A729" t="str">
            <v>BM3821</v>
          </cell>
          <cell r="B729" t="str">
            <v>BOCALL.E.1/2"Crta12mmHEX.CrvaBREMEN</v>
          </cell>
          <cell r="C729" t="str">
            <v>8.BOCA.HEX/E.1/2"CrtaBREM</v>
          </cell>
          <cell r="D729">
            <v>12</v>
          </cell>
          <cell r="E729">
            <v>2163.5419999999999</v>
          </cell>
        </row>
        <row r="730">
          <cell r="A730" t="str">
            <v>BM3822</v>
          </cell>
          <cell r="B730" t="str">
            <v>BOCALL.E.1/2"Crta13mmHEX.CrvaBREMEN</v>
          </cell>
          <cell r="C730" t="str">
            <v>8.BOCA.HEX/E.1/2"CrtaBREM</v>
          </cell>
          <cell r="D730">
            <v>12</v>
          </cell>
          <cell r="E730">
            <v>2163.5419999999999</v>
          </cell>
        </row>
        <row r="731">
          <cell r="A731" t="str">
            <v>BM3823</v>
          </cell>
          <cell r="B731" t="str">
            <v>BOCALL.E.1/2"Crta14mmHEX.CrvaBREMEN</v>
          </cell>
          <cell r="C731" t="str">
            <v>8.BOCA.HEX/E.1/2"CrtaBREM</v>
          </cell>
          <cell r="D731">
            <v>12</v>
          </cell>
          <cell r="E731">
            <v>2163.5419999999999</v>
          </cell>
        </row>
        <row r="732">
          <cell r="A732" t="str">
            <v>BM3824</v>
          </cell>
          <cell r="B732" t="str">
            <v>BOCALL.E.1/2"Crta15mmHEX.CrvaBREMEN</v>
          </cell>
          <cell r="C732" t="str">
            <v>8.BOCA.HEX/E.1/2"CrtaBREM</v>
          </cell>
          <cell r="D732">
            <v>12</v>
          </cell>
          <cell r="E732">
            <v>2163.5419999999999</v>
          </cell>
        </row>
        <row r="733">
          <cell r="A733" t="str">
            <v>BM3825</v>
          </cell>
          <cell r="B733" t="str">
            <v>BOCALL.E.1/2"Crta16mmHEX.CrvaBREMEN</v>
          </cell>
          <cell r="C733" t="str">
            <v>8.BOCA.HEX/E.1/2"CrtaBREM</v>
          </cell>
          <cell r="D733">
            <v>12</v>
          </cell>
          <cell r="E733">
            <v>2163.5419999999999</v>
          </cell>
        </row>
        <row r="734">
          <cell r="A734" t="str">
            <v>BM3826</v>
          </cell>
          <cell r="B734" t="str">
            <v>BOCALL.E.1/2"Crta17mmHEX.CrvaBREMEN</v>
          </cell>
          <cell r="C734" t="str">
            <v>8.BOCA.HEX/E.1/2"CrtaBREM</v>
          </cell>
          <cell r="D734">
            <v>12</v>
          </cell>
          <cell r="E734">
            <v>2396.2190000000001</v>
          </cell>
        </row>
        <row r="735">
          <cell r="A735" t="str">
            <v>BM3827</v>
          </cell>
          <cell r="B735" t="str">
            <v>BOCALL.E.1/2"Crta18mmHEX.CrvaBREMEN</v>
          </cell>
          <cell r="C735" t="str">
            <v>8.BOCA.HEX/E.1/2"CrtaBREM</v>
          </cell>
          <cell r="D735">
            <v>12</v>
          </cell>
          <cell r="E735">
            <v>2543.2109999999998</v>
          </cell>
        </row>
        <row r="736">
          <cell r="A736" t="str">
            <v>BM3828</v>
          </cell>
          <cell r="B736" t="str">
            <v>BOCALL.E.1/2"Crta19mmHEX.CrvaBREMEN</v>
          </cell>
          <cell r="C736" t="str">
            <v>8.BOCA.HEX/E.1/2"CrtaBREM</v>
          </cell>
          <cell r="D736">
            <v>12</v>
          </cell>
          <cell r="E736">
            <v>2543.2109999999998</v>
          </cell>
        </row>
        <row r="737">
          <cell r="A737" t="str">
            <v>BM3829</v>
          </cell>
          <cell r="B737" t="str">
            <v>BOCALL.E.1/2"Crta20mmHEX.CrvaBREMEN</v>
          </cell>
          <cell r="C737" t="str">
            <v>8.BOCA.HEX/E.1/2"CrtaBREM</v>
          </cell>
          <cell r="D737">
            <v>12</v>
          </cell>
          <cell r="E737">
            <v>3156.2570000000001</v>
          </cell>
        </row>
        <row r="738">
          <cell r="A738" t="str">
            <v>BM3830</v>
          </cell>
          <cell r="B738" t="str">
            <v>BOCALL.E.1/2"Crta21mmHEX.CrvaBREMEN</v>
          </cell>
          <cell r="C738" t="str">
            <v>8.BOCA.HEX/E.1/2"CrtaBREM</v>
          </cell>
          <cell r="D738">
            <v>12</v>
          </cell>
          <cell r="E738">
            <v>3156.2570000000001</v>
          </cell>
        </row>
        <row r="739">
          <cell r="A739" t="str">
            <v>BM3831</v>
          </cell>
          <cell r="B739" t="str">
            <v>BOCALL.E.1/2"Crta22mmHEX.CrvaBREMEN</v>
          </cell>
          <cell r="C739" t="str">
            <v>8.BOCA.HEX/E.1/2"CrtaBREM</v>
          </cell>
          <cell r="D739">
            <v>12</v>
          </cell>
          <cell r="E739">
            <v>3613.2570000000001</v>
          </cell>
        </row>
        <row r="740">
          <cell r="A740" t="str">
            <v>BM3832</v>
          </cell>
          <cell r="B740" t="str">
            <v>BOCALL.E.1/2"Crta23mmHEX.CrvaBREMEN</v>
          </cell>
          <cell r="C740" t="str">
            <v>8.BOCA.HEX/E.1/2"CrtaBREM</v>
          </cell>
          <cell r="D740">
            <v>12</v>
          </cell>
          <cell r="E740">
            <v>4062.8180000000002</v>
          </cell>
        </row>
        <row r="741">
          <cell r="A741" t="str">
            <v>BM3833</v>
          </cell>
          <cell r="B741" t="str">
            <v>BOCALL.E.1/2"Crta24mmHEX.CrvaBREMEN</v>
          </cell>
          <cell r="C741" t="str">
            <v>8.BOCA.HEX/E.1/2"CrtaBREM</v>
          </cell>
          <cell r="D741">
            <v>12</v>
          </cell>
          <cell r="E741">
            <v>4062.8180000000002</v>
          </cell>
        </row>
        <row r="742">
          <cell r="A742" t="str">
            <v>BM3834</v>
          </cell>
          <cell r="B742" t="str">
            <v>BOCALL.E.1/2"Crta25mmHEX.CrvaBREMEN</v>
          </cell>
          <cell r="C742" t="str">
            <v>8.BOCA.HEX/E.1/2"CrtaBREM</v>
          </cell>
          <cell r="D742">
            <v>12</v>
          </cell>
          <cell r="E742">
            <v>4807.3019999999997</v>
          </cell>
        </row>
        <row r="743">
          <cell r="A743" t="str">
            <v>BM3835</v>
          </cell>
          <cell r="B743" t="str">
            <v>BOCALL.E.1/2"Crta26mmHEX.CrvaBREMEN</v>
          </cell>
          <cell r="C743" t="str">
            <v>8.BOCA.HEX/E.1/2"CrtaBREM</v>
          </cell>
          <cell r="D743">
            <v>12</v>
          </cell>
          <cell r="E743">
            <v>5117.5420000000004</v>
          </cell>
        </row>
        <row r="744">
          <cell r="A744" t="str">
            <v>BM3836</v>
          </cell>
          <cell r="B744" t="str">
            <v>BOCALL.E.1/2"Crta27mmHEX.CrvaBREMEN</v>
          </cell>
          <cell r="C744" t="str">
            <v>8.BOCA.HEX/E.1/2"CrtaBREM</v>
          </cell>
          <cell r="D744">
            <v>12</v>
          </cell>
          <cell r="E744">
            <v>5807.68</v>
          </cell>
        </row>
        <row r="745">
          <cell r="A745" t="str">
            <v>BM3837</v>
          </cell>
          <cell r="B745" t="str">
            <v>BOCALL.E.1/2"Crta28mmHEX.CrvaBREMEN</v>
          </cell>
          <cell r="C745" t="str">
            <v>8.BOCA.HEX/E.1/2"CrtaBREM</v>
          </cell>
          <cell r="D745">
            <v>12</v>
          </cell>
          <cell r="E745">
            <v>6497.3580000000002</v>
          </cell>
        </row>
        <row r="746">
          <cell r="A746" t="str">
            <v>BM3838</v>
          </cell>
          <cell r="B746" t="str">
            <v>BOCALL.E.1/2"Crta29mmHEX.CrvaBREMEN</v>
          </cell>
          <cell r="C746" t="str">
            <v>8.BOCA.HEX/E.1/2"CrtaBREM</v>
          </cell>
          <cell r="D746">
            <v>12</v>
          </cell>
          <cell r="E746">
            <v>7133.6239999999998</v>
          </cell>
        </row>
        <row r="747">
          <cell r="A747" t="str">
            <v>BM3839</v>
          </cell>
          <cell r="B747" t="str">
            <v>BOCALL.E.1/2"Crta30mmHEX.CrvaBREMEN</v>
          </cell>
          <cell r="C747" t="str">
            <v>8.BOCA.HEX/E.1/2"CrtaBREM</v>
          </cell>
          <cell r="D747">
            <v>12</v>
          </cell>
          <cell r="E747">
            <v>7559.9650000000001</v>
          </cell>
        </row>
        <row r="748">
          <cell r="A748" t="str">
            <v>BM3840</v>
          </cell>
          <cell r="B748" t="str">
            <v>BOCALL.E.1/2"Crta32mmHEX.CrvaBREMEN</v>
          </cell>
          <cell r="C748" t="str">
            <v>8.BOCA.HEX/E.1/2"CrtaBREM</v>
          </cell>
          <cell r="D748">
            <v>12</v>
          </cell>
          <cell r="E748">
            <v>8242.4410000000007</v>
          </cell>
        </row>
        <row r="749">
          <cell r="A749" t="str">
            <v>BM3841</v>
          </cell>
          <cell r="B749" t="str">
            <v>BOCA.E.1/2"SAE(8)5/16"HEX.CrvaBREMEN</v>
          </cell>
          <cell r="C749" t="str">
            <v>8.BOCALL.SAE HEX/BREMEN "</v>
          </cell>
          <cell r="D749">
            <v>10</v>
          </cell>
          <cell r="E749">
            <v>2163.5419999999999</v>
          </cell>
        </row>
        <row r="750">
          <cell r="A750" t="str">
            <v>BM3842</v>
          </cell>
          <cell r="B750" t="str">
            <v>BOCA.E.1/2"SAE(9)3/8 "HEX.CrvaBREMEN</v>
          </cell>
          <cell r="C750" t="str">
            <v>8.BOCALL.SAE HEX/BREMEN "</v>
          </cell>
          <cell r="D750">
            <v>10</v>
          </cell>
          <cell r="E750">
            <v>2163.5419999999999</v>
          </cell>
        </row>
        <row r="751">
          <cell r="A751" t="str">
            <v>BM3843</v>
          </cell>
          <cell r="B751" t="str">
            <v>BOCA.E.1/2"SAE(11)7/16HEX.CrvaBREMEN</v>
          </cell>
          <cell r="C751" t="str">
            <v>8.BOCALL.SAE HEX/BREMEN "</v>
          </cell>
          <cell r="D751">
            <v>10</v>
          </cell>
          <cell r="E751">
            <v>2163.5419999999999</v>
          </cell>
        </row>
        <row r="752">
          <cell r="A752" t="str">
            <v>BM3844</v>
          </cell>
          <cell r="B752" t="str">
            <v>BOCA.E.1/2"SAE(12)1/2"HEX.CrvaBREMEN</v>
          </cell>
          <cell r="C752" t="str">
            <v>8.BOCALL.SAE HEX/BREMEN "</v>
          </cell>
          <cell r="D752">
            <v>10</v>
          </cell>
          <cell r="E752">
            <v>2163.5419999999999</v>
          </cell>
        </row>
        <row r="753">
          <cell r="A753" t="str">
            <v>BM3845</v>
          </cell>
          <cell r="B753" t="str">
            <v>BOCA.E.1/2"SAE(14)9/16HEX.CrvaBREMEN</v>
          </cell>
          <cell r="C753" t="str">
            <v>8.BOCALL.SAE HEX/BREMEN "</v>
          </cell>
          <cell r="D753">
            <v>10</v>
          </cell>
          <cell r="E753">
            <v>2163.5419999999999</v>
          </cell>
        </row>
        <row r="754">
          <cell r="A754" t="str">
            <v>BM3846</v>
          </cell>
          <cell r="B754" t="str">
            <v>BOCA.E.1/2"SAE(16)5/8"HEX.CrvaBREMEN</v>
          </cell>
          <cell r="C754" t="str">
            <v>8.BOCALL.SAE HEX/BREMEN "</v>
          </cell>
          <cell r="D754">
            <v>10</v>
          </cell>
          <cell r="E754">
            <v>2163.5419999999999</v>
          </cell>
        </row>
        <row r="755">
          <cell r="A755" t="str">
            <v>BM3847</v>
          </cell>
          <cell r="B755" t="str">
            <v>BOCA.E.1/2"SAE(17)11/16HEX.CrvaBREMEN</v>
          </cell>
          <cell r="C755" t="str">
            <v>8.BOCALL.SAE HEX/BREMEN "</v>
          </cell>
          <cell r="D755">
            <v>10</v>
          </cell>
          <cell r="E755">
            <v>2396.2190000000001</v>
          </cell>
        </row>
        <row r="756">
          <cell r="A756" t="str">
            <v>BM3848</v>
          </cell>
          <cell r="B756" t="str">
            <v>BOCA.E.1/2"SAE(19)3/4"HEX.CrvaBREMEN</v>
          </cell>
          <cell r="C756" t="str">
            <v>8.BOCALL.SAE HEX/BREMEN "</v>
          </cell>
          <cell r="D756">
            <v>10</v>
          </cell>
          <cell r="E756">
            <v>2543.2109999999998</v>
          </cell>
        </row>
        <row r="757">
          <cell r="A757" t="str">
            <v>BM3849</v>
          </cell>
          <cell r="B757" t="str">
            <v>BOCA.E.1/2"SAE(21)13/16HEX.CrvaBREMEN</v>
          </cell>
          <cell r="C757" t="str">
            <v>8.BOCALL.SAE HEX/BREMEN "</v>
          </cell>
          <cell r="D757">
            <v>10</v>
          </cell>
          <cell r="E757">
            <v>3156.2570000000001</v>
          </cell>
        </row>
        <row r="758">
          <cell r="A758" t="str">
            <v>BM3851</v>
          </cell>
          <cell r="B758" t="str">
            <v>BOCA.E.1/2"SAE(24)15/16HEX.CrvaBREMEN</v>
          </cell>
          <cell r="C758" t="str">
            <v>8.BOCALL.SAE HEX/BREMEN "</v>
          </cell>
          <cell r="D758">
            <v>10</v>
          </cell>
          <cell r="E758">
            <v>4062.8180000000002</v>
          </cell>
        </row>
        <row r="759">
          <cell r="A759" t="str">
            <v>BM3852</v>
          </cell>
          <cell r="B759" t="str">
            <v>BOCA.E.1/2"SAE(25) 1" HEX.CrvaBREMEN</v>
          </cell>
          <cell r="C759" t="str">
            <v>8.BOCALL.SAE HEX/BREMEN "</v>
          </cell>
          <cell r="D759">
            <v>10</v>
          </cell>
          <cell r="E759">
            <v>4823.3209999999999</v>
          </cell>
        </row>
        <row r="760">
          <cell r="A760" t="str">
            <v>BM3857</v>
          </cell>
          <cell r="B760" t="str">
            <v>BOC.P/MULTIESTRI.M-6 x55mm.E.1/2BREMEN</v>
          </cell>
          <cell r="C760" t="str">
            <v>8.BOC.MULTIESTRIA BREMEN</v>
          </cell>
          <cell r="D760">
            <v>10</v>
          </cell>
          <cell r="E760">
            <v>6176.902</v>
          </cell>
        </row>
        <row r="761">
          <cell r="A761" t="str">
            <v>BM3858</v>
          </cell>
          <cell r="B761" t="str">
            <v>BOC.P/MULTIESTRI.M-8 x55mm.E.1/2BREMEN</v>
          </cell>
          <cell r="C761" t="str">
            <v>8.BOC.MULTIESTRIA BREMEN</v>
          </cell>
          <cell r="D761">
            <v>10</v>
          </cell>
          <cell r="E761">
            <v>6176.902</v>
          </cell>
        </row>
        <row r="762">
          <cell r="A762" t="str">
            <v>BM3859</v>
          </cell>
          <cell r="B762" t="str">
            <v>BOC.P/MULTIESTRI.M-10x55mm.E.1/2BREMEN</v>
          </cell>
          <cell r="C762" t="str">
            <v>8.BOC.MULTIESTRIA BREMEN</v>
          </cell>
          <cell r="D762">
            <v>10</v>
          </cell>
          <cell r="E762">
            <v>6316.2259999999997</v>
          </cell>
        </row>
        <row r="763">
          <cell r="A763" t="str">
            <v>BM3860</v>
          </cell>
          <cell r="B763" t="str">
            <v>BOC.P/MULTIESTRI.M-12x55mm.E.1/2BREMEN</v>
          </cell>
          <cell r="C763" t="str">
            <v>8.BOC.MULTIESTRIA BREMEN</v>
          </cell>
          <cell r="D763">
            <v>10</v>
          </cell>
          <cell r="E763">
            <v>6734.2160000000003</v>
          </cell>
        </row>
        <row r="764">
          <cell r="A764" t="str">
            <v>BM3861</v>
          </cell>
          <cell r="B764" t="str">
            <v>BOC.P/MULTIESTRI.M-6x100mm.E.1/2BREMEN</v>
          </cell>
          <cell r="C764" t="str">
            <v>8.BOC.MULTIESTRIA BREMEN</v>
          </cell>
          <cell r="D764">
            <v>1</v>
          </cell>
          <cell r="E764">
            <v>7446.1809999999996</v>
          </cell>
        </row>
        <row r="765">
          <cell r="A765" t="str">
            <v>BM3869</v>
          </cell>
          <cell r="B765" t="str">
            <v>SIERRA CIRC.100dte/WDIAx300mmBREMEN</v>
          </cell>
          <cell r="C765" t="str">
            <v>8.DISCO SIERRA CIRC.BM</v>
          </cell>
          <cell r="D765">
            <v>1</v>
          </cell>
          <cell r="E765">
            <v>53914.35</v>
          </cell>
        </row>
        <row r="766">
          <cell r="A766" t="str">
            <v>BM3878</v>
          </cell>
          <cell r="B766" t="str">
            <v>BROCA DE TUNGSTENO  33mm     BREMEN</v>
          </cell>
          <cell r="C766" t="str">
            <v>8.BROCAS BREMEN</v>
          </cell>
          <cell r="D766">
            <v>10</v>
          </cell>
          <cell r="E766">
            <v>4075.3609999999999</v>
          </cell>
        </row>
        <row r="767">
          <cell r="A767" t="str">
            <v>BM3879</v>
          </cell>
          <cell r="B767" t="str">
            <v>BROCA DE TUNGSTENO  43mm     BREMEN</v>
          </cell>
          <cell r="C767" t="str">
            <v>8.BROCAS BREMEN</v>
          </cell>
          <cell r="D767">
            <v>10</v>
          </cell>
          <cell r="E767">
            <v>4876.4970000000003</v>
          </cell>
        </row>
        <row r="768">
          <cell r="A768" t="str">
            <v>BM3880</v>
          </cell>
          <cell r="B768" t="str">
            <v>BROCA DE TUNGSTENO  53mm     BREMEN</v>
          </cell>
          <cell r="C768" t="str">
            <v>8.BROCAS BREMEN</v>
          </cell>
          <cell r="D768">
            <v>10</v>
          </cell>
          <cell r="E768">
            <v>6095.6220000000003</v>
          </cell>
        </row>
        <row r="769">
          <cell r="A769" t="str">
            <v>BM3881</v>
          </cell>
          <cell r="B769" t="str">
            <v>BROCA DE TUNGSTENO  63mm     BREMEN</v>
          </cell>
          <cell r="C769" t="str">
            <v>8.BROCAS BREMEN</v>
          </cell>
          <cell r="D769">
            <v>10</v>
          </cell>
          <cell r="E769">
            <v>7245.0870000000004</v>
          </cell>
        </row>
        <row r="770">
          <cell r="A770" t="str">
            <v>BM3882</v>
          </cell>
          <cell r="B770" t="str">
            <v>BROCA DE TUNGSTENO  67mm     BREMEN</v>
          </cell>
          <cell r="C770" t="str">
            <v>8.BROCAS BREMEN</v>
          </cell>
          <cell r="D770">
            <v>10</v>
          </cell>
          <cell r="E770">
            <v>7663.0709999999999</v>
          </cell>
        </row>
        <row r="771">
          <cell r="A771" t="str">
            <v>BM3885</v>
          </cell>
          <cell r="B771" t="str">
            <v>BROCA BASE UNIVERSAL         BREMEN</v>
          </cell>
          <cell r="C771" t="str">
            <v>8.BROCAS BREMEN</v>
          </cell>
          <cell r="D771">
            <v>10</v>
          </cell>
          <cell r="E771">
            <v>7488.9089999999997</v>
          </cell>
        </row>
        <row r="772">
          <cell r="A772" t="str">
            <v>BM3893</v>
          </cell>
          <cell r="B772" t="str">
            <v>BOCALL.KIT enc.1/2"c/acx17PzsBREMEN</v>
          </cell>
          <cell r="C772" t="str">
            <v>8.BOCALLAVE KIT BREMEN</v>
          </cell>
          <cell r="D772">
            <v>1</v>
          </cell>
          <cell r="E772">
            <v>160351.614</v>
          </cell>
        </row>
        <row r="773">
          <cell r="A773" t="str">
            <v>BM3894</v>
          </cell>
          <cell r="B773" t="str">
            <v>BOC.JgoE.1/2" C/accx25Pzs.mm.BREMEN</v>
          </cell>
          <cell r="C773" t="str">
            <v>8.BOCALLAVE KIT BREMEN</v>
          </cell>
          <cell r="D773">
            <v>6</v>
          </cell>
          <cell r="E773">
            <v>205169.42600000001</v>
          </cell>
        </row>
        <row r="774">
          <cell r="A774" t="str">
            <v>BM3895</v>
          </cell>
          <cell r="B774" t="str">
            <v>TIJERA P/PODAR en ALTURA S/C BREMEN</v>
          </cell>
          <cell r="C774" t="str">
            <v>8.TIJERA PARA PODA</v>
          </cell>
          <cell r="D774">
            <v>6</v>
          </cell>
          <cell r="E774">
            <v>42429.275000000001</v>
          </cell>
        </row>
        <row r="775">
          <cell r="A775" t="str">
            <v>BM3897</v>
          </cell>
          <cell r="B775" t="str">
            <v>MEDIDOR de GRADOS de TORQUE  BREMEN</v>
          </cell>
          <cell r="C775" t="str">
            <v>8.MEDIDOR G/TORQUE BREMEN</v>
          </cell>
          <cell r="D775">
            <v>12</v>
          </cell>
          <cell r="E775">
            <v>15674.464</v>
          </cell>
        </row>
        <row r="776">
          <cell r="A776" t="str">
            <v>BM3898</v>
          </cell>
          <cell r="B776" t="str">
            <v>CRIQUE CARRITO LIVIANO 2ton.WEMBLEY</v>
          </cell>
          <cell r="C776" t="str">
            <v>8.CRIQUE CARRITO</v>
          </cell>
          <cell r="D776">
            <v>6</v>
          </cell>
          <cell r="E776">
            <v>74169.481</v>
          </cell>
        </row>
        <row r="777">
          <cell r="A777" t="str">
            <v>BM3919</v>
          </cell>
          <cell r="B777" t="str">
            <v>TORQUIMET/ZAFE PROF.NmE.3/8x35cmBREMEN</v>
          </cell>
          <cell r="C777" t="str">
            <v>8.TORQUIMETRO ZAFE BREMEN</v>
          </cell>
          <cell r="D777">
            <v>6</v>
          </cell>
          <cell r="E777">
            <v>104066.389</v>
          </cell>
        </row>
        <row r="778">
          <cell r="A778" t="str">
            <v>BM3922</v>
          </cell>
          <cell r="B778" t="str">
            <v>ARCO.SIERRA MONTARAZ 21"RpuestoBREMEN</v>
          </cell>
          <cell r="C778" t="str">
            <v>8.ARCO.SIERRA y REPUESTOS</v>
          </cell>
          <cell r="D778">
            <v>6</v>
          </cell>
          <cell r="E778">
            <v>2550.1759999999999</v>
          </cell>
        </row>
        <row r="779">
          <cell r="A779" t="str">
            <v>BM3923</v>
          </cell>
          <cell r="B779" t="str">
            <v>ARCO.SIERRA MONTARAZ 24"RpuestoBREMEN</v>
          </cell>
          <cell r="C779" t="str">
            <v>8.ARCO.SIERRA y REPUESTOS</v>
          </cell>
          <cell r="D779">
            <v>6</v>
          </cell>
          <cell r="E779">
            <v>140.39099999999999</v>
          </cell>
        </row>
        <row r="780">
          <cell r="A780" t="str">
            <v>BM3924</v>
          </cell>
          <cell r="B780" t="str">
            <v>ARCO.SIERRA MONTARAZ 30"RpuestoBREMEN</v>
          </cell>
          <cell r="C780" t="str">
            <v>8.ARCO.SIERRA y REPUESTOS</v>
          </cell>
          <cell r="D780">
            <v>6</v>
          </cell>
          <cell r="E780">
            <v>3187.605</v>
          </cell>
        </row>
        <row r="781">
          <cell r="A781" t="str">
            <v>BM3935</v>
          </cell>
          <cell r="B781" t="str">
            <v>PUNTA DE TRAZAR Largo 225mm  BREMEN</v>
          </cell>
          <cell r="C781" t="str">
            <v>8.PUNTO DE MARCAR BREMEN</v>
          </cell>
          <cell r="D781">
            <v>10</v>
          </cell>
          <cell r="E781">
            <v>6937.4129999999996</v>
          </cell>
        </row>
        <row r="782">
          <cell r="A782" t="str">
            <v>BM3936</v>
          </cell>
          <cell r="B782" t="str">
            <v>LAPIZ DE WIDIA CON CLIP      BREMEN</v>
          </cell>
          <cell r="C782" t="str">
            <v>8.LAPIZ DE WIDIA BREMEN</v>
          </cell>
          <cell r="D782">
            <v>12</v>
          </cell>
          <cell r="E782">
            <v>3023.8910000000001</v>
          </cell>
        </row>
        <row r="783">
          <cell r="A783" t="str">
            <v>BM3937</v>
          </cell>
          <cell r="B783" t="str">
            <v>PUNTO DE MARCAR 3/16"        BREMEN</v>
          </cell>
          <cell r="C783" t="str">
            <v>8.PUNTO DE MARCAR BREMEN</v>
          </cell>
          <cell r="D783">
            <v>10</v>
          </cell>
          <cell r="E783">
            <v>6762.0810000000001</v>
          </cell>
        </row>
        <row r="784">
          <cell r="A784" t="str">
            <v>BM3938</v>
          </cell>
          <cell r="B784" t="str">
            <v>PUNZON SACAEspig/2.38mm(3/32")BREMEN</v>
          </cell>
          <cell r="C784" t="str">
            <v>8.PUNZON SACAESPIGA BREME</v>
          </cell>
          <cell r="D784">
            <v>10</v>
          </cell>
          <cell r="E784">
            <v>5441.9390000000003</v>
          </cell>
        </row>
        <row r="785">
          <cell r="A785" t="str">
            <v>BM3939</v>
          </cell>
          <cell r="B785" t="str">
            <v>PUNZON SACAEspig/3.17mm(1/8 ")BREMEN</v>
          </cell>
          <cell r="C785" t="str">
            <v>8.PUNZON SACAESPIGA BREME</v>
          </cell>
          <cell r="D785">
            <v>10</v>
          </cell>
          <cell r="E785">
            <v>5519.2690000000002</v>
          </cell>
        </row>
        <row r="786">
          <cell r="A786" t="str">
            <v>BM3940</v>
          </cell>
          <cell r="B786" t="str">
            <v>PUNZON SACAEspig/3.97mm(5/32")BREMEN</v>
          </cell>
          <cell r="C786" t="str">
            <v>8.PUNZON SACAESPIGA BREME</v>
          </cell>
          <cell r="D786">
            <v>10</v>
          </cell>
          <cell r="E786">
            <v>5985.3220000000001</v>
          </cell>
        </row>
        <row r="787">
          <cell r="A787" t="str">
            <v>BM3941</v>
          </cell>
          <cell r="B787" t="str">
            <v>PUNZON SACAEspig/4.76mm(3/16")BREMEN</v>
          </cell>
          <cell r="C787" t="str">
            <v>8.PUNZON SACAESPIGA BREME</v>
          </cell>
          <cell r="D787">
            <v>10</v>
          </cell>
          <cell r="E787">
            <v>6374.0469999999996</v>
          </cell>
        </row>
        <row r="788">
          <cell r="A788" t="str">
            <v>BM3942</v>
          </cell>
          <cell r="B788" t="str">
            <v>PUNZON SACAEspig/6.35mm(1/4 ")BREMEN</v>
          </cell>
          <cell r="C788" t="str">
            <v>8.PUNZON SACAESPIGA BREME</v>
          </cell>
          <cell r="D788">
            <v>10</v>
          </cell>
          <cell r="E788">
            <v>7602.9309999999996</v>
          </cell>
        </row>
        <row r="789">
          <cell r="A789" t="str">
            <v>BM3952</v>
          </cell>
          <cell r="B789" t="str">
            <v>PINZA ALIC.C/Oblic.6"Blist.CrvaBREMEN</v>
          </cell>
          <cell r="C789" t="str">
            <v>8.PINZA ALICATE BREMEN</v>
          </cell>
          <cell r="D789">
            <v>12</v>
          </cell>
          <cell r="E789">
            <v>18671.422999999999</v>
          </cell>
        </row>
        <row r="790">
          <cell r="A790" t="str">
            <v>BM3958</v>
          </cell>
          <cell r="B790" t="str">
            <v>PINZA PICO.LORO 10"DbleCrem.Ais.BREMEN</v>
          </cell>
          <cell r="C790" t="str">
            <v>8.PINZA PICO.LORO BREMEN</v>
          </cell>
          <cell r="D790">
            <v>6</v>
          </cell>
          <cell r="E790">
            <v>25308.799999999999</v>
          </cell>
        </row>
        <row r="791">
          <cell r="A791" t="str">
            <v>BM3963</v>
          </cell>
          <cell r="B791" t="str">
            <v>CEPILLO CIRC/COPA TRENZAD.4" BREMEN</v>
          </cell>
          <cell r="C791" t="str">
            <v>8.CEPILLO COPA CIRC.BREME</v>
          </cell>
          <cell r="D791">
            <v>10</v>
          </cell>
          <cell r="E791">
            <v>9713.5390000000007</v>
          </cell>
        </row>
        <row r="792">
          <cell r="A792" t="str">
            <v>BM3965</v>
          </cell>
          <cell r="B792" t="str">
            <v>BOCA.E.1/2"SAE(27)1-1/16HEX.CrvaBREMEN</v>
          </cell>
          <cell r="C792" t="str">
            <v>8.BOCALL.SAE HEX/BREMEN "</v>
          </cell>
          <cell r="D792">
            <v>10</v>
          </cell>
          <cell r="E792">
            <v>5807.68</v>
          </cell>
        </row>
        <row r="793">
          <cell r="A793" t="str">
            <v>BM3966</v>
          </cell>
          <cell r="B793" t="str">
            <v>BOCA.E.1/2"SAE(29)1-1/8HEX.CrvaBREMEN</v>
          </cell>
          <cell r="C793" t="str">
            <v>8.BOCALL.SAE HEX/BREMEN "</v>
          </cell>
          <cell r="D793">
            <v>10</v>
          </cell>
          <cell r="E793">
            <v>7133.6239999999998</v>
          </cell>
        </row>
        <row r="794">
          <cell r="A794" t="str">
            <v>BM3967</v>
          </cell>
          <cell r="B794" t="str">
            <v>BOCA.E.1/2"SAE(30)1-3/16HEX.CrvaBREMEN</v>
          </cell>
          <cell r="C794" t="str">
            <v>8.BOCALL.SAE HEX/BREMEN "</v>
          </cell>
          <cell r="D794">
            <v>10</v>
          </cell>
          <cell r="E794">
            <v>7559.9650000000001</v>
          </cell>
        </row>
        <row r="795">
          <cell r="A795" t="str">
            <v>BM3968</v>
          </cell>
          <cell r="B795" t="str">
            <v>BOCA.E.1/2"SAE(32)1-1/4HEX.CrvaBREMEN</v>
          </cell>
          <cell r="C795" t="str">
            <v>8.BOCALL.SAE HEX/BREMEN "</v>
          </cell>
          <cell r="D795">
            <v>10</v>
          </cell>
          <cell r="E795">
            <v>8242.4410000000007</v>
          </cell>
        </row>
        <row r="796">
          <cell r="A796" t="str">
            <v>BM3969</v>
          </cell>
          <cell r="B796" t="str">
            <v>CUTTER PROF.Retract.18mmBlist.BREMEN</v>
          </cell>
          <cell r="C796" t="str">
            <v>8.CUTER RETRACTIL y REPU</v>
          </cell>
          <cell r="D796">
            <v>6</v>
          </cell>
          <cell r="E796">
            <v>6966.4269999999997</v>
          </cell>
        </row>
        <row r="797">
          <cell r="A797" t="str">
            <v>BM3970</v>
          </cell>
          <cell r="B797" t="str">
            <v>LLAVE ALLEN Jgo9pz.mm Lga/CARD.BREMEN</v>
          </cell>
          <cell r="C797" t="str">
            <v>8.LLAVE ALLEN Jgo/mmBREME</v>
          </cell>
          <cell r="D797">
            <v>6</v>
          </cell>
          <cell r="E797">
            <v>33909.718000000001</v>
          </cell>
        </row>
        <row r="798">
          <cell r="A798" t="str">
            <v>BM3971</v>
          </cell>
          <cell r="B798" t="str">
            <v>LLAVE ALLEN Jgo9pz.SAE Lga/CARD.BREMEN</v>
          </cell>
          <cell r="C798" t="str">
            <v>8.LLAVE ALLEN Jgo/mmBREME</v>
          </cell>
          <cell r="D798">
            <v>6</v>
          </cell>
          <cell r="E798">
            <v>33909.718000000001</v>
          </cell>
        </row>
        <row r="799">
          <cell r="A799" t="str">
            <v>BM3972</v>
          </cell>
          <cell r="B799" t="str">
            <v>PINZA PELACABLE FRONTAL 8"   BREMEN</v>
          </cell>
          <cell r="C799" t="str">
            <v>9.PINZA PELACABLE BREMEN</v>
          </cell>
          <cell r="D799">
            <v>6</v>
          </cell>
          <cell r="E799">
            <v>36186.722999999998</v>
          </cell>
        </row>
        <row r="800">
          <cell r="A800" t="str">
            <v>BM3973</v>
          </cell>
          <cell r="B800" t="str">
            <v>REMACHADORA PROFESION.C/REM. BREMEN</v>
          </cell>
          <cell r="C800" t="str">
            <v>8.REMACHADORAS</v>
          </cell>
          <cell r="D800">
            <v>6</v>
          </cell>
          <cell r="E800">
            <v>26135.287</v>
          </cell>
        </row>
        <row r="801">
          <cell r="A801" t="str">
            <v>BM3976</v>
          </cell>
          <cell r="B801" t="str">
            <v>MARTILLO GALPONERO Mgo.MAD.27mmBREMEN</v>
          </cell>
          <cell r="C801" t="str">
            <v>8.MARTILLO GALPONERO</v>
          </cell>
          <cell r="D801">
            <v>12</v>
          </cell>
          <cell r="E801">
            <v>14997.168</v>
          </cell>
        </row>
        <row r="802">
          <cell r="A802" t="str">
            <v>BM3981</v>
          </cell>
          <cell r="B802" t="str">
            <v>BOCALL.E.3/8"Crta 6mmHEX.CrvaBREMEN</v>
          </cell>
          <cell r="C802" t="str">
            <v>8.BOCA.HEX/E.1/2"CrtaBREM</v>
          </cell>
          <cell r="D802">
            <v>6</v>
          </cell>
          <cell r="E802">
            <v>1288.787</v>
          </cell>
        </row>
        <row r="803">
          <cell r="A803" t="str">
            <v>BM3983</v>
          </cell>
          <cell r="B803" t="str">
            <v>BOCALL.E.3/8"Crta 8mmHEX.CrvaBREMEN</v>
          </cell>
          <cell r="C803" t="str">
            <v>8.BOCA.HEX/E.1/2"CrtaBREM</v>
          </cell>
          <cell r="D803">
            <v>6</v>
          </cell>
          <cell r="E803">
            <v>1288.787</v>
          </cell>
        </row>
        <row r="804">
          <cell r="A804" t="str">
            <v>BM3984</v>
          </cell>
          <cell r="B804" t="str">
            <v>BOCALL.E.3/8"Crta 9mmHEX.CrvaBREMEN</v>
          </cell>
          <cell r="C804" t="str">
            <v>8.BOCA.HEX/E.1/2"CrtaBREM</v>
          </cell>
          <cell r="D804">
            <v>6</v>
          </cell>
          <cell r="E804">
            <v>1288.787</v>
          </cell>
        </row>
        <row r="805">
          <cell r="A805" t="str">
            <v>BM3985</v>
          </cell>
          <cell r="B805" t="str">
            <v>BOCALL.E.3/8"Crta10mmHEX.CrvaBREMEN</v>
          </cell>
          <cell r="C805" t="str">
            <v>8.BOCA.HEX/E.1/2"CrtaBREM</v>
          </cell>
          <cell r="D805">
            <v>6</v>
          </cell>
          <cell r="E805">
            <v>1288.787</v>
          </cell>
        </row>
        <row r="806">
          <cell r="A806" t="str">
            <v>BM3986</v>
          </cell>
          <cell r="B806" t="str">
            <v>BOCALL.E.3/8"Crta11mmHEX.CrvaBREMEN</v>
          </cell>
          <cell r="C806" t="str">
            <v>8.BOCA.HEX/E.1/2"CrtaBREM</v>
          </cell>
          <cell r="D806">
            <v>6</v>
          </cell>
          <cell r="E806">
            <v>1288.787</v>
          </cell>
        </row>
        <row r="807">
          <cell r="A807" t="str">
            <v>BM3987</v>
          </cell>
          <cell r="B807" t="str">
            <v>BOCALL.E.3/8"Crta12mmHEX.CrvaBREMEN</v>
          </cell>
          <cell r="C807" t="str">
            <v>8.BOCA.HEX/E.1/2"CrtaBREM</v>
          </cell>
          <cell r="D807">
            <v>6</v>
          </cell>
          <cell r="E807">
            <v>1288.787</v>
          </cell>
        </row>
        <row r="808">
          <cell r="A808" t="str">
            <v>BM3988</v>
          </cell>
          <cell r="B808" t="str">
            <v>BOCALL.E.3/8"Crta13mmHEX.CrvaBREMEN</v>
          </cell>
          <cell r="C808" t="str">
            <v>8.BOCA.HEX/E.1/2"CrtaBREM</v>
          </cell>
          <cell r="D808">
            <v>6</v>
          </cell>
          <cell r="E808">
            <v>1288.787</v>
          </cell>
        </row>
        <row r="809">
          <cell r="A809" t="str">
            <v>BM3989</v>
          </cell>
          <cell r="B809" t="str">
            <v>BOCALL.E.3/8"Crta14mmHEX.CrvaBREMEN</v>
          </cell>
          <cell r="C809" t="str">
            <v>8.BOCA.HEX/E.1/2"CrtaBREM</v>
          </cell>
          <cell r="D809">
            <v>6</v>
          </cell>
          <cell r="E809">
            <v>1358.4559999999999</v>
          </cell>
        </row>
        <row r="810">
          <cell r="A810" t="str">
            <v>BM3990</v>
          </cell>
          <cell r="B810" t="str">
            <v>BOCALL.E.3/8"Crta15mmHEX.CrvaBREMEN</v>
          </cell>
          <cell r="C810" t="str">
            <v>8.BOCA.HEX/E.1/2"CrtaBREM</v>
          </cell>
          <cell r="D810">
            <v>6</v>
          </cell>
          <cell r="E810">
            <v>1602.279</v>
          </cell>
        </row>
        <row r="811">
          <cell r="A811" t="str">
            <v>BM3991</v>
          </cell>
          <cell r="B811" t="str">
            <v>BOCALL.E.3/8"Crta16mmHEX.CrvaBREMEN</v>
          </cell>
          <cell r="C811" t="str">
            <v>8.BOCA.HEX/E.1/2"CrtaBREM</v>
          </cell>
          <cell r="D811">
            <v>6</v>
          </cell>
          <cell r="E811">
            <v>1776.44</v>
          </cell>
        </row>
        <row r="812">
          <cell r="A812" t="str">
            <v>BM3992</v>
          </cell>
          <cell r="B812" t="str">
            <v>BOCALL.E.3/8"Crta17mmHEX.CrvaBREMEN</v>
          </cell>
          <cell r="C812" t="str">
            <v>8.BOCA.HEX/E.1/2"CrtaBREM</v>
          </cell>
          <cell r="D812">
            <v>6</v>
          </cell>
          <cell r="E812">
            <v>2159.5909999999999</v>
          </cell>
        </row>
        <row r="813">
          <cell r="A813" t="str">
            <v>BM3993</v>
          </cell>
          <cell r="B813" t="str">
            <v>BOCALL.E.3/8"Crta18mmHEX.CrvaBREMEN</v>
          </cell>
          <cell r="C813" t="str">
            <v>8.BOCA.HEX/E.1/2"CrtaBREM</v>
          </cell>
          <cell r="D813">
            <v>6</v>
          </cell>
          <cell r="E813">
            <v>2682.0740000000001</v>
          </cell>
        </row>
        <row r="814">
          <cell r="A814" t="str">
            <v>BM3996</v>
          </cell>
          <cell r="B814" t="str">
            <v>BOCALL.E.3/8"Crta21mmHEX.CrvaBREMEN</v>
          </cell>
          <cell r="C814" t="str">
            <v>8.BOCA.HEX/E.1/2"CrtaBREM</v>
          </cell>
          <cell r="D814">
            <v>6</v>
          </cell>
          <cell r="E814">
            <v>2821.4050000000002</v>
          </cell>
        </row>
        <row r="815">
          <cell r="A815" t="str">
            <v>BM3997</v>
          </cell>
          <cell r="B815" t="str">
            <v>BOCALL.E.3/8"Crta22mmHEX.CrvaBREMEN</v>
          </cell>
          <cell r="C815" t="str">
            <v>8.BOCA.HEX/E.1/2"CrtaBREM</v>
          </cell>
          <cell r="D815">
            <v>6</v>
          </cell>
          <cell r="E815">
            <v>3274.2179999999998</v>
          </cell>
        </row>
        <row r="816">
          <cell r="A816" t="str">
            <v>BM3998</v>
          </cell>
          <cell r="B816" t="str">
            <v>BOCALL.E.3/8"Crta1/4"HEX.CrvaBREMEN</v>
          </cell>
          <cell r="C816" t="str">
            <v>8.BOCA.HEX/E.1/2"CrtaBREM</v>
          </cell>
          <cell r="D816">
            <v>6</v>
          </cell>
          <cell r="E816">
            <v>1288.787</v>
          </cell>
        </row>
        <row r="817">
          <cell r="A817" t="str">
            <v>BM3999</v>
          </cell>
          <cell r="B817" t="str">
            <v>BOCALL.E.3/8"Crt5/16"HEX.CrvaBREMEN</v>
          </cell>
          <cell r="C817" t="str">
            <v>8.BOCA.HEX/E.1/2"CrtaBREM</v>
          </cell>
          <cell r="D817">
            <v>6</v>
          </cell>
          <cell r="E817">
            <v>1288.787</v>
          </cell>
        </row>
        <row r="818">
          <cell r="A818" t="str">
            <v>BM4000</v>
          </cell>
          <cell r="B818" t="str">
            <v>BOCALL.E.3/8"Crta3/8"HEX.CrvaBREMEN</v>
          </cell>
          <cell r="C818" t="str">
            <v>8.BOCA.HEX/E.1/2"CrtaBREM</v>
          </cell>
          <cell r="D818">
            <v>6</v>
          </cell>
          <cell r="E818">
            <v>1288.787</v>
          </cell>
        </row>
        <row r="819">
          <cell r="A819" t="str">
            <v>BM4001</v>
          </cell>
          <cell r="B819" t="str">
            <v>BOCALL.E.3/8"Crt7/16"HEX.CrvaBREMEN</v>
          </cell>
          <cell r="C819" t="str">
            <v>8.BOCA.HEX/E.1/2"CrtaBREM</v>
          </cell>
          <cell r="D819">
            <v>6</v>
          </cell>
          <cell r="E819">
            <v>1288.787</v>
          </cell>
        </row>
        <row r="820">
          <cell r="A820" t="str">
            <v>BM4002</v>
          </cell>
          <cell r="B820" t="str">
            <v>BOCALL.E.3/8"Crta1/2"HEX.CrvaBREMEN</v>
          </cell>
          <cell r="C820" t="str">
            <v>8.BOCA.HEX/E.1/2"CrtaBREM</v>
          </cell>
          <cell r="D820">
            <v>6</v>
          </cell>
          <cell r="E820">
            <v>1288.787</v>
          </cell>
        </row>
        <row r="821">
          <cell r="A821" t="str">
            <v>BM4009</v>
          </cell>
          <cell r="B821" t="str">
            <v>BARRA EXTENS.E.3/8"x 75mmCrVa.BREMEN</v>
          </cell>
          <cell r="C821" t="str">
            <v>8.BARRA.EXTENS.BREMENmm</v>
          </cell>
          <cell r="D821">
            <v>10</v>
          </cell>
          <cell r="E821">
            <v>3256.5709999999999</v>
          </cell>
        </row>
        <row r="822">
          <cell r="A822" t="str">
            <v>BM4010</v>
          </cell>
          <cell r="B822" t="str">
            <v>BARRA EXTENS.E.3/8"x150mmCrVa.BREMEN</v>
          </cell>
          <cell r="C822" t="str">
            <v>8.BARRA.EXTENS.BREMENmm</v>
          </cell>
          <cell r="D822">
            <v>10</v>
          </cell>
          <cell r="E822">
            <v>4729.973</v>
          </cell>
        </row>
        <row r="823">
          <cell r="A823" t="str">
            <v>BM4011</v>
          </cell>
          <cell r="B823" t="str">
            <v>MANIJA T DESLIZABL.3/8"x200mmBREMEN</v>
          </cell>
          <cell r="C823" t="str">
            <v>8.BOC.MANIJA/FUERZ.BREMEN</v>
          </cell>
          <cell r="D823">
            <v>6</v>
          </cell>
          <cell r="E823">
            <v>8369.3889999999992</v>
          </cell>
        </row>
        <row r="824">
          <cell r="A824" t="str">
            <v>BM4012</v>
          </cell>
          <cell r="B824" t="str">
            <v>MANIJA de FUERZA E.3/8"x20cm BREMEN</v>
          </cell>
          <cell r="C824" t="str">
            <v>8.BOC.MANIJA/FUERZ.BREMEN</v>
          </cell>
          <cell r="D824">
            <v>6</v>
          </cell>
          <cell r="E824">
            <v>14997.168</v>
          </cell>
        </row>
        <row r="825">
          <cell r="A825" t="str">
            <v>BM4014</v>
          </cell>
          <cell r="B825" t="str">
            <v>SOPORTE CHAPA EXIB.P/BOCALLAV.BREMEN</v>
          </cell>
          <cell r="C825" t="str">
            <v>8.BOCA.EXIBIDOR BREMEN mm</v>
          </cell>
          <cell r="D825">
            <v>1</v>
          </cell>
          <cell r="E825">
            <v>12046.114</v>
          </cell>
        </row>
        <row r="826">
          <cell r="A826" t="str">
            <v>BM4015</v>
          </cell>
          <cell r="B826" t="str">
            <v>LLAVE CRIQ.E.3/8"Pes.c/ExpulsBREMEN</v>
          </cell>
          <cell r="C826" t="str">
            <v>8.LLAVE CRIQUE BREMEN</v>
          </cell>
          <cell r="D826">
            <v>6</v>
          </cell>
          <cell r="E826">
            <v>34070.480000000003</v>
          </cell>
        </row>
        <row r="827">
          <cell r="A827" t="str">
            <v>BM4017</v>
          </cell>
          <cell r="B827" t="str">
            <v>BOCA.TORX.E.1/2" E-08.CrVa   BREMEN</v>
          </cell>
          <cell r="C827" t="str">
            <v>8.BOCA.TORX E.1/2"BREMEN</v>
          </cell>
          <cell r="D827">
            <v>10</v>
          </cell>
          <cell r="E827">
            <v>2709.1669999999999</v>
          </cell>
        </row>
        <row r="828">
          <cell r="A828" t="str">
            <v>BM4018</v>
          </cell>
          <cell r="B828" t="str">
            <v>BOCA.TORX.E.1/2" E-10.CrVa   BREMEN</v>
          </cell>
          <cell r="C828" t="str">
            <v>8.BOCA.TORX E.1/2"BREMEN</v>
          </cell>
          <cell r="D828">
            <v>10</v>
          </cell>
          <cell r="E828">
            <v>2709.1669999999999</v>
          </cell>
        </row>
        <row r="829">
          <cell r="A829" t="str">
            <v>BM4019</v>
          </cell>
          <cell r="B829" t="str">
            <v>BOCA.TORX.E.1/2" E-12.CrVa   BREMEN</v>
          </cell>
          <cell r="C829" t="str">
            <v>8.BOCA.TORX E.1/2"BREMEN</v>
          </cell>
          <cell r="D829">
            <v>10</v>
          </cell>
          <cell r="E829">
            <v>2709.1669999999999</v>
          </cell>
        </row>
        <row r="830">
          <cell r="A830" t="str">
            <v>BM4025</v>
          </cell>
          <cell r="B830" t="str">
            <v>ESCUADRA C/SOMBRERO 250x300mm.BREMEN</v>
          </cell>
          <cell r="C830" t="str">
            <v>8.ESCUADRA C/SOMBRERO</v>
          </cell>
          <cell r="D830">
            <v>1</v>
          </cell>
          <cell r="E830">
            <v>67922.676000000007</v>
          </cell>
        </row>
        <row r="831">
          <cell r="A831" t="str">
            <v>BM4028</v>
          </cell>
          <cell r="B831" t="str">
            <v>MANDRIL x13mm CONO B16  1a13mmBREMEN</v>
          </cell>
          <cell r="C831" t="str">
            <v>8.MANDRIL y ACCES.</v>
          </cell>
          <cell r="D831">
            <v>6</v>
          </cell>
          <cell r="E831">
            <v>22137.758000000002</v>
          </cell>
        </row>
        <row r="832">
          <cell r="A832" t="str">
            <v>BM4039</v>
          </cell>
          <cell r="B832" t="str">
            <v>CONDUCTO LUBRICADOR C/BseMAG.BREMEN</v>
          </cell>
          <cell r="C832" t="str">
            <v>8.CONDUCT.LUBRICAD.BREMEN</v>
          </cell>
          <cell r="D832">
            <v>6</v>
          </cell>
          <cell r="E832">
            <v>18702.534</v>
          </cell>
        </row>
        <row r="833">
          <cell r="A833" t="str">
            <v>BM4040</v>
          </cell>
          <cell r="B833" t="str">
            <v>DEST.p/ELECTRONICA Jgo 6pzas BREMEN</v>
          </cell>
          <cell r="C833" t="str">
            <v>8.DESTORN.KIT   BREMEN</v>
          </cell>
          <cell r="D833">
            <v>6</v>
          </cell>
          <cell r="E833">
            <v>12018.478999999999</v>
          </cell>
        </row>
        <row r="834">
          <cell r="A834" t="str">
            <v>BM4056</v>
          </cell>
          <cell r="B834" t="str">
            <v>INFLAD/Pistola.Neum.4en1c/Manom.BREMEN</v>
          </cell>
          <cell r="C834" t="str">
            <v>8.MAQ.COMPRESOR AIRE/ACCE</v>
          </cell>
          <cell r="D834">
            <v>6</v>
          </cell>
          <cell r="E834">
            <v>52749.904000000002</v>
          </cell>
        </row>
        <row r="835">
          <cell r="A835" t="str">
            <v>BM4060</v>
          </cell>
          <cell r="B835" t="str">
            <v>BOC.P/MULTIESTRI.M-14x55mm.E.1/2BREMEN</v>
          </cell>
          <cell r="C835" t="str">
            <v>8.BOC.MULTIESTRIA BREMEN</v>
          </cell>
          <cell r="D835">
            <v>10</v>
          </cell>
          <cell r="E835">
            <v>7198.64</v>
          </cell>
        </row>
        <row r="836">
          <cell r="A836" t="str">
            <v>BM4061</v>
          </cell>
          <cell r="B836" t="str">
            <v>BOC.P/MULTIESTRI.M14x100mm.E.1/2BREMEN</v>
          </cell>
          <cell r="C836" t="str">
            <v>8.BOC.MULTIESTRIA BREMEN</v>
          </cell>
          <cell r="D836">
            <v>1</v>
          </cell>
          <cell r="E836">
            <v>9482.6980000000003</v>
          </cell>
        </row>
        <row r="837">
          <cell r="A837" t="str">
            <v>BM4066</v>
          </cell>
          <cell r="B837" t="str">
            <v>LLAVE CRIQ.E.1/2"Crva/Mng/Anat.BREMEN</v>
          </cell>
          <cell r="C837" t="str">
            <v>8.LLAVE CRIQUE BREMEN</v>
          </cell>
          <cell r="D837">
            <v>6</v>
          </cell>
          <cell r="E837">
            <v>34264.838000000003</v>
          </cell>
        </row>
        <row r="838">
          <cell r="A838" t="str">
            <v>BM4109</v>
          </cell>
          <cell r="B838" t="str">
            <v>BOCA.TORX.E.1/2" E-14.CrVa   BREMEN</v>
          </cell>
          <cell r="C838" t="str">
            <v>8.BOCA.TORX E.1/2"BREMEN</v>
          </cell>
          <cell r="D838">
            <v>10</v>
          </cell>
          <cell r="E838">
            <v>2709.1669999999999</v>
          </cell>
        </row>
        <row r="839">
          <cell r="A839" t="str">
            <v>BM4110</v>
          </cell>
          <cell r="B839" t="str">
            <v>BOCA.TORX.E.1/2" E-16.CrVa   BREMEN</v>
          </cell>
          <cell r="C839" t="str">
            <v>8.BOCA.TORX E.1/2"BREMEN</v>
          </cell>
          <cell r="D839">
            <v>10</v>
          </cell>
          <cell r="E839">
            <v>2709.1669999999999</v>
          </cell>
        </row>
        <row r="840">
          <cell r="A840" t="str">
            <v>BM4111</v>
          </cell>
          <cell r="B840" t="str">
            <v>BOCA.TORX.E.1/2" E-18.CrVa   BREMEN</v>
          </cell>
          <cell r="C840" t="str">
            <v>8.BOCA.TORX E.1/2"BREMEN</v>
          </cell>
          <cell r="D840">
            <v>10</v>
          </cell>
          <cell r="E840">
            <v>3241.3229999999999</v>
          </cell>
        </row>
        <row r="841">
          <cell r="A841" t="str">
            <v>BM4112</v>
          </cell>
          <cell r="B841" t="str">
            <v>BOCA.TORX.E.1/2" E-20.CrVa   BREMEN</v>
          </cell>
          <cell r="C841" t="str">
            <v>8.BOCA.TORX E.1/2"BREMEN</v>
          </cell>
          <cell r="D841">
            <v>10</v>
          </cell>
          <cell r="E841">
            <v>3966.9969999999998</v>
          </cell>
        </row>
        <row r="842">
          <cell r="A842" t="str">
            <v>BM4113</v>
          </cell>
          <cell r="B842" t="str">
            <v>BOCA.TORX.E.1/2" E-22.CrVa   BREMEN</v>
          </cell>
          <cell r="C842" t="str">
            <v>8.BOCA.TORX E.1/2"BREMEN</v>
          </cell>
          <cell r="D842">
            <v>10</v>
          </cell>
          <cell r="E842">
            <v>4257.26</v>
          </cell>
        </row>
        <row r="843">
          <cell r="A843" t="str">
            <v>BM4114</v>
          </cell>
          <cell r="B843" t="str">
            <v>BOCA.TORX.E.1/2" E-24.CrVa   BREMEN</v>
          </cell>
          <cell r="C843" t="str">
            <v>8.BOCA.TORX E.1/2"BREMEN</v>
          </cell>
          <cell r="D843">
            <v>10</v>
          </cell>
          <cell r="E843">
            <v>4499.1530000000002</v>
          </cell>
        </row>
        <row r="844">
          <cell r="A844" t="str">
            <v>BM4124</v>
          </cell>
          <cell r="B844" t="str">
            <v>DEST.PORTA PUNTAS C/CRIQUE   BREMEN</v>
          </cell>
          <cell r="C844" t="str">
            <v>8.DESTORN.KIT   BREMEN</v>
          </cell>
          <cell r="D844">
            <v>2</v>
          </cell>
          <cell r="E844">
            <v>2648.1709999999998</v>
          </cell>
        </row>
        <row r="845">
          <cell r="A845" t="str">
            <v>BM4125</v>
          </cell>
          <cell r="B845" t="str">
            <v>DEST.PORTA PUNTAS ARTI.CRIQ. BREMEN</v>
          </cell>
          <cell r="C845" t="str">
            <v>8.DESTORN.KIT   BREMEN</v>
          </cell>
          <cell r="D845">
            <v>2</v>
          </cell>
          <cell r="E845">
            <v>22416.57</v>
          </cell>
        </row>
        <row r="846">
          <cell r="A846" t="str">
            <v>BM4132</v>
          </cell>
          <cell r="B846" t="str">
            <v>LLAVE CRIQ.E.1/2"Crta/Expu.ArrimBREMEN</v>
          </cell>
          <cell r="C846" t="str">
            <v>8.LLAVE CRIQUE BREMEN</v>
          </cell>
          <cell r="D846">
            <v>6</v>
          </cell>
          <cell r="E846">
            <v>25153.451000000001</v>
          </cell>
        </row>
        <row r="847">
          <cell r="A847" t="str">
            <v>BM4159</v>
          </cell>
          <cell r="B847" t="str">
            <v>LLAVE TORX"L"Jgox9pza S/LargaBREMEN</v>
          </cell>
          <cell r="C847" t="str">
            <v>8.LLAVE TORX "L" Jgo</v>
          </cell>
          <cell r="D847">
            <v>6</v>
          </cell>
          <cell r="E847">
            <v>40789.726999999999</v>
          </cell>
        </row>
        <row r="848">
          <cell r="A848" t="str">
            <v>BM4161</v>
          </cell>
          <cell r="B848" t="str">
            <v>LLAVE AJUSTAB.PROF.CR.VAN  8"BREMEN</v>
          </cell>
          <cell r="C848" t="str">
            <v>8.LLAVE AJUSTABLE BREMEN</v>
          </cell>
          <cell r="D848">
            <v>6</v>
          </cell>
          <cell r="E848">
            <v>14165.305</v>
          </cell>
        </row>
        <row r="849">
          <cell r="A849" t="str">
            <v>BM4162</v>
          </cell>
          <cell r="B849" t="str">
            <v>LLAVE AJUSTAB.PROF.CR.VAN 10"BREMEN</v>
          </cell>
          <cell r="C849" t="str">
            <v>8.LLAVE AJUSTABLE BREMEN</v>
          </cell>
          <cell r="D849">
            <v>6</v>
          </cell>
          <cell r="E849">
            <v>20806.401000000002</v>
          </cell>
        </row>
        <row r="850">
          <cell r="A850" t="str">
            <v>BM4167</v>
          </cell>
          <cell r="B850" t="str">
            <v>LLAVE P/CAÑO PROF.Cr.Van.11/2"BREMEN</v>
          </cell>
          <cell r="C850" t="str">
            <v>8.LLAVE P/CAÑO BREMEN</v>
          </cell>
          <cell r="D850">
            <v>6</v>
          </cell>
          <cell r="E850">
            <v>7630.9459999999999</v>
          </cell>
        </row>
        <row r="851">
          <cell r="A851" t="str">
            <v>BM4168</v>
          </cell>
          <cell r="B851" t="str">
            <v>LLAVE P/CAÑO PROF.Cr.Van. 2  "BREMEN</v>
          </cell>
          <cell r="C851" t="str">
            <v>8.LLAVE P/CAÑO BREMEN</v>
          </cell>
          <cell r="D851">
            <v>6</v>
          </cell>
          <cell r="E851">
            <v>12206.713</v>
          </cell>
        </row>
        <row r="852">
          <cell r="A852" t="str">
            <v>BM4180</v>
          </cell>
          <cell r="B852" t="str">
            <v>Jgo PuntTORX/All/Mul.PL/PH46pzBREMEN</v>
          </cell>
          <cell r="C852" t="str">
            <v>8.PUNTA AT/TORX/KIT BREME</v>
          </cell>
          <cell r="D852">
            <v>6</v>
          </cell>
          <cell r="E852">
            <v>59387.406000000003</v>
          </cell>
        </row>
        <row r="853">
          <cell r="A853" t="str">
            <v>BM4193</v>
          </cell>
          <cell r="B853" t="str">
            <v>LLAVE CORONA Art.PIPA 6pz(8a19m)BREMEN</v>
          </cell>
          <cell r="C853" t="str">
            <v>8.LLAVE CORONA BREMEN mm</v>
          </cell>
          <cell r="D853">
            <v>6</v>
          </cell>
          <cell r="E853">
            <v>3221.0349999999999</v>
          </cell>
        </row>
        <row r="854">
          <cell r="A854" t="str">
            <v>BM4197</v>
          </cell>
          <cell r="B854" t="str">
            <v>DEST.Elect.(2.5x 75)Plano1000volBREME</v>
          </cell>
          <cell r="C854" t="str">
            <v>8.DESTORN.ELECTRIC.BREMEN</v>
          </cell>
          <cell r="D854">
            <v>12</v>
          </cell>
          <cell r="E854">
            <v>3072.192</v>
          </cell>
        </row>
        <row r="855">
          <cell r="A855" t="str">
            <v>BM4198</v>
          </cell>
          <cell r="B855" t="str">
            <v>DEST.Elect.(4.0x100)Plano1000volBREME</v>
          </cell>
          <cell r="C855" t="str">
            <v>8.DESTORN.ELECTRIC.BREMEN</v>
          </cell>
          <cell r="D855">
            <v>12</v>
          </cell>
          <cell r="E855">
            <v>3535.4609999999998</v>
          </cell>
        </row>
        <row r="856">
          <cell r="A856" t="str">
            <v>BM4199</v>
          </cell>
          <cell r="B856" t="str">
            <v>DEST.Elect.(5.5x100)Plano1000volBREME</v>
          </cell>
          <cell r="C856" t="str">
            <v>8.DESTORN.ELECTRIC.BREMEN</v>
          </cell>
          <cell r="D856">
            <v>12</v>
          </cell>
          <cell r="E856">
            <v>4047.4949999999999</v>
          </cell>
        </row>
        <row r="857">
          <cell r="A857" t="str">
            <v>BM4200</v>
          </cell>
          <cell r="B857" t="str">
            <v>DEST.Elect.(6.5x150)Plano1000volBREME</v>
          </cell>
          <cell r="C857" t="str">
            <v>8.DESTORN.ELECTRIC.BREMEN</v>
          </cell>
          <cell r="D857">
            <v>12</v>
          </cell>
          <cell r="E857">
            <v>5144.71</v>
          </cell>
        </row>
        <row r="858">
          <cell r="A858" t="str">
            <v>BM4201</v>
          </cell>
          <cell r="B858" t="str">
            <v>DEST.p/ELECTRIC.PH/0/3.0x60mmBREMEN</v>
          </cell>
          <cell r="C858" t="str">
            <v>8.DESTORN.ELECTRIC.BREMEN</v>
          </cell>
          <cell r="D858">
            <v>12</v>
          </cell>
          <cell r="E858">
            <v>3145.3440000000001</v>
          </cell>
        </row>
        <row r="859">
          <cell r="A859" t="str">
            <v>BM4202</v>
          </cell>
          <cell r="B859" t="str">
            <v>DEST.p/ELECTRIC.PH/1/4.5x80mmBREMEN</v>
          </cell>
          <cell r="C859" t="str">
            <v>8.DESTORN.ELECTRIC.BREMEN</v>
          </cell>
          <cell r="D859">
            <v>12</v>
          </cell>
          <cell r="E859">
            <v>3876.817</v>
          </cell>
        </row>
        <row r="860">
          <cell r="A860" t="str">
            <v>BM4203</v>
          </cell>
          <cell r="B860" t="str">
            <v>DEST.p/ELECTRIC.PH/2/6.x100mmBREMEN</v>
          </cell>
          <cell r="C860" t="str">
            <v>8.DESTORN.ELECTRIC.BREMEN</v>
          </cell>
          <cell r="D860">
            <v>12</v>
          </cell>
          <cell r="E860">
            <v>4876.4970000000003</v>
          </cell>
        </row>
        <row r="861">
          <cell r="A861" t="str">
            <v>BM4208</v>
          </cell>
          <cell r="B861" t="str">
            <v>BOCA.HEXA.E.1/2"PtaH-5x55mm  BREMEN</v>
          </cell>
          <cell r="C861" t="str">
            <v>8.BOCA.HEXAE.1/2"mmBREMEN</v>
          </cell>
          <cell r="D861">
            <v>1</v>
          </cell>
          <cell r="E861">
            <v>5108.7160000000003</v>
          </cell>
        </row>
        <row r="862">
          <cell r="A862" t="str">
            <v>BM4209</v>
          </cell>
          <cell r="B862" t="str">
            <v>BOCA.HEXA.E.1/2"PtaH-6x55mm  BREMEN</v>
          </cell>
          <cell r="C862" t="str">
            <v>8.BOCA.HEXAE.1/2"mmBREMEN</v>
          </cell>
          <cell r="D862">
            <v>1</v>
          </cell>
          <cell r="E862">
            <v>5108.7160000000003</v>
          </cell>
        </row>
        <row r="863">
          <cell r="A863" t="str">
            <v>BM4210</v>
          </cell>
          <cell r="B863" t="str">
            <v>BOCA.HEXA.E.1/2"PtaH-8x55mm  BREMEN</v>
          </cell>
          <cell r="C863" t="str">
            <v>8.BOCA.HEXAE.1/2"mmBREMEN</v>
          </cell>
          <cell r="D863">
            <v>1</v>
          </cell>
          <cell r="E863">
            <v>5108.7160000000003</v>
          </cell>
        </row>
        <row r="864">
          <cell r="A864" t="str">
            <v>BM4211</v>
          </cell>
          <cell r="B864" t="str">
            <v>BOCA.HEXA.E.1/2"PtaH-10x55mm BREMEN</v>
          </cell>
          <cell r="C864" t="str">
            <v>8.BOCA.HEXAE.1/2"mmBREMEN</v>
          </cell>
          <cell r="D864">
            <v>1</v>
          </cell>
          <cell r="E864">
            <v>5387.3689999999997</v>
          </cell>
        </row>
        <row r="865">
          <cell r="A865" t="str">
            <v>BM4212</v>
          </cell>
          <cell r="B865" t="str">
            <v>BOCA.HEXA.E.1/2"PtaH-12x55mm BREMEN</v>
          </cell>
          <cell r="C865" t="str">
            <v>8.BOCA.HEXAE.1/2"mmBREMEN</v>
          </cell>
          <cell r="D865">
            <v>1</v>
          </cell>
          <cell r="E865">
            <v>5689.25</v>
          </cell>
        </row>
        <row r="866">
          <cell r="A866" t="str">
            <v>BM4213</v>
          </cell>
          <cell r="B866" t="str">
            <v>BOCA.HEXA.E.1/2"PtaH-14x55mm BREMEN</v>
          </cell>
          <cell r="C866" t="str">
            <v>8.BOCA.HEXAE.1/2"mmBREMEN</v>
          </cell>
          <cell r="D866">
            <v>1</v>
          </cell>
          <cell r="E866">
            <v>6269.7839999999997</v>
          </cell>
        </row>
        <row r="867">
          <cell r="A867" t="str">
            <v>BM4214</v>
          </cell>
          <cell r="B867" t="str">
            <v>BOCA.HEXA.E.1/2"PtaH-6x100mm BREMEN</v>
          </cell>
          <cell r="C867" t="str">
            <v>8.BOCA.HEXAE.1/2"mmBREMEN</v>
          </cell>
          <cell r="D867">
            <v>1</v>
          </cell>
          <cell r="E867">
            <v>6482.7240000000002</v>
          </cell>
        </row>
        <row r="868">
          <cell r="A868" t="str">
            <v>BM4215</v>
          </cell>
          <cell r="B868" t="str">
            <v>BOCA.HEXA.E.1/2"PtaH-7x100mm BREMEN</v>
          </cell>
          <cell r="C868" t="str">
            <v>8.BOCA.HEXAE.1/2"mmBREMEN</v>
          </cell>
          <cell r="D868">
            <v>1</v>
          </cell>
          <cell r="E868">
            <v>6482.7240000000002</v>
          </cell>
        </row>
        <row r="869">
          <cell r="A869" t="str">
            <v>BM4216</v>
          </cell>
          <cell r="B869" t="str">
            <v>BOCA.HEXA.E.1/2"PtaH-8x100mm BREMEN</v>
          </cell>
          <cell r="C869" t="str">
            <v>8.BOCA.HEXAE.1/2"mmBREMEN</v>
          </cell>
          <cell r="D869">
            <v>1</v>
          </cell>
          <cell r="E869">
            <v>6482.7240000000002</v>
          </cell>
        </row>
        <row r="870">
          <cell r="A870" t="str">
            <v>BM4217</v>
          </cell>
          <cell r="B870" t="str">
            <v>BOCA.HEXA.E.1/2"PtaH-10x100mmBREMEN</v>
          </cell>
          <cell r="C870" t="str">
            <v>8.BOCA.HEXAE.1/2"mmBREMEN</v>
          </cell>
          <cell r="D870">
            <v>1</v>
          </cell>
          <cell r="E870">
            <v>7026.1090000000004</v>
          </cell>
        </row>
        <row r="871">
          <cell r="A871" t="str">
            <v>BM4218</v>
          </cell>
          <cell r="B871" t="str">
            <v>BOCA.HEXA.E.1/2"PtaH-12x100mmBREMEN</v>
          </cell>
          <cell r="C871" t="str">
            <v>8.BOCA.HEXAE.1/2"mmBREMEN</v>
          </cell>
          <cell r="D871">
            <v>1</v>
          </cell>
          <cell r="E871">
            <v>7554.8609999999999</v>
          </cell>
        </row>
        <row r="872">
          <cell r="A872" t="str">
            <v>BM4219</v>
          </cell>
          <cell r="B872" t="str">
            <v>PICO P/GOMERO Cbzal.DUAL 24cm/Antides.BREMEN</v>
          </cell>
          <cell r="C872" t="str">
            <v>8.MAQ.COMPRESOR AIRE ACC.</v>
          </cell>
          <cell r="D872">
            <v>6</v>
          </cell>
          <cell r="E872">
            <v>21874.008999999998</v>
          </cell>
        </row>
        <row r="873">
          <cell r="A873" t="str">
            <v>BM4229</v>
          </cell>
          <cell r="B873" t="str">
            <v>BOCA.HEXA.E.1/2"PtaH-17x55mm BREMEN</v>
          </cell>
          <cell r="C873" t="str">
            <v>8.BOCA.HEXAE.1/2"mmBREMEN</v>
          </cell>
          <cell r="D873">
            <v>1</v>
          </cell>
          <cell r="E873">
            <v>6850.3190000000004</v>
          </cell>
        </row>
        <row r="874">
          <cell r="A874" t="str">
            <v>BM4231</v>
          </cell>
          <cell r="B874" t="str">
            <v>PINZA SEGUER 12 en 1 Cr.Mo.  BREMEN</v>
          </cell>
          <cell r="C874" t="str">
            <v>8.PINZA SEGUER</v>
          </cell>
          <cell r="D874">
            <v>6</v>
          </cell>
          <cell r="E874">
            <v>20927.616000000002</v>
          </cell>
        </row>
        <row r="875">
          <cell r="A875" t="str">
            <v>BM4255</v>
          </cell>
          <cell r="B875" t="str">
            <v>DESTORNILL.de IMPACTO ENC.1/2 BREMEN</v>
          </cell>
          <cell r="C875" t="str">
            <v>8.DESTOR.D/IMPACTO BREMEN</v>
          </cell>
          <cell r="D875">
            <v>10</v>
          </cell>
          <cell r="E875">
            <v>48162.96</v>
          </cell>
        </row>
        <row r="876">
          <cell r="A876" t="str">
            <v>BM4259</v>
          </cell>
          <cell r="B876" t="str">
            <v>BOC.JgoCOL/SACA ESPARRAGO 4pzBREMEN</v>
          </cell>
          <cell r="C876" t="str">
            <v>8.BOCALLAVE KIT BREMEN</v>
          </cell>
          <cell r="D876">
            <v>6</v>
          </cell>
          <cell r="E876">
            <v>54338.133999999998</v>
          </cell>
        </row>
        <row r="877">
          <cell r="A877" t="str">
            <v>BM4283</v>
          </cell>
          <cell r="B877" t="str">
            <v>SIERRA COPA Dnte/Widia.35mm  BREMEN</v>
          </cell>
          <cell r="C877" t="str">
            <v>8.SIERRA COPA.WIDIA BREME</v>
          </cell>
          <cell r="D877">
            <v>1</v>
          </cell>
          <cell r="E877">
            <v>5750.0680000000002</v>
          </cell>
        </row>
        <row r="878">
          <cell r="A878" t="str">
            <v>BM4285</v>
          </cell>
          <cell r="B878" t="str">
            <v>SIERRA COPA Dnte/Widia.45mm  BREMEN</v>
          </cell>
          <cell r="C878" t="str">
            <v>8.SIERRA COPA.WIDIA BREME</v>
          </cell>
          <cell r="D878">
            <v>6</v>
          </cell>
          <cell r="E878">
            <v>6634.6930000000002</v>
          </cell>
        </row>
        <row r="879">
          <cell r="A879" t="str">
            <v>BM4286</v>
          </cell>
          <cell r="B879" t="str">
            <v>SIERRA COPA Dnte/Widia.50mm  BREMEN</v>
          </cell>
          <cell r="C879" t="str">
            <v>8.SIERRA COPA.WIDIA BREME</v>
          </cell>
          <cell r="D879">
            <v>6</v>
          </cell>
          <cell r="E879">
            <v>7961.6289999999999</v>
          </cell>
        </row>
        <row r="880">
          <cell r="A880" t="str">
            <v>BM4288</v>
          </cell>
          <cell r="B880" t="str">
            <v>SIERRA COPA Dnte/Widia.60mm  BREMEN</v>
          </cell>
          <cell r="C880" t="str">
            <v>8.SIERRA COPA.WIDIA BREME</v>
          </cell>
          <cell r="D880">
            <v>1</v>
          </cell>
          <cell r="E880">
            <v>9620.3029999999999</v>
          </cell>
        </row>
        <row r="881">
          <cell r="A881" t="str">
            <v>BM4300</v>
          </cell>
          <cell r="B881" t="str">
            <v>EXTENSION SDSPLUS 100mmMechGuiaBREMEN</v>
          </cell>
          <cell r="C881" t="str">
            <v>8.SIERRA COPA.WIDIA BREME</v>
          </cell>
          <cell r="D881">
            <v>12</v>
          </cell>
          <cell r="E881">
            <v>4644.2860000000001</v>
          </cell>
        </row>
        <row r="882">
          <cell r="A882" t="str">
            <v>BM4301</v>
          </cell>
          <cell r="B882" t="str">
            <v>EXTENSION SDSPLUS 230mmMechGuiaBREMEN</v>
          </cell>
          <cell r="C882" t="str">
            <v>8.SIERRA COPA.WIDIA BREME</v>
          </cell>
          <cell r="D882">
            <v>12</v>
          </cell>
          <cell r="E882">
            <v>10217.424999999999</v>
          </cell>
        </row>
        <row r="883">
          <cell r="A883" t="str">
            <v>BM4302</v>
          </cell>
          <cell r="B883" t="str">
            <v>EXTENSION SDSPLUS 430mmMechGuiaBREMEN</v>
          </cell>
          <cell r="C883" t="str">
            <v>8.SIERRA COPA.WIDIA BREME</v>
          </cell>
          <cell r="D883">
            <v>1</v>
          </cell>
          <cell r="E883">
            <v>15790.566000000001</v>
          </cell>
        </row>
        <row r="884">
          <cell r="A884" t="str">
            <v>BM4304</v>
          </cell>
          <cell r="B884" t="str">
            <v>EXTENSION HEXAGON.230mmMechGuiaBREMEN</v>
          </cell>
          <cell r="C884" t="str">
            <v>8.SIERRA COPA.WIDIA BREME</v>
          </cell>
          <cell r="D884">
            <v>10</v>
          </cell>
          <cell r="E884">
            <v>11301.093999999999</v>
          </cell>
        </row>
        <row r="885">
          <cell r="A885" t="str">
            <v>BM4474</v>
          </cell>
          <cell r="B885" t="str">
            <v>PISTOLA P/Aplic.Prot.SubCarroc.BREMEN</v>
          </cell>
          <cell r="C885" t="str">
            <v>8.MAQ.COMPRESOR AIRE/ACCE</v>
          </cell>
          <cell r="D885">
            <v>12</v>
          </cell>
          <cell r="E885">
            <v>31109.046999999999</v>
          </cell>
        </row>
        <row r="886">
          <cell r="A886" t="str">
            <v>BM4525</v>
          </cell>
          <cell r="B886" t="str">
            <v>DISCO DIAMANTADO CONTIN.41/2"BREMEN</v>
          </cell>
          <cell r="C886" t="str">
            <v>8.DISCO DIAMANTADO BREMEN</v>
          </cell>
          <cell r="D886">
            <v>10</v>
          </cell>
          <cell r="E886">
            <v>4839.607</v>
          </cell>
        </row>
        <row r="887">
          <cell r="A887" t="str">
            <v>BM4526</v>
          </cell>
          <cell r="B887" t="str">
            <v>DISCO DIAMANTADO LASER .41/2"BREMEN</v>
          </cell>
          <cell r="C887" t="str">
            <v>8.DISCO DIAMANTADO BREMEN</v>
          </cell>
          <cell r="D887">
            <v>10</v>
          </cell>
          <cell r="E887">
            <v>5256.2619999999997</v>
          </cell>
        </row>
        <row r="888">
          <cell r="A888" t="str">
            <v>BM4527</v>
          </cell>
          <cell r="B888" t="str">
            <v>DISCO DIAMANTADO TURBO .41/2"BREMEN</v>
          </cell>
          <cell r="C888" t="str">
            <v>8.DISCO DIAMANTADO BREMEN</v>
          </cell>
          <cell r="D888">
            <v>10</v>
          </cell>
          <cell r="E888">
            <v>5737.0280000000002</v>
          </cell>
        </row>
        <row r="889">
          <cell r="A889" t="str">
            <v>BM4528</v>
          </cell>
          <cell r="B889" t="str">
            <v>DISCO DIAMANTADO CONTIN. 7  "BREMEN</v>
          </cell>
          <cell r="C889" t="str">
            <v>8.DISCO DIAMANTADO BREMEN</v>
          </cell>
          <cell r="D889">
            <v>10</v>
          </cell>
          <cell r="E889">
            <v>12403.503000000001</v>
          </cell>
        </row>
        <row r="890">
          <cell r="A890" t="str">
            <v>BM4529</v>
          </cell>
          <cell r="B890" t="str">
            <v>DISCO DIAMANTADO LASER . 7  "BREMEN</v>
          </cell>
          <cell r="C890" t="str">
            <v>8.DISCO DIAMANTADO BREMEN</v>
          </cell>
          <cell r="D890">
            <v>10</v>
          </cell>
          <cell r="E890">
            <v>13268.864</v>
          </cell>
        </row>
        <row r="891">
          <cell r="A891" t="str">
            <v>BM4530</v>
          </cell>
          <cell r="B891" t="str">
            <v>DISCO DIAMANTADO TURBO . 7  "BREMEN</v>
          </cell>
          <cell r="C891" t="str">
            <v>8.DISCO DIAMANTADO BREMEN</v>
          </cell>
          <cell r="D891">
            <v>10</v>
          </cell>
          <cell r="E891">
            <v>14230.383</v>
          </cell>
        </row>
        <row r="892">
          <cell r="A892" t="str">
            <v>BM4531</v>
          </cell>
          <cell r="B892" t="str">
            <v>DISCO DIAMANTADO LASER . 9  "BREMEN</v>
          </cell>
          <cell r="C892" t="str">
            <v>8.DISCO DIAMANTADO BREMEN</v>
          </cell>
          <cell r="D892">
            <v>1</v>
          </cell>
          <cell r="E892">
            <v>19294.341</v>
          </cell>
        </row>
        <row r="893">
          <cell r="A893" t="str">
            <v>BM4553</v>
          </cell>
          <cell r="B893" t="str">
            <v>BOC.JgoE.1/2"y1/4"94Pz.Acc.mm.BREMEN</v>
          </cell>
          <cell r="C893" t="str">
            <v>8.BOCALLAVE KIT BREMEN</v>
          </cell>
          <cell r="D893">
            <v>1</v>
          </cell>
          <cell r="E893">
            <v>20293.179</v>
          </cell>
        </row>
        <row r="894">
          <cell r="A894" t="str">
            <v>BM4558</v>
          </cell>
          <cell r="B894" t="str">
            <v>DEST.TORX Jg6Pzs.(6,8,10,20,25,30)BM</v>
          </cell>
          <cell r="C894" t="str">
            <v>8.DESTORN.TORX BREMEN</v>
          </cell>
          <cell r="D894">
            <v>1</v>
          </cell>
          <cell r="E894">
            <v>29606.373</v>
          </cell>
        </row>
        <row r="895">
          <cell r="A895" t="str">
            <v>BM4613</v>
          </cell>
          <cell r="B895" t="str">
            <v>BOCA.TORX.E.1/2"PtaT-30x55mm BREMEN</v>
          </cell>
          <cell r="C895" t="str">
            <v>8.BOCA.TORX E.1/2"mmBREME</v>
          </cell>
          <cell r="D895">
            <v>10</v>
          </cell>
          <cell r="E895">
            <v>5457.0389999999998</v>
          </cell>
        </row>
        <row r="896">
          <cell r="A896" t="str">
            <v>BM4614</v>
          </cell>
          <cell r="B896" t="str">
            <v>BOCA.TORX.E.1/2"PtaT-40x55mm BREMEN</v>
          </cell>
          <cell r="C896" t="str">
            <v>8.BOCA.TORX E.1/2"mmBREME</v>
          </cell>
          <cell r="D896">
            <v>10</v>
          </cell>
          <cell r="E896">
            <v>5457.0389999999998</v>
          </cell>
        </row>
        <row r="897">
          <cell r="A897" t="str">
            <v>BM4615</v>
          </cell>
          <cell r="B897" t="str">
            <v>BOCA.TORX.E.1/2"PtaT-45x55mm BREMEN</v>
          </cell>
          <cell r="C897" t="str">
            <v>8.BOCA.TORX E.1/2"mmBREME</v>
          </cell>
          <cell r="D897">
            <v>10</v>
          </cell>
          <cell r="E897">
            <v>5457.0389999999998</v>
          </cell>
        </row>
        <row r="898">
          <cell r="A898" t="str">
            <v>BM4616</v>
          </cell>
          <cell r="B898" t="str">
            <v>BOCA.TORX.E.1/2"PtaT-50x55mm BREMEN</v>
          </cell>
          <cell r="C898" t="str">
            <v>8.BOCA.TORX E.1/2"mmBREME</v>
          </cell>
          <cell r="D898">
            <v>10</v>
          </cell>
          <cell r="E898">
            <v>5457.0389999999998</v>
          </cell>
        </row>
        <row r="899">
          <cell r="A899" t="str">
            <v>BM4617</v>
          </cell>
          <cell r="B899" t="str">
            <v>BOCA.TORX.E.1/2"PtaT-55x55mm BREMEN</v>
          </cell>
          <cell r="C899" t="str">
            <v>8.BOCA.TORX E.1/2"mmBREME</v>
          </cell>
          <cell r="D899">
            <v>10</v>
          </cell>
          <cell r="E899">
            <v>5689.25</v>
          </cell>
        </row>
        <row r="900">
          <cell r="A900" t="str">
            <v>BM4618</v>
          </cell>
          <cell r="B900" t="str">
            <v>BOCA.TORX.E.1/2"PtaT-60x55mm BREMEN</v>
          </cell>
          <cell r="C900" t="str">
            <v>8.BOCA.TORX E.1/2"mmBREME</v>
          </cell>
          <cell r="D900">
            <v>10</v>
          </cell>
          <cell r="E900">
            <v>5921.4620000000004</v>
          </cell>
        </row>
        <row r="901">
          <cell r="A901" t="str">
            <v>BM4619</v>
          </cell>
          <cell r="B901" t="str">
            <v>BOCA.TORX.E.1/2"PtaT-70x55mm BREMEN</v>
          </cell>
          <cell r="C901" t="str">
            <v>8.BOCA.TORX E.1/2"mmBREME</v>
          </cell>
          <cell r="D901">
            <v>10</v>
          </cell>
          <cell r="E901">
            <v>6850.3190000000004</v>
          </cell>
        </row>
        <row r="902">
          <cell r="A902" t="str">
            <v>BM4620</v>
          </cell>
          <cell r="B902" t="str">
            <v>BOCA.TORX.E.1/2"PtaT-30x100mmBREMEN</v>
          </cell>
          <cell r="C902" t="str">
            <v>8.BOCA.TORX E.1/2"mmBREME</v>
          </cell>
          <cell r="D902">
            <v>10</v>
          </cell>
          <cell r="E902">
            <v>6887.4750000000004</v>
          </cell>
        </row>
        <row r="903">
          <cell r="A903" t="str">
            <v>BM4621</v>
          </cell>
          <cell r="B903" t="str">
            <v>BOCA.TORX.E.1/2"PtaT-40x100mmBREMEN</v>
          </cell>
          <cell r="C903" t="str">
            <v>8.BOCA.TORX E.1/2"mmBREME</v>
          </cell>
          <cell r="D903">
            <v>10</v>
          </cell>
          <cell r="E903">
            <v>6887.4750000000004</v>
          </cell>
        </row>
        <row r="904">
          <cell r="A904" t="str">
            <v>BM4622</v>
          </cell>
          <cell r="B904" t="str">
            <v>BOCA.TORX.E.1/2"PtaT-45x100mmBREMEN</v>
          </cell>
          <cell r="C904" t="str">
            <v>8.BOCA.TORX E.1/2"mmBREME</v>
          </cell>
          <cell r="D904">
            <v>10</v>
          </cell>
          <cell r="E904">
            <v>6887.4750000000004</v>
          </cell>
        </row>
        <row r="905">
          <cell r="A905" t="str">
            <v>BM4648</v>
          </cell>
          <cell r="B905" t="str">
            <v>NEUM.ARENADOR CUERPO METALICOBREMEN</v>
          </cell>
          <cell r="C905" t="str">
            <v>8.MAQ.NEUMATICAS BREMEN</v>
          </cell>
          <cell r="D905">
            <v>1</v>
          </cell>
          <cell r="E905">
            <v>94013.388999999996</v>
          </cell>
        </row>
        <row r="906">
          <cell r="A906" t="str">
            <v>BM4653</v>
          </cell>
          <cell r="B906" t="str">
            <v>PUNTA ATOR.HEXAG.2.0/1.25mmx10uBREMEN</v>
          </cell>
          <cell r="C906" t="str">
            <v>8.PUNTA ATOR/HEX/BREMEN</v>
          </cell>
          <cell r="D906">
            <v>10</v>
          </cell>
          <cell r="E906">
            <v>6071.01</v>
          </cell>
        </row>
        <row r="907">
          <cell r="A907" t="str">
            <v>BM4654</v>
          </cell>
          <cell r="B907" t="str">
            <v>PUNTA ATOR.HEXAG.2.5/1.25mmx10uBREMEN</v>
          </cell>
          <cell r="C907" t="str">
            <v>8.PUNTA ATOR/HEX/BREMEN</v>
          </cell>
          <cell r="D907">
            <v>10</v>
          </cell>
          <cell r="E907">
            <v>6071.01</v>
          </cell>
        </row>
        <row r="908">
          <cell r="A908" t="str">
            <v>BM4655</v>
          </cell>
          <cell r="B908" t="str">
            <v>PUNTA ATOR.HEXAG.3.0/1.25mmx10uBREMEN</v>
          </cell>
          <cell r="C908" t="str">
            <v>8.PUNTA ATOR/HEX/BREMEN</v>
          </cell>
          <cell r="D908">
            <v>10</v>
          </cell>
          <cell r="E908">
            <v>6071.01</v>
          </cell>
        </row>
        <row r="909">
          <cell r="A909" t="str">
            <v>BM4656</v>
          </cell>
          <cell r="B909" t="str">
            <v>PUNTA ATOR.HEXAG.4.0/1.25mmx10uBREMEN</v>
          </cell>
          <cell r="C909" t="str">
            <v>8.PUNTA ATOR/HEX/BREMEN</v>
          </cell>
          <cell r="D909">
            <v>10</v>
          </cell>
          <cell r="E909">
            <v>6071.01</v>
          </cell>
        </row>
        <row r="910">
          <cell r="A910" t="str">
            <v>BM4657</v>
          </cell>
          <cell r="B910" t="str">
            <v>PUNTA ATOR.HEXAG.5.0/1.25mmx10uBREMEN</v>
          </cell>
          <cell r="C910" t="str">
            <v>8.PUNTA ATOR/HEX/BREMEN</v>
          </cell>
          <cell r="D910">
            <v>10</v>
          </cell>
          <cell r="E910">
            <v>6071.01</v>
          </cell>
        </row>
        <row r="911">
          <cell r="A911" t="str">
            <v>BM4659</v>
          </cell>
          <cell r="B911" t="str">
            <v>PUNTA ATOR.PHIL. 0/1.25mmx10uBREMEN</v>
          </cell>
          <cell r="C911" t="str">
            <v>8.PUNTA ATOR/PHIL/BREMEN</v>
          </cell>
          <cell r="D911">
            <v>1</v>
          </cell>
          <cell r="E911">
            <v>6071.01</v>
          </cell>
        </row>
        <row r="912">
          <cell r="A912" t="str">
            <v>BM4660</v>
          </cell>
          <cell r="B912" t="str">
            <v>PUNTA ATOR.PHIL. 1/1.25mmx10uBREMEN</v>
          </cell>
          <cell r="C912" t="str">
            <v>8.PUNTA ATOR/PHIL/BREMEN</v>
          </cell>
          <cell r="D912">
            <v>1</v>
          </cell>
          <cell r="E912">
            <v>6071.01</v>
          </cell>
        </row>
        <row r="913">
          <cell r="A913" t="str">
            <v>BM4661</v>
          </cell>
          <cell r="B913" t="str">
            <v>PUNTA ATOR.PHIL. 2/1.25mmx10uBREMEN</v>
          </cell>
          <cell r="C913" t="str">
            <v>8.PUNTA ATOR/PHIL/BREMEN</v>
          </cell>
          <cell r="D913">
            <v>1</v>
          </cell>
          <cell r="E913">
            <v>6071.01</v>
          </cell>
        </row>
        <row r="914">
          <cell r="A914" t="str">
            <v>BM4662</v>
          </cell>
          <cell r="B914" t="str">
            <v>PUNTA ATOR.PHIL. 3/1.25mmx10uBREMEN</v>
          </cell>
          <cell r="C914" t="str">
            <v>8.PUNTA ATOR/PHIL/BREMEN</v>
          </cell>
          <cell r="D914">
            <v>1</v>
          </cell>
          <cell r="E914">
            <v>6071.01</v>
          </cell>
        </row>
        <row r="915">
          <cell r="A915" t="str">
            <v>BM4663</v>
          </cell>
          <cell r="B915" t="str">
            <v>PUNTA ATOR.PHIL. 1/1.50mmx 5uBREMEN</v>
          </cell>
          <cell r="C915" t="str">
            <v>8.PUNTA ATOR/PHIL/BREMEN</v>
          </cell>
          <cell r="D915">
            <v>1</v>
          </cell>
          <cell r="E915">
            <v>5202.991</v>
          </cell>
        </row>
        <row r="916">
          <cell r="A916" t="str">
            <v>BM4664</v>
          </cell>
          <cell r="B916" t="str">
            <v>PUNTA ATOR.PHIL. 2/1.50mmx 5uBREMEN</v>
          </cell>
          <cell r="C916" t="str">
            <v>8.PUNTA ATOR/PHIL/BREMEN</v>
          </cell>
          <cell r="D916">
            <v>1</v>
          </cell>
          <cell r="E916">
            <v>5202.991</v>
          </cell>
        </row>
        <row r="917">
          <cell r="A917" t="str">
            <v>BM4665</v>
          </cell>
          <cell r="B917" t="str">
            <v>PUNTA ATOR.PHIL. 3/1.50mmx 5uBREMEN</v>
          </cell>
          <cell r="C917" t="str">
            <v>8.PUNTA ATOR/PHIL/BREMEN</v>
          </cell>
          <cell r="D917">
            <v>1</v>
          </cell>
          <cell r="E917">
            <v>5202.991</v>
          </cell>
        </row>
        <row r="918">
          <cell r="A918" t="str">
            <v>BM4667</v>
          </cell>
          <cell r="B918" t="str">
            <v>PUNTA ATOR.PLANA 4.0/1.25mm10uBREMEN</v>
          </cell>
          <cell r="C918" t="str">
            <v>8.PUNTA ATOR/PLANA/BREMEN</v>
          </cell>
          <cell r="D918">
            <v>1</v>
          </cell>
          <cell r="E918">
            <v>6071.01</v>
          </cell>
        </row>
        <row r="919">
          <cell r="A919" t="str">
            <v>BM4668</v>
          </cell>
          <cell r="B919" t="str">
            <v>PUNTA ATOR.PLANA 4.5/1.25mm10uBREMEN</v>
          </cell>
          <cell r="C919" t="str">
            <v>8.PUNTA ATOR/PLANA/BREMEN</v>
          </cell>
          <cell r="D919">
            <v>1</v>
          </cell>
          <cell r="E919">
            <v>6071.01</v>
          </cell>
        </row>
        <row r="920">
          <cell r="A920" t="str">
            <v>BM4669</v>
          </cell>
          <cell r="B920" t="str">
            <v>PUNTA ATOR.PLANA 5.5/1.25mm10uBREMEN</v>
          </cell>
          <cell r="C920" t="str">
            <v>8.PUNTA ATOR/PLANA/BREMEN</v>
          </cell>
          <cell r="D920">
            <v>1</v>
          </cell>
          <cell r="E920">
            <v>6071.01</v>
          </cell>
        </row>
        <row r="921">
          <cell r="A921" t="str">
            <v>BM4670</v>
          </cell>
          <cell r="B921" t="str">
            <v>PUNTA ATOR.PLANA 6.5/1.25mm10uBREMEN</v>
          </cell>
          <cell r="C921" t="str">
            <v>8.PUNTA ATOR/PLANA/BREMEN</v>
          </cell>
          <cell r="D921">
            <v>1</v>
          </cell>
          <cell r="E921">
            <v>6071.01</v>
          </cell>
        </row>
        <row r="922">
          <cell r="A922" t="str">
            <v>BM4671</v>
          </cell>
          <cell r="B922" t="str">
            <v>PUNTA ATOR.PLANA 4.0/1.50mm 5uBREMEN</v>
          </cell>
          <cell r="C922" t="str">
            <v>8.PUNTA ATOR/PLANA/BREMEN</v>
          </cell>
          <cell r="D922">
            <v>1</v>
          </cell>
          <cell r="E922">
            <v>5202.991</v>
          </cell>
        </row>
        <row r="923">
          <cell r="A923" t="str">
            <v>BM4672</v>
          </cell>
          <cell r="B923" t="str">
            <v>PUNTA ATOR.PLANA 4.5/1.50mm 5uBREMEN</v>
          </cell>
          <cell r="C923" t="str">
            <v>8.PUNTA ATOR/PLANA/BREMEN</v>
          </cell>
          <cell r="D923">
            <v>1</v>
          </cell>
          <cell r="E923">
            <v>5202.991</v>
          </cell>
        </row>
        <row r="924">
          <cell r="A924" t="str">
            <v>BM4679</v>
          </cell>
          <cell r="B924" t="str">
            <v>PUNTA ATOR.PZ      1/1.50mm 5uBREMEN</v>
          </cell>
          <cell r="C924" t="str">
            <v>8.PUNTA ATOR/PZ   /BREMEN</v>
          </cell>
          <cell r="D924">
            <v>1</v>
          </cell>
          <cell r="E924">
            <v>5202.991</v>
          </cell>
        </row>
        <row r="925">
          <cell r="A925" t="str">
            <v>BM4680</v>
          </cell>
          <cell r="B925" t="str">
            <v>PUNTA ATOR.PZ      2/1.50mm 5uBREMEN</v>
          </cell>
          <cell r="C925" t="str">
            <v>8.PUNTA ATOR/PZ   /BREMEN</v>
          </cell>
          <cell r="D925">
            <v>1</v>
          </cell>
          <cell r="E925">
            <v>5202.991</v>
          </cell>
        </row>
        <row r="926">
          <cell r="A926" t="str">
            <v>BM4682</v>
          </cell>
          <cell r="B926" t="str">
            <v>SUJETAD.P/Pnta.Ator.60mMand/Rap.BRE</v>
          </cell>
          <cell r="C926" t="str">
            <v>8.PUNTA ATOR/SUJET/BREMEN</v>
          </cell>
          <cell r="D926">
            <v>10</v>
          </cell>
          <cell r="E926">
            <v>7431.7849999999999</v>
          </cell>
        </row>
        <row r="927">
          <cell r="A927" t="str">
            <v>BM4683</v>
          </cell>
          <cell r="B927" t="str">
            <v>SUJETAD.P/Pnta.Ator.150mMand/Rap.BRE</v>
          </cell>
          <cell r="C927" t="str">
            <v>8.PUNTA ATOR/SUJET/BREMEN</v>
          </cell>
          <cell r="D927">
            <v>1</v>
          </cell>
          <cell r="E927">
            <v>8861.7630000000008</v>
          </cell>
        </row>
        <row r="928">
          <cell r="A928" t="str">
            <v>BM4690</v>
          </cell>
          <cell r="B928" t="str">
            <v>LLAVE CRIQUE d/PALMA Enc.1/2"BREMEN</v>
          </cell>
          <cell r="C928" t="str">
            <v>8.LLAVE CRIQ.PALMA BREMEN</v>
          </cell>
          <cell r="D928">
            <v>6</v>
          </cell>
          <cell r="E928">
            <v>10744.784</v>
          </cell>
        </row>
        <row r="929">
          <cell r="A929" t="str">
            <v>BM4692</v>
          </cell>
          <cell r="B929" t="str">
            <v>MARTILLO GALPONERO Mgo.FIBRA BREMEN</v>
          </cell>
          <cell r="C929" t="str">
            <v>8.MARTILLO GALPONERO</v>
          </cell>
          <cell r="D929">
            <v>12</v>
          </cell>
          <cell r="E929">
            <v>13352.321</v>
          </cell>
        </row>
        <row r="930">
          <cell r="A930" t="str">
            <v>BM4754</v>
          </cell>
          <cell r="B930" t="str">
            <v>LLAVE COMB.FIJA C/CRIQUE.13mmBREMEN</v>
          </cell>
          <cell r="C930" t="str">
            <v>8.LLAV.COMB.FjaCRIQ/BREM</v>
          </cell>
          <cell r="D930">
            <v>10</v>
          </cell>
          <cell r="E930">
            <v>10256.128000000001</v>
          </cell>
        </row>
        <row r="931">
          <cell r="A931" t="str">
            <v>BM4760</v>
          </cell>
          <cell r="B931" t="str">
            <v>LLAVE COMB.FIJA C/CRIQUE.19mmBREMEN</v>
          </cell>
          <cell r="C931" t="str">
            <v>8.LLAV.COMB.FjaCRIQ/BREM</v>
          </cell>
          <cell r="D931">
            <v>1</v>
          </cell>
          <cell r="E931">
            <v>13868.353999999999</v>
          </cell>
        </row>
        <row r="932">
          <cell r="A932" t="str">
            <v>BM4765</v>
          </cell>
          <cell r="B932" t="str">
            <v>LLAV.ALLEM CARDAN.Larga 1.5mm BREMEN</v>
          </cell>
          <cell r="C932" t="str">
            <v>8.LLAVE ALLEM CARD.LrgaBR</v>
          </cell>
          <cell r="D932">
            <v>10</v>
          </cell>
          <cell r="E932">
            <v>1604.6110000000001</v>
          </cell>
        </row>
        <row r="933">
          <cell r="A933" t="str">
            <v>BM4766</v>
          </cell>
          <cell r="B933" t="str">
            <v>LLAV.ALLEM CARDAN.Larga 2.0mm BREMEN</v>
          </cell>
          <cell r="C933" t="str">
            <v>8.LLAVE ALLEM CARD.LrgaBR</v>
          </cell>
          <cell r="D933">
            <v>10</v>
          </cell>
          <cell r="E933">
            <v>1677.7629999999999</v>
          </cell>
        </row>
        <row r="934">
          <cell r="A934" t="str">
            <v>BM4767</v>
          </cell>
          <cell r="B934" t="str">
            <v>LLAV.ALLEM CARDAN.Larga 2.5mm BREMEN</v>
          </cell>
          <cell r="C934" t="str">
            <v>8.LLAVE ALLEM CARD.LrgaBR</v>
          </cell>
          <cell r="D934">
            <v>10</v>
          </cell>
          <cell r="E934">
            <v>1945.7239999999999</v>
          </cell>
        </row>
        <row r="935">
          <cell r="A935" t="str">
            <v>BM4768</v>
          </cell>
          <cell r="B935" t="str">
            <v>LLAV.ALLEM CARDAN.Larga 3.0mm BREMEN</v>
          </cell>
          <cell r="C935" t="str">
            <v>8.LLAVE ALLEM CARD.LrgaBR</v>
          </cell>
          <cell r="D935">
            <v>10</v>
          </cell>
          <cell r="E935">
            <v>2255.6210000000001</v>
          </cell>
        </row>
        <row r="936">
          <cell r="A936" t="str">
            <v>BM4769</v>
          </cell>
          <cell r="B936" t="str">
            <v>LLAV.ALLEM CARDAN.Larga 4.0mm BREMEN</v>
          </cell>
          <cell r="C936" t="str">
            <v>8.LLAVE ALLEM CARD.LrgaBR</v>
          </cell>
          <cell r="D936">
            <v>10</v>
          </cell>
          <cell r="E936">
            <v>2654.2779999999998</v>
          </cell>
        </row>
        <row r="937">
          <cell r="A937" t="str">
            <v>BM4770</v>
          </cell>
          <cell r="B937" t="str">
            <v>LLAV.ALLEM CARDAN.Larga 5.0mm BREMEN</v>
          </cell>
          <cell r="C937" t="str">
            <v>8.LLAVE ALLEM CARD.LrgaBR</v>
          </cell>
          <cell r="D937">
            <v>10</v>
          </cell>
          <cell r="E937">
            <v>3240.1889999999999</v>
          </cell>
        </row>
        <row r="938">
          <cell r="A938" t="str">
            <v>BM4771</v>
          </cell>
          <cell r="B938" t="str">
            <v>LLAV.ALLEM CARDAN.Larga 6.0mm BREMEN</v>
          </cell>
          <cell r="C938" t="str">
            <v>8.LLAVE ALLEM CARD.LrgaBR</v>
          </cell>
          <cell r="D938">
            <v>10</v>
          </cell>
          <cell r="E938">
            <v>3598.8539999999998</v>
          </cell>
        </row>
        <row r="939">
          <cell r="A939" t="str">
            <v>BM4772</v>
          </cell>
          <cell r="B939" t="str">
            <v>LLAV.ALLEM CARDAN.Larga 8.0mm BREMEN</v>
          </cell>
          <cell r="C939" t="str">
            <v>8.LLAVE ALLEM CARD.LrgaBR</v>
          </cell>
          <cell r="D939">
            <v>10</v>
          </cell>
          <cell r="E939">
            <v>5145.6850000000004</v>
          </cell>
        </row>
        <row r="940">
          <cell r="A940" t="str">
            <v>BM4773</v>
          </cell>
          <cell r="B940" t="str">
            <v>LLAV.ALLEM CARDAN.Larga10.0mm BREMEN</v>
          </cell>
          <cell r="C940" t="str">
            <v>8.LLAVE ALLEM CARD.LrgaBR</v>
          </cell>
          <cell r="D940">
            <v>5</v>
          </cell>
          <cell r="E940">
            <v>8052.0749999999998</v>
          </cell>
        </row>
        <row r="941">
          <cell r="A941" t="str">
            <v>BM4774</v>
          </cell>
          <cell r="B941" t="str">
            <v>LLAV.ALLEM CARDAN.Lrga(1.6)1/16"BREMEN</v>
          </cell>
          <cell r="C941" t="str">
            <v>8.LLAVE ALLEM CARD.LrgaBR</v>
          </cell>
          <cell r="D941">
            <v>10</v>
          </cell>
          <cell r="E941">
            <v>1599.4929999999999</v>
          </cell>
        </row>
        <row r="942">
          <cell r="A942" t="str">
            <v>BM4775</v>
          </cell>
          <cell r="B942" t="str">
            <v>LLAV.ALLEM CARDAN.Lrga(2)5/64"BREMEN</v>
          </cell>
          <cell r="C942" t="str">
            <v>8.LLAVE ALLEM CARD.LrgaBR</v>
          </cell>
          <cell r="D942">
            <v>10</v>
          </cell>
          <cell r="E942">
            <v>1677.7629999999999</v>
          </cell>
        </row>
        <row r="943">
          <cell r="A943" t="str">
            <v>BM4776</v>
          </cell>
          <cell r="B943" t="str">
            <v>LLAV.ALLEM CARDAN.Lrga(2.4)3/32"BREMEN</v>
          </cell>
          <cell r="C943" t="str">
            <v>8.LLAVE ALLEM CARD.LrgaBR</v>
          </cell>
          <cell r="D943">
            <v>10</v>
          </cell>
          <cell r="E943">
            <v>1945.7239999999999</v>
          </cell>
        </row>
        <row r="944">
          <cell r="A944" t="str">
            <v>BM4777</v>
          </cell>
          <cell r="B944" t="str">
            <v>LLAV.ALLEM CARDAN.Lrga(3.2) 1/8"BREMEN</v>
          </cell>
          <cell r="C944" t="str">
            <v>8.LLAVE ALLEM CARD.LrgaBR</v>
          </cell>
          <cell r="D944">
            <v>10</v>
          </cell>
          <cell r="E944">
            <v>2255.6210000000001</v>
          </cell>
        </row>
        <row r="945">
          <cell r="A945" t="str">
            <v>BM4778</v>
          </cell>
          <cell r="B945" t="str">
            <v>LLAV.ALLEM CARDAN.Lrga(4.0)5/32"BREMEN</v>
          </cell>
          <cell r="C945" t="str">
            <v>8.LLAVE ALLEM CARD.LrgaBR</v>
          </cell>
          <cell r="D945">
            <v>10</v>
          </cell>
          <cell r="E945">
            <v>2654.2779999999998</v>
          </cell>
        </row>
        <row r="946">
          <cell r="A946" t="str">
            <v>BM4779</v>
          </cell>
          <cell r="B946" t="str">
            <v>LLAV.ALLEM CARDAN.Lrga(4.8)3/16"BREMEN</v>
          </cell>
          <cell r="C946" t="str">
            <v>8.LLAVE ALLEM CARD.LrgaBR</v>
          </cell>
          <cell r="D946">
            <v>10</v>
          </cell>
          <cell r="E946">
            <v>3256.527</v>
          </cell>
        </row>
        <row r="947">
          <cell r="A947" t="str">
            <v>BM4780</v>
          </cell>
          <cell r="B947" t="str">
            <v>LLAV.ALLEM CARDAN.Lrga(6.4) 1/4"BREMEN</v>
          </cell>
          <cell r="C947" t="str">
            <v>8.LLAVE ALLEM CARD.LrgaBR</v>
          </cell>
          <cell r="D947">
            <v>10</v>
          </cell>
          <cell r="E947">
            <v>3598.8539999999998</v>
          </cell>
        </row>
        <row r="948">
          <cell r="A948" t="str">
            <v>BM4781</v>
          </cell>
          <cell r="B948" t="str">
            <v>LLAV.ALLEM CARDAN.Lrga(8.0)5/16"BREMEN</v>
          </cell>
          <cell r="C948" t="str">
            <v>8.LLAVE ALLEM CARD.LrgaBR</v>
          </cell>
          <cell r="D948">
            <v>10</v>
          </cell>
          <cell r="E948">
            <v>5145.6850000000004</v>
          </cell>
        </row>
        <row r="949">
          <cell r="A949" t="str">
            <v>BM4782</v>
          </cell>
          <cell r="B949" t="str">
            <v>LLAV.ALLEM CARDAN.Lrga(9.5) 3/8"BREMEN</v>
          </cell>
          <cell r="C949" t="str">
            <v>8.LLAVE ALLEM CARD.LrgaBR</v>
          </cell>
          <cell r="D949">
            <v>10</v>
          </cell>
          <cell r="E949">
            <v>8052.0749999999998</v>
          </cell>
        </row>
        <row r="950">
          <cell r="A950" t="str">
            <v>BM5008</v>
          </cell>
          <cell r="B950" t="str">
            <v>PUNTA P/DEST.IMPACTO PH2 X4u BREMEN</v>
          </cell>
          <cell r="C950" t="str">
            <v>8.PUNTA ATOR/PHIL/BREMEN</v>
          </cell>
          <cell r="D950">
            <v>1</v>
          </cell>
          <cell r="E950">
            <v>7093.2150000000001</v>
          </cell>
        </row>
        <row r="951">
          <cell r="A951" t="str">
            <v>BM5009</v>
          </cell>
          <cell r="B951" t="str">
            <v>PUNTA P/DEST.IMPACTO PH3 X4u BREMEN</v>
          </cell>
          <cell r="C951" t="str">
            <v>8.PUNTA ATOR/PHIL/BREMEN</v>
          </cell>
          <cell r="D951">
            <v>1</v>
          </cell>
          <cell r="E951">
            <v>7093.2150000000001</v>
          </cell>
        </row>
        <row r="952">
          <cell r="A952" t="str">
            <v>BM5012</v>
          </cell>
          <cell r="B952" t="str">
            <v>BOCA.TORX.E.1/4" E-08.CrVa   BREMEN</v>
          </cell>
          <cell r="C952" t="str">
            <v>8.BOCA.TORX E.1/4"BREMEN</v>
          </cell>
          <cell r="D952">
            <v>10</v>
          </cell>
          <cell r="E952">
            <v>1395.8430000000001</v>
          </cell>
        </row>
        <row r="953">
          <cell r="A953" t="str">
            <v>BM5023</v>
          </cell>
          <cell r="B953" t="str">
            <v>LLAVE ALLEN Mngo Anat. 2.5mm BREMEN</v>
          </cell>
          <cell r="C953" t="str">
            <v>8.LLAVE ALLEN Jgo/mmBREME</v>
          </cell>
          <cell r="D953">
            <v>1</v>
          </cell>
          <cell r="E953">
            <v>4806.8360000000002</v>
          </cell>
        </row>
        <row r="954">
          <cell r="A954" t="str">
            <v>BM5024</v>
          </cell>
          <cell r="B954" t="str">
            <v>LLAVE ALLEN Mngo Anat. 3.0mm BREMEN</v>
          </cell>
          <cell r="C954" t="str">
            <v>8.LLAVE ALLEN Jgo/mmBREME</v>
          </cell>
          <cell r="D954">
            <v>1</v>
          </cell>
          <cell r="E954">
            <v>5085.4889999999996</v>
          </cell>
        </row>
        <row r="955">
          <cell r="A955" t="str">
            <v>BM5025</v>
          </cell>
          <cell r="B955" t="str">
            <v>LLAVE ALLEN Mngo Anat. 4.0mm BREMEN</v>
          </cell>
          <cell r="C955" t="str">
            <v>8.LLAVE ALLEN Jgo/mmBREME</v>
          </cell>
          <cell r="D955">
            <v>1</v>
          </cell>
          <cell r="E955">
            <v>5364.1490000000003</v>
          </cell>
        </row>
        <row r="956">
          <cell r="A956" t="str">
            <v>BM5026</v>
          </cell>
          <cell r="B956" t="str">
            <v>LLAVE ALLEN Mngo Anat. 5.0mm BREMEN</v>
          </cell>
          <cell r="C956" t="str">
            <v>8.LLAVE ALLEN Jgo/mmBREME</v>
          </cell>
          <cell r="D956">
            <v>1</v>
          </cell>
          <cell r="E956">
            <v>6060.7929999999997</v>
          </cell>
        </row>
        <row r="957">
          <cell r="A957" t="str">
            <v>BM5027</v>
          </cell>
          <cell r="B957" t="str">
            <v>LLAVE ALLEN Mngo Anat. 6.0mm BREMEN</v>
          </cell>
          <cell r="C957" t="str">
            <v>8.LLAVE ALLEN Jgo/mmBREME</v>
          </cell>
          <cell r="D957">
            <v>1</v>
          </cell>
          <cell r="E957">
            <v>6339.4530000000004</v>
          </cell>
        </row>
        <row r="958">
          <cell r="A958" t="str">
            <v>BM5028</v>
          </cell>
          <cell r="B958" t="str">
            <v>LLAVE ALLEN Mngo Anat. 8.0mm BREMEN</v>
          </cell>
          <cell r="C958" t="str">
            <v>8.LLAVE ALLEN Jgo/mmBREME</v>
          </cell>
          <cell r="D958">
            <v>1</v>
          </cell>
          <cell r="E958">
            <v>7872.0630000000001</v>
          </cell>
        </row>
        <row r="959">
          <cell r="A959" t="str">
            <v>BM5029</v>
          </cell>
          <cell r="B959" t="str">
            <v>LLAVE ALLEN Mngo Anat. 10 mm BREMEN</v>
          </cell>
          <cell r="C959" t="str">
            <v>8.LLAVE ALLEN Jgo/mmBREME</v>
          </cell>
          <cell r="D959">
            <v>1</v>
          </cell>
          <cell r="E959">
            <v>9544.0030000000006</v>
          </cell>
        </row>
        <row r="960">
          <cell r="A960" t="str">
            <v>BM5030</v>
          </cell>
          <cell r="B960" t="str">
            <v>LLAVE ALLEN Jgo7pz.2a10mmMgoAnt.BREMEN</v>
          </cell>
          <cell r="C960" t="str">
            <v>8.LLAVE ALLEN Jgo/mmBREME</v>
          </cell>
          <cell r="D960">
            <v>6</v>
          </cell>
          <cell r="E960">
            <v>68854.782999999996</v>
          </cell>
        </row>
        <row r="961">
          <cell r="A961" t="str">
            <v>BM5031</v>
          </cell>
          <cell r="B961" t="str">
            <v>BOCA.TORX.E.3/8" E-08.CrVa   BREMEN</v>
          </cell>
          <cell r="C961" t="str">
            <v>8.BOCA.TORX E.3/8"BREMEN</v>
          </cell>
          <cell r="D961">
            <v>10</v>
          </cell>
          <cell r="E961">
            <v>2233.203</v>
          </cell>
        </row>
        <row r="962">
          <cell r="A962" t="str">
            <v>BM5032</v>
          </cell>
          <cell r="B962" t="str">
            <v>BOCA.TORX.E.3/8" E-10.CrVa   BREMEN</v>
          </cell>
          <cell r="C962" t="str">
            <v>8.BOCA.TORX E.3/8"BREMEN</v>
          </cell>
          <cell r="D962">
            <v>10</v>
          </cell>
          <cell r="E962">
            <v>2233.203</v>
          </cell>
        </row>
        <row r="963">
          <cell r="A963" t="str">
            <v>BM5033</v>
          </cell>
          <cell r="B963" t="str">
            <v>BOCA.TORX.E.3/8" E-12.CrVa   BREMEN</v>
          </cell>
          <cell r="C963" t="str">
            <v>8.BOCA.TORX E.3/8"BREMEN</v>
          </cell>
          <cell r="D963">
            <v>10</v>
          </cell>
          <cell r="E963">
            <v>2233.203</v>
          </cell>
        </row>
        <row r="964">
          <cell r="A964" t="str">
            <v>BM5034</v>
          </cell>
          <cell r="B964" t="str">
            <v>BOCA.TORX.E.3/8" E-14.CrVa   BREMEN</v>
          </cell>
          <cell r="C964" t="str">
            <v>8.BOCA.TORX E.3/8"BREMEN</v>
          </cell>
          <cell r="D964">
            <v>10</v>
          </cell>
          <cell r="E964">
            <v>2233.203</v>
          </cell>
        </row>
        <row r="965">
          <cell r="A965" t="str">
            <v>BM5072</v>
          </cell>
          <cell r="B965" t="str">
            <v>PINZA SEGUER abrir RECTA  5"BREMEN</v>
          </cell>
          <cell r="C965" t="str">
            <v>8.PINZA SEGUER</v>
          </cell>
          <cell r="D965">
            <v>1</v>
          </cell>
          <cell r="E965">
            <v>14832.919</v>
          </cell>
        </row>
        <row r="966">
          <cell r="A966" t="str">
            <v>BM5073</v>
          </cell>
          <cell r="B966" t="str">
            <v>PINZA SEGUER abrir CURVA  5"BREMEN</v>
          </cell>
          <cell r="C966" t="str">
            <v>8.PINZA SEGUER</v>
          </cell>
          <cell r="D966">
            <v>1</v>
          </cell>
          <cell r="E966">
            <v>14832.919</v>
          </cell>
        </row>
        <row r="967">
          <cell r="A967" t="str">
            <v>BM5074</v>
          </cell>
          <cell r="B967" t="str">
            <v>PINZA SEGUER cerrar RECTA  5"BREMEN</v>
          </cell>
          <cell r="C967" t="str">
            <v>8.PINZA SEGUER</v>
          </cell>
          <cell r="D967">
            <v>1</v>
          </cell>
          <cell r="E967">
            <v>14832.919</v>
          </cell>
        </row>
        <row r="968">
          <cell r="A968" t="str">
            <v>BM5075</v>
          </cell>
          <cell r="B968" t="str">
            <v>PINZA SEGUER cerrar CURVA  5"BREMEN</v>
          </cell>
          <cell r="C968" t="str">
            <v>8.PINZA SEGUER</v>
          </cell>
          <cell r="D968">
            <v>1</v>
          </cell>
          <cell r="E968">
            <v>14832.919</v>
          </cell>
        </row>
        <row r="969">
          <cell r="A969" t="str">
            <v>BM5085</v>
          </cell>
          <cell r="B969" t="str">
            <v>BOC.JgoE.3/8" C/Accx21pzs.mm.BREMEN</v>
          </cell>
          <cell r="C969" t="str">
            <v>8.BOCALLAVE KIT BREMEN</v>
          </cell>
          <cell r="D969">
            <v>6</v>
          </cell>
          <cell r="E969">
            <v>139570.99</v>
          </cell>
        </row>
        <row r="970">
          <cell r="A970" t="str">
            <v>BM5086</v>
          </cell>
          <cell r="B970" t="str">
            <v>PUNTA ATOR.PHIL. 1/1.75mmx 2uBREMEN</v>
          </cell>
          <cell r="C970" t="str">
            <v>8.PUNTA ATOR/PHIL/BREMEN</v>
          </cell>
          <cell r="D970">
            <v>1</v>
          </cell>
          <cell r="E970">
            <v>4384.4359999999997</v>
          </cell>
        </row>
        <row r="971">
          <cell r="A971" t="str">
            <v>BM5087</v>
          </cell>
          <cell r="B971" t="str">
            <v>PUNTA ATOR.PHIL. 2/1.75mmx 2uBREMEN</v>
          </cell>
          <cell r="C971" t="str">
            <v>8.PUNTA ATOR/PHIL/BREMEN</v>
          </cell>
          <cell r="D971">
            <v>1</v>
          </cell>
          <cell r="E971">
            <v>4384.4359999999997</v>
          </cell>
        </row>
        <row r="972">
          <cell r="A972" t="str">
            <v>BM5121</v>
          </cell>
          <cell r="B972" t="str">
            <v>LLAVE CRIQ.E.1/4"y3/8"Cort/DualBREMEN</v>
          </cell>
          <cell r="C972" t="str">
            <v>8.LLAVE CRIQUE BREMEN</v>
          </cell>
          <cell r="D972">
            <v>6</v>
          </cell>
          <cell r="E972">
            <v>19315.12</v>
          </cell>
        </row>
        <row r="973">
          <cell r="A973" t="str">
            <v>BM5142</v>
          </cell>
          <cell r="B973" t="str">
            <v>BOCALL.E.1/2"Lrga10mmHEX.CrVaBREMEN</v>
          </cell>
          <cell r="C973" t="str">
            <v>8.BOCA.HEX.E.1/2"LrgaBREM</v>
          </cell>
          <cell r="D973">
            <v>10</v>
          </cell>
          <cell r="E973">
            <v>4063.752</v>
          </cell>
        </row>
        <row r="974">
          <cell r="A974" t="str">
            <v>BM5143</v>
          </cell>
          <cell r="B974" t="str">
            <v>BOCALL.E.1/2"Lrga11mmHEX.CrVaBREMEN</v>
          </cell>
          <cell r="C974" t="str">
            <v>8.BOCA.HEX.E.1/2"LrgaBREM</v>
          </cell>
          <cell r="D974">
            <v>10</v>
          </cell>
          <cell r="E974">
            <v>4063.752</v>
          </cell>
        </row>
        <row r="975">
          <cell r="A975" t="str">
            <v>BM5144</v>
          </cell>
          <cell r="B975" t="str">
            <v>BOCALL.E.1/2"Lrga12mmHEX.CrVaBREMEN</v>
          </cell>
          <cell r="C975" t="str">
            <v>8.BOCA.HEX.E.1/2"LrgaBREM</v>
          </cell>
          <cell r="D975">
            <v>10</v>
          </cell>
          <cell r="E975">
            <v>4063.752</v>
          </cell>
        </row>
        <row r="976">
          <cell r="A976" t="str">
            <v>BM5145</v>
          </cell>
          <cell r="B976" t="str">
            <v>BOCALL.E.1/2"Lrga13mmHEX.CrVaBREMEN</v>
          </cell>
          <cell r="C976" t="str">
            <v>8.BOCA.HEX.E.1/2"LrgaBREM</v>
          </cell>
          <cell r="D976">
            <v>10</v>
          </cell>
          <cell r="E976">
            <v>4063.752</v>
          </cell>
        </row>
        <row r="977">
          <cell r="A977" t="str">
            <v>BM5146</v>
          </cell>
          <cell r="B977" t="str">
            <v>BOCALL.E.1/2"Lrga14mmHEX.CrVaBREMEN</v>
          </cell>
          <cell r="C977" t="str">
            <v>8.BOCA.HEX.E.1/2"LrgaBREM</v>
          </cell>
          <cell r="D977">
            <v>10</v>
          </cell>
          <cell r="E977">
            <v>4063.752</v>
          </cell>
        </row>
        <row r="978">
          <cell r="A978" t="str">
            <v>BM5147</v>
          </cell>
          <cell r="B978" t="str">
            <v>BOCALL.E.1/2"Lrga15mmHEX.CrVaBREMEN</v>
          </cell>
          <cell r="C978" t="str">
            <v>8.BOCA.HEX.E.1/2"LrgaBREM</v>
          </cell>
          <cell r="D978">
            <v>10</v>
          </cell>
          <cell r="E978">
            <v>4063.752</v>
          </cell>
        </row>
        <row r="979">
          <cell r="A979" t="str">
            <v>BM5148</v>
          </cell>
          <cell r="B979" t="str">
            <v>BOCALL.E.1/2"Lrga16mmHEX.CrVaBREMEN</v>
          </cell>
          <cell r="C979" t="str">
            <v>8.BOCA.HEX.E.1/2"LrgaBREM</v>
          </cell>
          <cell r="D979">
            <v>10</v>
          </cell>
          <cell r="E979">
            <v>4063.752</v>
          </cell>
        </row>
        <row r="980">
          <cell r="A980" t="str">
            <v>BM5149</v>
          </cell>
          <cell r="B980" t="str">
            <v>BOCALL.E.1/2"Lrga17mmHEX.CrVaBREMEN</v>
          </cell>
          <cell r="C980" t="str">
            <v>8.BOCA.HEX.E.1/2"LrgaBREM</v>
          </cell>
          <cell r="D980">
            <v>10</v>
          </cell>
          <cell r="E980">
            <v>4063.752</v>
          </cell>
        </row>
        <row r="981">
          <cell r="A981" t="str">
            <v>BM5150</v>
          </cell>
          <cell r="B981" t="str">
            <v>BOCALL.E.1/2"Lrga18mmHEX.CrVaBREMEN</v>
          </cell>
          <cell r="C981" t="str">
            <v>8.BOCA.HEX.E.1/2"LrgaBREM</v>
          </cell>
          <cell r="D981">
            <v>10</v>
          </cell>
          <cell r="E981">
            <v>4799.098</v>
          </cell>
        </row>
        <row r="982">
          <cell r="A982" t="str">
            <v>BM5151</v>
          </cell>
          <cell r="B982" t="str">
            <v>BOCALL.E.1/2"Lrga19mmHEX.CrVaBREMEN</v>
          </cell>
          <cell r="C982" t="str">
            <v>8.BOCA.HEX.E.1/2"LrgaBREM</v>
          </cell>
          <cell r="D982">
            <v>10</v>
          </cell>
          <cell r="E982">
            <v>4799.098</v>
          </cell>
        </row>
        <row r="983">
          <cell r="A983" t="str">
            <v>BM5152</v>
          </cell>
          <cell r="B983" t="str">
            <v>BOCALL.E.1/2"Lrga20mmHEX.CrVaBREMEN</v>
          </cell>
          <cell r="C983" t="str">
            <v>8.BOCA.HEX.E.1/2"LrgaBREM</v>
          </cell>
          <cell r="D983">
            <v>10</v>
          </cell>
          <cell r="E983">
            <v>5273.1970000000001</v>
          </cell>
        </row>
        <row r="984">
          <cell r="A984" t="str">
            <v>BM5153</v>
          </cell>
          <cell r="B984" t="str">
            <v>BOCALL.E.1/2"Lrga21mmHEX.CrVaBREMEN</v>
          </cell>
          <cell r="C984" t="str">
            <v>8.BOCA.HEX.E.1/2"LrgaBREM</v>
          </cell>
          <cell r="D984">
            <v>10</v>
          </cell>
          <cell r="E984">
            <v>5515.09</v>
          </cell>
        </row>
        <row r="985">
          <cell r="A985" t="str">
            <v>BM5154</v>
          </cell>
          <cell r="B985" t="str">
            <v>BOCALL.E.1/2"Lrga22mmHEX.CrVaBREMEN</v>
          </cell>
          <cell r="C985" t="str">
            <v>8.BOCA.HEX.E.1/2"LrgaBREM</v>
          </cell>
          <cell r="D985">
            <v>10</v>
          </cell>
          <cell r="E985">
            <v>6173.03</v>
          </cell>
        </row>
        <row r="986">
          <cell r="A986" t="str">
            <v>BM5155</v>
          </cell>
          <cell r="B986" t="str">
            <v>BOCALL.E.1/2"Lrga24mmHEX.CrVaBREMEN</v>
          </cell>
          <cell r="C986" t="str">
            <v>8.BOCA.HEX.E.1/2"LrgaBREM</v>
          </cell>
          <cell r="D986">
            <v>10</v>
          </cell>
          <cell r="E986">
            <v>6579.402</v>
          </cell>
        </row>
        <row r="987">
          <cell r="A987" t="str">
            <v>BM5156</v>
          </cell>
          <cell r="B987" t="str">
            <v>BOCALL.E.1/2"Lrga27mmHEX.CrVaBREMEN</v>
          </cell>
          <cell r="C987" t="str">
            <v>8.BOCA.HEX.E.1/2"LrgaBREM</v>
          </cell>
          <cell r="D987">
            <v>10</v>
          </cell>
          <cell r="E987">
            <v>9627.2180000000008</v>
          </cell>
        </row>
        <row r="988">
          <cell r="A988" t="str">
            <v>BM5157</v>
          </cell>
          <cell r="B988" t="str">
            <v>BOCALL.E.1/2"Lrga30mmHEX.CrVaBREMEN</v>
          </cell>
          <cell r="C988" t="str">
            <v>8.BOCA.HEX.E.1/2"LrgaBREM</v>
          </cell>
          <cell r="D988">
            <v>10</v>
          </cell>
          <cell r="E988">
            <v>12094.492</v>
          </cell>
        </row>
        <row r="989">
          <cell r="A989" t="str">
            <v>BM5158</v>
          </cell>
          <cell r="B989" t="str">
            <v>BOCALL.E.1/2"Lrga32mmHEX.CrVaBREMEN</v>
          </cell>
          <cell r="C989" t="str">
            <v>8.BOCA.HEX.E.1/2"LrgaBREM</v>
          </cell>
          <cell r="D989">
            <v>10</v>
          </cell>
          <cell r="E989">
            <v>13642.585999999999</v>
          </cell>
        </row>
        <row r="990">
          <cell r="A990" t="str">
            <v>BM5160</v>
          </cell>
          <cell r="B990" t="str">
            <v>PINZA PICO.LORO  8"MgoAntides.BREMEN</v>
          </cell>
          <cell r="C990" t="str">
            <v>8.PINZA PICO.LORO BREMEN</v>
          </cell>
          <cell r="D990">
            <v>6</v>
          </cell>
          <cell r="E990">
            <v>13383.67</v>
          </cell>
        </row>
        <row r="991">
          <cell r="A991" t="str">
            <v>BM5161</v>
          </cell>
          <cell r="B991" t="str">
            <v>DEST.PrtaPunta PRECIS/Elec.34pz.BREMEN</v>
          </cell>
          <cell r="C991" t="str">
            <v>8.DEST.PORTA/PUNTA BREMEN</v>
          </cell>
          <cell r="D991">
            <v>6</v>
          </cell>
          <cell r="E991">
            <v>38552.671999999999</v>
          </cell>
        </row>
        <row r="992">
          <cell r="A992" t="str">
            <v>BM5162</v>
          </cell>
          <cell r="B992" t="str">
            <v>SUJETAD.P/PntaAtoC/Reg.Profu60mmBREME</v>
          </cell>
          <cell r="C992" t="str">
            <v>8.PUNTA ATOR/SUJET/BREMEN</v>
          </cell>
          <cell r="D992">
            <v>12</v>
          </cell>
          <cell r="E992">
            <v>8784.4330000000009</v>
          </cell>
        </row>
        <row r="993">
          <cell r="A993" t="str">
            <v>BM5166</v>
          </cell>
          <cell r="B993" t="str">
            <v>FLEXIBLE PESCA TORNI.C/4Garras.BREMEN</v>
          </cell>
          <cell r="C993" t="str">
            <v>8.FLEXIBLE PESCA TORNILLO</v>
          </cell>
          <cell r="D993">
            <v>1</v>
          </cell>
          <cell r="E993">
            <v>7676.7709999999997</v>
          </cell>
        </row>
        <row r="994">
          <cell r="A994" t="str">
            <v>BM5172</v>
          </cell>
          <cell r="B994" t="str">
            <v>FRESA P/RANURAR      1/4x1/4"BREMEN</v>
          </cell>
          <cell r="C994" t="str">
            <v>8.FRESA P/MADERA</v>
          </cell>
          <cell r="D994">
            <v>1</v>
          </cell>
          <cell r="E994">
            <v>4741.04</v>
          </cell>
        </row>
        <row r="995">
          <cell r="A995" t="str">
            <v>BM5173</v>
          </cell>
          <cell r="B995" t="str">
            <v>FRESA P/RANURAR     1/4x3/16"BREMEN</v>
          </cell>
          <cell r="C995" t="str">
            <v>8.FRESA P/MADERA</v>
          </cell>
          <cell r="D995">
            <v>1</v>
          </cell>
          <cell r="E995">
            <v>4741.04</v>
          </cell>
        </row>
        <row r="996">
          <cell r="A996" t="str">
            <v>BM5174</v>
          </cell>
          <cell r="B996" t="str">
            <v>FRESA P/COLA D/MILANO1/4x1/2"BREMEN</v>
          </cell>
          <cell r="C996" t="str">
            <v>8.FRESA P/MADERA</v>
          </cell>
          <cell r="D996">
            <v>1</v>
          </cell>
          <cell r="E996">
            <v>12771.787</v>
          </cell>
        </row>
        <row r="997">
          <cell r="A997" t="str">
            <v>BM5175</v>
          </cell>
          <cell r="B997" t="str">
            <v>FRESA P/CURVA        1/4x7/8"BREMEN</v>
          </cell>
          <cell r="C997" t="str">
            <v>8.FRESA P/MADERA</v>
          </cell>
          <cell r="D997">
            <v>1</v>
          </cell>
          <cell r="E997">
            <v>18093.361000000001</v>
          </cell>
        </row>
        <row r="998">
          <cell r="A998" t="str">
            <v>BM5177</v>
          </cell>
          <cell r="B998" t="str">
            <v>FRESA P/CURVA        1/4x5/8"BREMEN</v>
          </cell>
          <cell r="C998" t="str">
            <v>8.FRESA P/MADERA</v>
          </cell>
          <cell r="D998">
            <v>1</v>
          </cell>
          <cell r="E998">
            <v>16545.269</v>
          </cell>
        </row>
        <row r="999">
          <cell r="A999" t="str">
            <v>BM5178</v>
          </cell>
          <cell r="B999" t="str">
            <v>FRESA P/REDON.ESQUI.1/4x5/16"BREMEN</v>
          </cell>
          <cell r="C999" t="str">
            <v>8.FRESA P/MADERA</v>
          </cell>
          <cell r="D999">
            <v>1</v>
          </cell>
          <cell r="E999">
            <v>13836.101000000001</v>
          </cell>
        </row>
        <row r="1000">
          <cell r="A1000" t="str">
            <v>BM5179</v>
          </cell>
          <cell r="B1000" t="str">
            <v>FRESA P/RANURAR      1/4x1/2"BREMEN</v>
          </cell>
          <cell r="C1000" t="str">
            <v>8.FRESA P/MADERA</v>
          </cell>
          <cell r="D1000">
            <v>1</v>
          </cell>
          <cell r="E1000">
            <v>6385.8940000000002</v>
          </cell>
        </row>
        <row r="1001">
          <cell r="A1001" t="str">
            <v>BM5180</v>
          </cell>
          <cell r="B1001" t="str">
            <v>FRESA P/RANURAR      1/4x3/8"BREMEN</v>
          </cell>
          <cell r="C1001" t="str">
            <v>8.FRESA P/MADERA</v>
          </cell>
          <cell r="D1001">
            <v>1</v>
          </cell>
          <cell r="E1001">
            <v>5466.7120000000004</v>
          </cell>
        </row>
        <row r="1002">
          <cell r="A1002" t="str">
            <v>BM5181</v>
          </cell>
          <cell r="B1002" t="str">
            <v>FRESA P/REDON.ESQUIN.1/4x3/4"BREMEN</v>
          </cell>
          <cell r="C1002" t="str">
            <v>8.FRESA P/MADERA</v>
          </cell>
          <cell r="D1002">
            <v>1</v>
          </cell>
          <cell r="E1002">
            <v>17899.850999999999</v>
          </cell>
        </row>
        <row r="1003">
          <cell r="A1003" t="str">
            <v>BM5182</v>
          </cell>
          <cell r="B1003" t="str">
            <v>FRESA P/REDON.ESQUIN.1/4x3/8"BREMEN</v>
          </cell>
          <cell r="C1003" t="str">
            <v>8.FRESA P/MADERA</v>
          </cell>
          <cell r="D1003">
            <v>1</v>
          </cell>
          <cell r="E1003">
            <v>14900.414000000001</v>
          </cell>
        </row>
        <row r="1004">
          <cell r="A1004" t="str">
            <v>BM5183</v>
          </cell>
          <cell r="B1004" t="str">
            <v>FRESA P/CONCAVA      1/4x3/4"BREMEN</v>
          </cell>
          <cell r="C1004" t="str">
            <v>8.FRESA P/MADERA</v>
          </cell>
          <cell r="D1004">
            <v>1</v>
          </cell>
          <cell r="E1004">
            <v>14319.88</v>
          </cell>
        </row>
        <row r="1005">
          <cell r="A1005" t="str">
            <v>BM5184</v>
          </cell>
          <cell r="B1005" t="str">
            <v>FRESA P/REDONDEAR    1/4x7/8"BREMEN</v>
          </cell>
          <cell r="C1005" t="str">
            <v>8.FRESA P/MADERA</v>
          </cell>
          <cell r="D1005">
            <v>1</v>
          </cell>
          <cell r="E1005">
            <v>16254.998</v>
          </cell>
        </row>
        <row r="1006">
          <cell r="A1006" t="str">
            <v>BM5185</v>
          </cell>
          <cell r="B1006" t="str">
            <v>FRESA P/MOLDURA ROMANA       BREMEN</v>
          </cell>
          <cell r="C1006" t="str">
            <v>8.FRESA P/MADERA</v>
          </cell>
          <cell r="D1006">
            <v>1</v>
          </cell>
          <cell r="E1006">
            <v>17899.850999999999</v>
          </cell>
        </row>
        <row r="1007">
          <cell r="A1007" t="str">
            <v>BM5186</v>
          </cell>
          <cell r="B1007" t="str">
            <v>FRESA P/REDONDEAR    1/4x1/2"BREMEN</v>
          </cell>
          <cell r="C1007" t="str">
            <v>8.FRESA P/MADERA</v>
          </cell>
          <cell r="D1007">
            <v>1</v>
          </cell>
          <cell r="E1007">
            <v>13352.321</v>
          </cell>
        </row>
        <row r="1008">
          <cell r="A1008" t="str">
            <v>BM5190</v>
          </cell>
          <cell r="B1008" t="str">
            <v>MARTILLO GOMA/PLAST.M/FIB.40mm BREMEN</v>
          </cell>
          <cell r="C1008" t="str">
            <v>8.MARTILLO GOMA  BREMEN</v>
          </cell>
          <cell r="D1008">
            <v>10</v>
          </cell>
          <cell r="E1008">
            <v>10601.275</v>
          </cell>
        </row>
        <row r="1009">
          <cell r="A1009" t="str">
            <v>BM5193</v>
          </cell>
          <cell r="B1009" t="str">
            <v>BOCA.TORX.E.1/4" E-04.CrVa   BREMEN</v>
          </cell>
          <cell r="C1009" t="str">
            <v>8.BOCA.TORX E.1/4"BREMEN</v>
          </cell>
          <cell r="D1009">
            <v>10</v>
          </cell>
          <cell r="E1009">
            <v>1395.8430000000001</v>
          </cell>
        </row>
        <row r="1010">
          <cell r="A1010" t="str">
            <v>BM5194</v>
          </cell>
          <cell r="B1010" t="str">
            <v>BOCA.TORX.E.1/4" E-05.CrVa   BREMEN</v>
          </cell>
          <cell r="C1010" t="str">
            <v>8.BOCA.TORX E.1/4"BREMEN</v>
          </cell>
          <cell r="D1010">
            <v>10</v>
          </cell>
          <cell r="E1010">
            <v>1395.8430000000001</v>
          </cell>
        </row>
        <row r="1011">
          <cell r="A1011" t="str">
            <v>BM5195</v>
          </cell>
          <cell r="B1011" t="str">
            <v>BOCA.TORX.E.1/4" E-06.CrVa   BREMEN</v>
          </cell>
          <cell r="C1011" t="str">
            <v>8.BOCA.TORX E.1/4"BREMEN</v>
          </cell>
          <cell r="D1011">
            <v>10</v>
          </cell>
          <cell r="E1011">
            <v>1395.8430000000001</v>
          </cell>
        </row>
        <row r="1012">
          <cell r="A1012" t="str">
            <v>BM5196</v>
          </cell>
          <cell r="B1012" t="str">
            <v>BOCA.TORX.E.1/4" E-07.CrVa   BREMEN</v>
          </cell>
          <cell r="C1012" t="str">
            <v>8.BOCA.TORX E.1/4"BREMEN</v>
          </cell>
          <cell r="D1012">
            <v>10</v>
          </cell>
          <cell r="E1012">
            <v>1395.8430000000001</v>
          </cell>
        </row>
        <row r="1013">
          <cell r="A1013" t="str">
            <v>BM5197</v>
          </cell>
          <cell r="B1013" t="str">
            <v>BOCA.TORX.E.1/4" E-10.CrVa   BREMEN</v>
          </cell>
          <cell r="C1013" t="str">
            <v>8.BOCA.TORX E.1/4"BREMEN</v>
          </cell>
          <cell r="D1013">
            <v>10</v>
          </cell>
          <cell r="E1013">
            <v>1581.845</v>
          </cell>
        </row>
        <row r="1014">
          <cell r="A1014" t="str">
            <v>BM5198</v>
          </cell>
          <cell r="B1014" t="str">
            <v>BOCA.TORX.E.1/4" E-11.CrVa   BREMEN</v>
          </cell>
          <cell r="C1014" t="str">
            <v>8.BOCA.TORX E.1/4"BREMEN</v>
          </cell>
          <cell r="D1014">
            <v>10</v>
          </cell>
          <cell r="E1014">
            <v>1767.8440000000001</v>
          </cell>
        </row>
        <row r="1015">
          <cell r="A1015" t="str">
            <v>BM5208</v>
          </cell>
          <cell r="B1015" t="str">
            <v>ADAPTADOR 1/4"Hex.x1/4"M 30mmBREMEN</v>
          </cell>
          <cell r="C1015" t="str">
            <v>8.BOCA.ADAPTADOR BREMEN</v>
          </cell>
          <cell r="D1015">
            <v>10</v>
          </cell>
          <cell r="E1015">
            <v>948.21</v>
          </cell>
        </row>
        <row r="1016">
          <cell r="A1016" t="str">
            <v>BM5216</v>
          </cell>
          <cell r="B1016" t="str">
            <v>BOCALLAVE MAGNETICA 1/4"x45mmBREMEN</v>
          </cell>
          <cell r="C1016" t="str">
            <v>8.BOCALL.MAGNETICA BREMEN</v>
          </cell>
          <cell r="D1016">
            <v>10</v>
          </cell>
          <cell r="E1016">
            <v>418.49400000000003</v>
          </cell>
        </row>
        <row r="1017">
          <cell r="A1017" t="str">
            <v>BM5217</v>
          </cell>
          <cell r="B1017" t="str">
            <v>BOCALLAVE MAGNETICA 1/4"x65mmBREMEN</v>
          </cell>
          <cell r="C1017" t="str">
            <v>8.BOCALL.MAGNETICA BREMEN</v>
          </cell>
          <cell r="D1017">
            <v>10</v>
          </cell>
          <cell r="E1017">
            <v>451.31700000000001</v>
          </cell>
        </row>
        <row r="1018">
          <cell r="A1018" t="str">
            <v>BM5228</v>
          </cell>
          <cell r="B1018" t="str">
            <v>FRESA P/RANURAR      1/4x5/8"BREMEN</v>
          </cell>
          <cell r="C1018" t="str">
            <v>8.FRESA P/MADERA</v>
          </cell>
          <cell r="D1018">
            <v>1</v>
          </cell>
          <cell r="E1018">
            <v>7063.1819999999998</v>
          </cell>
        </row>
        <row r="1019">
          <cell r="A1019" t="str">
            <v>BM5229</v>
          </cell>
          <cell r="B1019" t="str">
            <v>FRESA P/RANURAR      1/4x3/4"BREMEN</v>
          </cell>
          <cell r="C1019" t="str">
            <v>8.FRESA P/MADERA</v>
          </cell>
          <cell r="D1019">
            <v>1</v>
          </cell>
          <cell r="E1019">
            <v>7837.232</v>
          </cell>
        </row>
        <row r="1020">
          <cell r="A1020" t="str">
            <v>BM5230</v>
          </cell>
          <cell r="B1020" t="str">
            <v>FRESA P/MEDIA CAÑA   1/4x1/8"BREMEN</v>
          </cell>
          <cell r="C1020" t="str">
            <v>8.FRESA P/MADERA</v>
          </cell>
          <cell r="D1020">
            <v>1</v>
          </cell>
          <cell r="E1020">
            <v>4741.04</v>
          </cell>
        </row>
        <row r="1021">
          <cell r="A1021" t="str">
            <v>BM5231</v>
          </cell>
          <cell r="B1021" t="str">
            <v>FRESA P/MEDIA CAÑA  1/4x3/16"BREMEN</v>
          </cell>
          <cell r="C1021" t="str">
            <v>8.FRESA P/MADERA</v>
          </cell>
          <cell r="D1021">
            <v>1</v>
          </cell>
          <cell r="E1021">
            <v>5031.3100000000004</v>
          </cell>
        </row>
        <row r="1022">
          <cell r="A1022" t="str">
            <v>BM5232</v>
          </cell>
          <cell r="B1022" t="str">
            <v>FRESA P/MEDIA CAÑA   1/4x1/4"BREMEN</v>
          </cell>
          <cell r="C1022" t="str">
            <v>8.FRESA P/MADERA</v>
          </cell>
          <cell r="D1022">
            <v>1</v>
          </cell>
          <cell r="E1022">
            <v>6095.6220000000003</v>
          </cell>
        </row>
        <row r="1023">
          <cell r="A1023" t="str">
            <v>BM5233</v>
          </cell>
          <cell r="B1023" t="str">
            <v>FRESA P/MEDIA CAÑA  1/4x5/16"BREMEN</v>
          </cell>
          <cell r="C1023" t="str">
            <v>8.FRESA P/MADERA</v>
          </cell>
          <cell r="D1023">
            <v>1</v>
          </cell>
          <cell r="E1023">
            <v>7546.9620000000004</v>
          </cell>
        </row>
        <row r="1024">
          <cell r="A1024" t="str">
            <v>BM5234</v>
          </cell>
          <cell r="B1024" t="str">
            <v>FRESA P/MEDIA CAÑA   1/4x3/8"BREMEN</v>
          </cell>
          <cell r="C1024" t="str">
            <v>8.FRESA P/MADERA</v>
          </cell>
          <cell r="D1024">
            <v>1</v>
          </cell>
          <cell r="E1024">
            <v>8030.7420000000002</v>
          </cell>
        </row>
        <row r="1025">
          <cell r="A1025" t="str">
            <v>BM5238</v>
          </cell>
          <cell r="B1025" t="str">
            <v>SUJETAD.P/Punt.Ator.75mmMagnet.BREMEN</v>
          </cell>
          <cell r="C1025" t="str">
            <v>8.PUNTA ATOR/SUJET/BREMEN</v>
          </cell>
          <cell r="D1025">
            <v>10</v>
          </cell>
          <cell r="E1025">
            <v>4119.9440000000004</v>
          </cell>
        </row>
        <row r="1026">
          <cell r="A1026" t="str">
            <v>BM5246</v>
          </cell>
          <cell r="B1026" t="str">
            <v>SERRUCHO P/PODAx12"(CboMdera)BREMEN</v>
          </cell>
          <cell r="C1026" t="str">
            <v>8.SERRUCHOS BREMEN</v>
          </cell>
          <cell r="D1026">
            <v>12</v>
          </cell>
          <cell r="E1026">
            <v>27120.334999999999</v>
          </cell>
        </row>
        <row r="1027">
          <cell r="A1027" t="str">
            <v>BM5319</v>
          </cell>
          <cell r="B1027" t="str">
            <v>PINZA SACAFILTRO ACEITE 60/90mmBREMEN</v>
          </cell>
          <cell r="C1027" t="str">
            <v>8.SACAFILTROS BREMEN</v>
          </cell>
          <cell r="D1027">
            <v>6</v>
          </cell>
          <cell r="E1027">
            <v>20105.578000000001</v>
          </cell>
        </row>
        <row r="1028">
          <cell r="A1028" t="str">
            <v>BM5320</v>
          </cell>
          <cell r="B1028" t="str">
            <v>PINZA SACAFILTRO ACEITE 85/115mBREMEN</v>
          </cell>
          <cell r="C1028" t="str">
            <v>8.SACAFILTROS BREMEN</v>
          </cell>
          <cell r="D1028">
            <v>6</v>
          </cell>
          <cell r="E1028">
            <v>21858.33</v>
          </cell>
        </row>
        <row r="1029">
          <cell r="A1029" t="str">
            <v>BM5331</v>
          </cell>
          <cell r="B1029" t="str">
            <v>Jgo PuntTORX/All/Mul.PL/PH37pzBREMEN</v>
          </cell>
          <cell r="C1029" t="str">
            <v>8.PUNTA AT/TORX/KIT BREME</v>
          </cell>
          <cell r="D1029">
            <v>6</v>
          </cell>
          <cell r="E1029">
            <v>72531.12</v>
          </cell>
        </row>
        <row r="1030">
          <cell r="A1030" t="str">
            <v>BM5332</v>
          </cell>
          <cell r="B1030" t="str">
            <v>FRESA P/RANURAR      1/4x1/8"BREMEN</v>
          </cell>
          <cell r="C1030" t="str">
            <v>8.FRESA P/MADERA</v>
          </cell>
          <cell r="D1030">
            <v>1</v>
          </cell>
          <cell r="E1030">
            <v>4644.2860000000001</v>
          </cell>
        </row>
        <row r="1031">
          <cell r="A1031" t="str">
            <v>BM5333</v>
          </cell>
          <cell r="B1031" t="str">
            <v>FRESA P/ACANALAR     1/4x1/4"BREMEN</v>
          </cell>
          <cell r="C1031" t="str">
            <v>8.FRESA P/MADERA</v>
          </cell>
          <cell r="D1031">
            <v>1</v>
          </cell>
          <cell r="E1031">
            <v>14029.61</v>
          </cell>
        </row>
        <row r="1032">
          <cell r="A1032" t="str">
            <v>BM5334</v>
          </cell>
          <cell r="B1032" t="str">
            <v>FRESA P/ACANALAR    1/4x5/16"BREMEN</v>
          </cell>
          <cell r="C1032" t="str">
            <v>8.FRESA P/MADERA</v>
          </cell>
          <cell r="D1032">
            <v>1</v>
          </cell>
          <cell r="E1032">
            <v>15287.439</v>
          </cell>
        </row>
        <row r="1033">
          <cell r="A1033" t="str">
            <v>BM5335</v>
          </cell>
          <cell r="B1033" t="str">
            <v>FRESA P/ACANALAR     1/4x3/8"BREMEN</v>
          </cell>
          <cell r="C1033" t="str">
            <v>8.FRESA P/MADERA</v>
          </cell>
          <cell r="D1033">
            <v>1</v>
          </cell>
          <cell r="E1033">
            <v>15577.71</v>
          </cell>
        </row>
        <row r="1034">
          <cell r="A1034" t="str">
            <v>BM5336</v>
          </cell>
          <cell r="B1034" t="str">
            <v>FRESA P/ACANALAR     1/4x1/2"BREMEN</v>
          </cell>
          <cell r="C1034" t="str">
            <v>8.FRESA P/MADERA</v>
          </cell>
          <cell r="D1034">
            <v>1</v>
          </cell>
          <cell r="E1034">
            <v>16351.752</v>
          </cell>
        </row>
        <row r="1035">
          <cell r="A1035" t="str">
            <v>BM5352</v>
          </cell>
          <cell r="B1035" t="str">
            <v>DESTORN.PORTAPUNTAS HEX/Magnet.BREMEN</v>
          </cell>
          <cell r="C1035" t="str">
            <v>8.DESTORN.KIT   BREMEN</v>
          </cell>
          <cell r="D1035">
            <v>12</v>
          </cell>
          <cell r="E1035">
            <v>6047.2470000000003</v>
          </cell>
        </row>
        <row r="1036">
          <cell r="A1036" t="str">
            <v>BM5357</v>
          </cell>
          <cell r="B1036" t="str">
            <v>HjaSIERR.P/CAL.MAD.E/U.5u(U101B)BREMEN</v>
          </cell>
          <cell r="C1036" t="str">
            <v>8.HjaSIER.P/CALAD.BREMEN</v>
          </cell>
          <cell r="D1036">
            <v>10</v>
          </cell>
          <cell r="E1036">
            <v>4816.2939999999999</v>
          </cell>
        </row>
        <row r="1037">
          <cell r="A1037" t="str">
            <v>BM5358</v>
          </cell>
          <cell r="B1037" t="str">
            <v>HjaSIERR.P/CAL.MAD.E/U.5u(U101D)BREMEN</v>
          </cell>
          <cell r="C1037" t="str">
            <v>8.HjaSIER.P/CALAD.BREMEN</v>
          </cell>
          <cell r="D1037">
            <v>10</v>
          </cell>
          <cell r="E1037">
            <v>4816.2939999999999</v>
          </cell>
        </row>
        <row r="1038">
          <cell r="A1038" t="str">
            <v>BM5359</v>
          </cell>
          <cell r="B1038" t="str">
            <v>HjaSIERR.P/CAL.MAD.E/U.5u(U111C)BREMEN</v>
          </cell>
          <cell r="C1038" t="str">
            <v>8.HjaSIER.P/CALAD.BREMEN</v>
          </cell>
          <cell r="D1038">
            <v>10</v>
          </cell>
          <cell r="E1038">
            <v>3325.5349999999999</v>
          </cell>
        </row>
        <row r="1039">
          <cell r="A1039" t="str">
            <v>BM5360</v>
          </cell>
          <cell r="B1039" t="str">
            <v>HjaSIERR.P/CAL.MET.E/U.5u(U118A)BREMEN</v>
          </cell>
          <cell r="C1039" t="str">
            <v>8.HjaSIER.P/CALAD.BREMEN</v>
          </cell>
          <cell r="D1039">
            <v>10</v>
          </cell>
          <cell r="E1039">
            <v>6001.2579999999998</v>
          </cell>
        </row>
        <row r="1040">
          <cell r="A1040" t="str">
            <v>BM5361</v>
          </cell>
          <cell r="B1040" t="str">
            <v>HjaSIERR.P/CAL.MET.E/U.5u(U118B)BREMEN</v>
          </cell>
          <cell r="C1040" t="str">
            <v>8.HjaSIER.P/CALAD.BREMEN</v>
          </cell>
          <cell r="D1040">
            <v>10</v>
          </cell>
          <cell r="E1040">
            <v>6001.2579999999998</v>
          </cell>
        </row>
        <row r="1041">
          <cell r="A1041" t="str">
            <v>BM5362</v>
          </cell>
          <cell r="B1041" t="str">
            <v>HjaSIERR.P/CAL.MET.E/U.5u(U118G)BREMEN</v>
          </cell>
          <cell r="C1041" t="str">
            <v>8.HjaSIER.P/CALAD.BREMEN</v>
          </cell>
          <cell r="D1041">
            <v>10</v>
          </cell>
          <cell r="E1041">
            <v>6001.2579999999998</v>
          </cell>
        </row>
        <row r="1042">
          <cell r="A1042" t="str">
            <v>BM5363</v>
          </cell>
          <cell r="B1042" t="str">
            <v>HjaSIERR.P/CAL.MET.E/U.5u(U127D)BREMEN</v>
          </cell>
          <cell r="C1042" t="str">
            <v>8.HjaSIER.P/CALAD.BREMEN</v>
          </cell>
          <cell r="D1042">
            <v>10</v>
          </cell>
          <cell r="E1042">
            <v>6593.7370000000001</v>
          </cell>
        </row>
        <row r="1043">
          <cell r="A1043" t="str">
            <v>BM5364</v>
          </cell>
          <cell r="B1043" t="str">
            <v>HjaSIERR.P/CAL.MAD.E/U.5u(U144D)BREMEN</v>
          </cell>
          <cell r="C1043" t="str">
            <v>8.HjaSIER.P/CALAD.BREMEN</v>
          </cell>
          <cell r="D1043">
            <v>10</v>
          </cell>
          <cell r="E1043">
            <v>3975.355</v>
          </cell>
        </row>
        <row r="1044">
          <cell r="A1044" t="str">
            <v>BM5365</v>
          </cell>
          <cell r="B1044" t="str">
            <v>HjaSIERR.P/CAL.MAD.E/U.5u(U244D)BREMEN</v>
          </cell>
          <cell r="C1044" t="str">
            <v>8.HjaSIER.P/CALAD.BREMEN</v>
          </cell>
          <cell r="D1044">
            <v>10</v>
          </cell>
          <cell r="E1044">
            <v>4319.3789999999999</v>
          </cell>
        </row>
        <row r="1045">
          <cell r="A1045" t="str">
            <v>BM5366</v>
          </cell>
          <cell r="B1045" t="str">
            <v>HjaSIERR.P/CAL.MAD.E/Tx5u(T101B)BREMEN</v>
          </cell>
          <cell r="C1045" t="str">
            <v>8.HjaSIER.P/CALAD.BREMEN</v>
          </cell>
          <cell r="D1045">
            <v>10</v>
          </cell>
          <cell r="E1045">
            <v>4816.2939999999999</v>
          </cell>
        </row>
        <row r="1046">
          <cell r="A1046" t="str">
            <v>BM5367</v>
          </cell>
          <cell r="B1046" t="str">
            <v>HjaSIERR.P/CAL.MAD.E/Tx5u(T101D)BREMEN</v>
          </cell>
          <cell r="C1046" t="str">
            <v>8.HjaSIER.P/CALAD.BREMEN</v>
          </cell>
          <cell r="D1046">
            <v>10</v>
          </cell>
          <cell r="E1046">
            <v>4816.2939999999999</v>
          </cell>
        </row>
        <row r="1047">
          <cell r="A1047" t="str">
            <v>BM5368</v>
          </cell>
          <cell r="B1047" t="str">
            <v>HjaSIERR.P/CAL.MAD.E/Tx5u(T111C)BREMEN</v>
          </cell>
          <cell r="C1047" t="str">
            <v>8.HjaSIER.P/CALAD.BREME</v>
          </cell>
          <cell r="D1047">
            <v>10</v>
          </cell>
          <cell r="E1047">
            <v>3325.5349999999999</v>
          </cell>
        </row>
        <row r="1048">
          <cell r="A1048" t="str">
            <v>BM5369</v>
          </cell>
          <cell r="B1048" t="str">
            <v>HjaSIERR.P/CAL.MET.E/T.5u(T118A)BREMEN</v>
          </cell>
          <cell r="C1048" t="str">
            <v>8.HjaSIER.P/CALAD.BREMEN</v>
          </cell>
          <cell r="D1048">
            <v>10</v>
          </cell>
          <cell r="E1048">
            <v>6001.2579999999998</v>
          </cell>
        </row>
        <row r="1049">
          <cell r="A1049" t="str">
            <v>BM5370</v>
          </cell>
          <cell r="B1049" t="str">
            <v>HjaSIERR.P/CAL.MET.E/T.5u(T118B)BREMEN</v>
          </cell>
          <cell r="C1049" t="str">
            <v>8.HjaSIER.P/CALAD.BREMEN</v>
          </cell>
          <cell r="D1049">
            <v>10</v>
          </cell>
          <cell r="E1049">
            <v>6001.2579999999998</v>
          </cell>
        </row>
        <row r="1050">
          <cell r="A1050" t="str">
            <v>BM5371</v>
          </cell>
          <cell r="B1050" t="str">
            <v>HjaSIERR.P/CAL.MET.E/T.5u(T118G)BREMEN</v>
          </cell>
          <cell r="C1050" t="str">
            <v>8.HjaSIER.P/CALAD.BREMEN</v>
          </cell>
          <cell r="D1050">
            <v>10</v>
          </cell>
          <cell r="E1050">
            <v>6001.2579999999998</v>
          </cell>
        </row>
        <row r="1051">
          <cell r="A1051" t="str">
            <v>BM5372</v>
          </cell>
          <cell r="B1051" t="str">
            <v>HjaSIERR.P/CAL.MET.E/T.5u(T127D)BREMEN</v>
          </cell>
          <cell r="C1051" t="str">
            <v>8.HjaSIER.P/CALAD.BREMEN</v>
          </cell>
          <cell r="D1051">
            <v>10</v>
          </cell>
          <cell r="E1051">
            <v>6593.7370000000001</v>
          </cell>
        </row>
        <row r="1052">
          <cell r="A1052" t="str">
            <v>BM5373</v>
          </cell>
          <cell r="B1052" t="str">
            <v>HjaSIERR.P/CAL.MAD.E/Tx5u(T144D)BREMEN</v>
          </cell>
          <cell r="C1052" t="str">
            <v>8.HjaSIER.P/CALAD.BREME</v>
          </cell>
          <cell r="D1052">
            <v>10</v>
          </cell>
          <cell r="E1052">
            <v>3975.355</v>
          </cell>
        </row>
        <row r="1053">
          <cell r="A1053" t="str">
            <v>BM5374</v>
          </cell>
          <cell r="B1053" t="str">
            <v>HjaSIERR.P/CAL.MAD.E/Tx5u(T244D)BREMEN</v>
          </cell>
          <cell r="C1053" t="str">
            <v>8.HjaSIER.P/CALAD.BREME</v>
          </cell>
          <cell r="D1053">
            <v>10</v>
          </cell>
          <cell r="E1053">
            <v>4319.3789999999999</v>
          </cell>
        </row>
        <row r="1054">
          <cell r="A1054" t="str">
            <v>BM5396</v>
          </cell>
          <cell r="B1054" t="str">
            <v>Jgo PuntTORX/Ribe/Mult.Estri41pzBREMEN</v>
          </cell>
          <cell r="C1054" t="str">
            <v>8.PUNTA AT/TORX/KIT BREME</v>
          </cell>
          <cell r="D1054">
            <v>6</v>
          </cell>
          <cell r="E1054">
            <v>98046.020999999993</v>
          </cell>
        </row>
        <row r="1055">
          <cell r="A1055" t="str">
            <v>BM5397</v>
          </cell>
          <cell r="B1055" t="str">
            <v>DEST.PrtaPunta PRECIS.Rev.8pza.BREMEN</v>
          </cell>
          <cell r="C1055" t="str">
            <v>8.DEST.PORTA/PUNTA BREMEN</v>
          </cell>
          <cell r="D1055">
            <v>6</v>
          </cell>
          <cell r="E1055">
            <v>25350.059000000001</v>
          </cell>
        </row>
        <row r="1056">
          <cell r="A1056" t="str">
            <v>BM5406</v>
          </cell>
          <cell r="B1056" t="str">
            <v>ADAPTADOR P/IMPACTO 1"Hx3/4"M BREMEN</v>
          </cell>
          <cell r="C1056" t="str">
            <v>8.BOCALL.ADAPTADOR BREMEN</v>
          </cell>
          <cell r="D1056">
            <v>6</v>
          </cell>
          <cell r="E1056">
            <v>13957.412</v>
          </cell>
        </row>
        <row r="1057">
          <cell r="A1057" t="str">
            <v>BM5408</v>
          </cell>
          <cell r="B1057" t="str">
            <v>LLAVE TORX"L" SERIE LrgaT-10 BREMEN</v>
          </cell>
          <cell r="C1057" t="str">
            <v>8.LLAVE TORX S/L BREMEN</v>
          </cell>
          <cell r="D1057">
            <v>10</v>
          </cell>
          <cell r="E1057">
            <v>3517.422</v>
          </cell>
        </row>
        <row r="1058">
          <cell r="A1058" t="str">
            <v>BM5409</v>
          </cell>
          <cell r="B1058" t="str">
            <v>LLAVE TORX"L" SERIE LrgaT-15 BREMEN</v>
          </cell>
          <cell r="C1058" t="str">
            <v>8.LLAVE TORX S/L BREMEN</v>
          </cell>
          <cell r="D1058">
            <v>10</v>
          </cell>
          <cell r="E1058">
            <v>3517.422</v>
          </cell>
        </row>
        <row r="1059">
          <cell r="A1059" t="str">
            <v>BM5410</v>
          </cell>
          <cell r="B1059" t="str">
            <v>LLAVE TORX"L" SERIE LrgaT-20 BREMEN</v>
          </cell>
          <cell r="C1059" t="str">
            <v>8.LLAVE TORX S/L BREMEN</v>
          </cell>
          <cell r="D1059">
            <v>10</v>
          </cell>
          <cell r="E1059">
            <v>3843.1689999999999</v>
          </cell>
        </row>
        <row r="1060">
          <cell r="A1060" t="str">
            <v>BM5411</v>
          </cell>
          <cell r="B1060" t="str">
            <v>LLAVE TORX"L" SERIE LrgaT-25 BREMEN</v>
          </cell>
          <cell r="C1060" t="str">
            <v>8.LLAVE TORX S/L BREMEN</v>
          </cell>
          <cell r="D1060">
            <v>10</v>
          </cell>
          <cell r="E1060">
            <v>3997.9969999999998</v>
          </cell>
        </row>
        <row r="1061">
          <cell r="A1061" t="str">
            <v>BM5412</v>
          </cell>
          <cell r="B1061" t="str">
            <v>LLAVE TORX"L" SERIE LrgaT-27 BREMEN</v>
          </cell>
          <cell r="C1061" t="str">
            <v>8.LLAVE TORX S/L BREMEN</v>
          </cell>
          <cell r="D1061">
            <v>10</v>
          </cell>
          <cell r="E1061">
            <v>4501.9799999999996</v>
          </cell>
        </row>
        <row r="1062">
          <cell r="A1062" t="str">
            <v>BM5413</v>
          </cell>
          <cell r="B1062" t="str">
            <v>LLAVE TORX"L" SERIE LrgaT-30 BREMEN</v>
          </cell>
          <cell r="C1062" t="str">
            <v>8.LLAVE TORX S/L BREMEN</v>
          </cell>
          <cell r="D1062">
            <v>10</v>
          </cell>
          <cell r="E1062">
            <v>4514.6639999999998</v>
          </cell>
        </row>
        <row r="1063">
          <cell r="A1063" t="str">
            <v>BM5414</v>
          </cell>
          <cell r="B1063" t="str">
            <v>LLAVE TORX"L" SERIE LrgaT-40 BREMEN</v>
          </cell>
          <cell r="C1063" t="str">
            <v>8.LLAVE TORX S/L BREMEN</v>
          </cell>
          <cell r="D1063">
            <v>10</v>
          </cell>
          <cell r="E1063">
            <v>5406.085</v>
          </cell>
        </row>
        <row r="1064">
          <cell r="A1064" t="str">
            <v>BM5415</v>
          </cell>
          <cell r="B1064" t="str">
            <v>LLAVE TORX"L" SERIE LrgaT-45 BREMEN</v>
          </cell>
          <cell r="C1064" t="str">
            <v>8.LLAVE TORX S/L BREMEN</v>
          </cell>
          <cell r="D1064">
            <v>10</v>
          </cell>
          <cell r="E1064">
            <v>6880.009</v>
          </cell>
        </row>
        <row r="1065">
          <cell r="A1065" t="str">
            <v>BM5416</v>
          </cell>
          <cell r="B1065" t="str">
            <v>LLAVE TORX"L" SERIE LrgaT-50 BREMEN</v>
          </cell>
          <cell r="C1065" t="str">
            <v>8.LLAVE TORX S/L BREMEN</v>
          </cell>
          <cell r="D1065">
            <v>10</v>
          </cell>
          <cell r="E1065">
            <v>9647.9110000000001</v>
          </cell>
        </row>
        <row r="1066">
          <cell r="A1066" t="str">
            <v>BM5425</v>
          </cell>
          <cell r="B1066" t="str">
            <v>LLAVE TORX"L" SERIE LrgaT-06 BREMEN</v>
          </cell>
          <cell r="C1066" t="str">
            <v>8.LLAVE TORX S/L BREMEN</v>
          </cell>
          <cell r="D1066">
            <v>10</v>
          </cell>
          <cell r="E1066">
            <v>3208.0050000000001</v>
          </cell>
        </row>
        <row r="1067">
          <cell r="A1067" t="str">
            <v>BM5426</v>
          </cell>
          <cell r="B1067" t="str">
            <v>LLAVE TORX"L" SERIE LrgaT-07 BREMEN</v>
          </cell>
          <cell r="C1067" t="str">
            <v>8.LLAVE TORX S/L BREMEN</v>
          </cell>
          <cell r="D1067">
            <v>10</v>
          </cell>
          <cell r="E1067">
            <v>3208.0050000000001</v>
          </cell>
        </row>
        <row r="1068">
          <cell r="A1068" t="str">
            <v>BM5427</v>
          </cell>
          <cell r="B1068" t="str">
            <v>LLAVE TORX"L" SERIE LrgaT-08 BREMEN</v>
          </cell>
          <cell r="C1068" t="str">
            <v>8.LLAVE TORX S/L BREMEN</v>
          </cell>
          <cell r="D1068">
            <v>10</v>
          </cell>
          <cell r="E1068">
            <v>3208.0050000000001</v>
          </cell>
        </row>
        <row r="1069">
          <cell r="A1069" t="str">
            <v>BM5428</v>
          </cell>
          <cell r="B1069" t="str">
            <v>LLAVE TORX"L" SERIE LrgaT-09 BREMEN</v>
          </cell>
          <cell r="C1069" t="str">
            <v>8.LLAVE TORX S/L BREMEN</v>
          </cell>
          <cell r="D1069">
            <v>10</v>
          </cell>
          <cell r="E1069">
            <v>3208.0050000000001</v>
          </cell>
        </row>
        <row r="1070">
          <cell r="A1070" t="str">
            <v>BM5439</v>
          </cell>
          <cell r="B1070" t="str">
            <v>PRENSA P/CARPINTERO 120x800mmBREMEN</v>
          </cell>
          <cell r="C1070" t="str">
            <v>8.PRENSA P/CARPINTERO</v>
          </cell>
          <cell r="D1070">
            <v>1</v>
          </cell>
          <cell r="E1070">
            <v>34117.387000000002</v>
          </cell>
        </row>
        <row r="1071">
          <cell r="A1071" t="str">
            <v>BM5448</v>
          </cell>
          <cell r="B1071" t="str">
            <v>Jgo PuntTORX/16pza ACERO 52  BREMEN</v>
          </cell>
          <cell r="C1071" t="str">
            <v>8.PUNTA AT/TORX/KIT BREME</v>
          </cell>
          <cell r="D1071">
            <v>6</v>
          </cell>
          <cell r="E1071">
            <v>41289.783000000003</v>
          </cell>
        </row>
        <row r="1072">
          <cell r="A1072" t="str">
            <v>BM5458</v>
          </cell>
          <cell r="B1072" t="str">
            <v>PUNTA ACERO S-2(10x30)HEX.4mmBREMEN</v>
          </cell>
          <cell r="C1072" t="str">
            <v>8.PUNTA ACERO/BREMEN mm</v>
          </cell>
          <cell r="D1072">
            <v>10</v>
          </cell>
          <cell r="E1072">
            <v>1554.675</v>
          </cell>
        </row>
        <row r="1073">
          <cell r="A1073" t="str">
            <v>BM5459</v>
          </cell>
          <cell r="B1073" t="str">
            <v>PUNTA ACERO S-2(10x30)HEX.5mmBREMEN</v>
          </cell>
          <cell r="C1073" t="str">
            <v>8.PUNTA ACERO/BREMEN mm</v>
          </cell>
          <cell r="D1073">
            <v>10</v>
          </cell>
          <cell r="E1073">
            <v>1554.675</v>
          </cell>
        </row>
        <row r="1074">
          <cell r="A1074" t="str">
            <v>BM5460</v>
          </cell>
          <cell r="B1074" t="str">
            <v>PUNTA ACERO S-2(10x30)HEX.6mmBREMEN</v>
          </cell>
          <cell r="C1074" t="str">
            <v>8.PUNTA ACERO/BREMEN mm</v>
          </cell>
          <cell r="D1074">
            <v>10</v>
          </cell>
          <cell r="E1074">
            <v>1554.675</v>
          </cell>
        </row>
        <row r="1075">
          <cell r="A1075" t="str">
            <v>BM5461</v>
          </cell>
          <cell r="B1075" t="str">
            <v>PUNTA ACERO S-2(10x30)HEX.7mmBREMEN</v>
          </cell>
          <cell r="C1075" t="str">
            <v>8.PUNTA ACERO/BREMEN mm</v>
          </cell>
          <cell r="D1075">
            <v>10</v>
          </cell>
          <cell r="E1075">
            <v>1554.675</v>
          </cell>
        </row>
        <row r="1076">
          <cell r="A1076" t="str">
            <v>BM5462</v>
          </cell>
          <cell r="B1076" t="str">
            <v>PUNTA ACERO S-2(10x30)HEX.8mmBREMEN</v>
          </cell>
          <cell r="C1076" t="str">
            <v>8.PUNTA ACERO/BREMEN mm</v>
          </cell>
          <cell r="D1076">
            <v>10</v>
          </cell>
          <cell r="E1076">
            <v>1554.675</v>
          </cell>
        </row>
        <row r="1077">
          <cell r="A1077" t="str">
            <v>BM5463</v>
          </cell>
          <cell r="B1077" t="str">
            <v>PUNTA ACERO S-2(10x30)HEX.10mBREMEN</v>
          </cell>
          <cell r="C1077" t="str">
            <v>8.PUNTA ACERO/BREMEN mm</v>
          </cell>
          <cell r="D1077">
            <v>10</v>
          </cell>
          <cell r="E1077">
            <v>1554.675</v>
          </cell>
        </row>
        <row r="1078">
          <cell r="A1078" t="str">
            <v>BM5464</v>
          </cell>
          <cell r="B1078" t="str">
            <v>PUNTA ACERO S-2(10x30)HEX.12mBREMEN</v>
          </cell>
          <cell r="C1078" t="str">
            <v>8.PUNTA ACERO/BREMEN mm</v>
          </cell>
          <cell r="D1078">
            <v>10</v>
          </cell>
          <cell r="E1078">
            <v>2378.8020000000001</v>
          </cell>
        </row>
        <row r="1079">
          <cell r="A1079" t="str">
            <v>BM5468</v>
          </cell>
          <cell r="B1079" t="str">
            <v>PUNTA ACE.S-2(10x30)MULTI.8mmBREMEN</v>
          </cell>
          <cell r="C1079" t="str">
            <v>8.PUNTA ACE/MULT.BREMENmm</v>
          </cell>
          <cell r="D1079">
            <v>10</v>
          </cell>
          <cell r="E1079">
            <v>1663.5820000000001</v>
          </cell>
        </row>
        <row r="1080">
          <cell r="A1080" t="str">
            <v>BM5469</v>
          </cell>
          <cell r="B1080" t="str">
            <v>PUNTA ACE.S-2(10x30)MULTI.10mBREMEN</v>
          </cell>
          <cell r="C1080" t="str">
            <v>8.PUNTA ACE/MULT.BREMENmm</v>
          </cell>
          <cell r="D1080">
            <v>10</v>
          </cell>
          <cell r="E1080">
            <v>1663.5820000000001</v>
          </cell>
        </row>
        <row r="1081">
          <cell r="A1081" t="str">
            <v>BM5470</v>
          </cell>
          <cell r="B1081" t="str">
            <v>PUNTA ACE.S-2(10x30)MULTI.12mBREMEN</v>
          </cell>
          <cell r="C1081" t="str">
            <v>8.PUNTA ACE/MULT.BREMENmm</v>
          </cell>
          <cell r="D1081">
            <v>10</v>
          </cell>
          <cell r="E1081">
            <v>2472.8519999999999</v>
          </cell>
        </row>
        <row r="1082">
          <cell r="A1082" t="str">
            <v>BM5478</v>
          </cell>
          <cell r="B1082" t="str">
            <v>PUNTA ACERO S-2(10x75)HEX.4mmBREMEN</v>
          </cell>
          <cell r="C1082" t="str">
            <v>8.PUNTA ACERO/BREMEN mm</v>
          </cell>
          <cell r="D1082">
            <v>10</v>
          </cell>
          <cell r="E1082">
            <v>2828.37</v>
          </cell>
        </row>
        <row r="1083">
          <cell r="A1083" t="str">
            <v>BM5479</v>
          </cell>
          <cell r="B1083" t="str">
            <v>PUNTA ACERO S-2(10x75)HEX.5mmBREMEN</v>
          </cell>
          <cell r="C1083" t="str">
            <v>8.PUNTA ACERO/BREMEN mm</v>
          </cell>
          <cell r="D1083">
            <v>10</v>
          </cell>
          <cell r="E1083">
            <v>2828.37</v>
          </cell>
        </row>
        <row r="1084">
          <cell r="A1084" t="str">
            <v>BM5480</v>
          </cell>
          <cell r="B1084" t="str">
            <v>PUNTA ACERO S-2(10x75)HEX.6mmBREMEN</v>
          </cell>
          <cell r="C1084" t="str">
            <v>8.PUNTA ACERO/BREMEN mm</v>
          </cell>
          <cell r="D1084">
            <v>10</v>
          </cell>
          <cell r="E1084">
            <v>2828.37</v>
          </cell>
        </row>
        <row r="1085">
          <cell r="A1085" t="str">
            <v>BM5481</v>
          </cell>
          <cell r="B1085" t="str">
            <v>PUNTA ACERO S-2(10x75)HEX.7mmBREMEN</v>
          </cell>
          <cell r="C1085" t="str">
            <v>8.PUNTA ACERO/BREMEN mm</v>
          </cell>
          <cell r="D1085">
            <v>10</v>
          </cell>
          <cell r="E1085">
            <v>2828.37</v>
          </cell>
        </row>
        <row r="1086">
          <cell r="A1086" t="str">
            <v>BM5482</v>
          </cell>
          <cell r="B1086" t="str">
            <v>PUNTA ACERO S-2(10x75)HEX.8mmBREMEN</v>
          </cell>
          <cell r="C1086" t="str">
            <v>8.PUNTA ACERO/BREMEN mm</v>
          </cell>
          <cell r="D1086">
            <v>10</v>
          </cell>
          <cell r="E1086">
            <v>2828.37</v>
          </cell>
        </row>
        <row r="1087">
          <cell r="A1087" t="str">
            <v>BM5483</v>
          </cell>
          <cell r="B1087" t="str">
            <v>PUNTA ACERO S-2(10x75)HEX.10mBREMEN</v>
          </cell>
          <cell r="C1087" t="str">
            <v>8.PUNTA ACERO/BREMEN mm</v>
          </cell>
          <cell r="D1087">
            <v>10</v>
          </cell>
          <cell r="E1087">
            <v>2828.37</v>
          </cell>
        </row>
        <row r="1088">
          <cell r="A1088" t="str">
            <v>BM5484</v>
          </cell>
          <cell r="B1088" t="str">
            <v>PUNTA ACERO S-2(10x75)HEX.12mBREMEN</v>
          </cell>
          <cell r="C1088" t="str">
            <v>8.PUNTA ACERO/BREMEN mm</v>
          </cell>
          <cell r="D1088">
            <v>10</v>
          </cell>
          <cell r="E1088">
            <v>3762.3380000000002</v>
          </cell>
        </row>
        <row r="1089">
          <cell r="A1089" t="str">
            <v>BM5487</v>
          </cell>
          <cell r="B1089" t="str">
            <v>PUNTA ACE.S-2(10x75)MULTI.6mmBREMEN</v>
          </cell>
          <cell r="C1089" t="str">
            <v>8.PUNTA ACE/MULT.BREMENmm</v>
          </cell>
          <cell r="D1089">
            <v>10</v>
          </cell>
          <cell r="E1089">
            <v>3061.0479999999998</v>
          </cell>
        </row>
        <row r="1090">
          <cell r="A1090" t="str">
            <v>BM5488</v>
          </cell>
          <cell r="B1090" t="str">
            <v>PUNTA ACE.S-2(10x75)MULTI.8mmBREMEN</v>
          </cell>
          <cell r="C1090" t="str">
            <v>8.PUNTA ACE/MULT.BREMENmm</v>
          </cell>
          <cell r="D1090">
            <v>10</v>
          </cell>
          <cell r="E1090">
            <v>3061.0479999999998</v>
          </cell>
        </row>
        <row r="1091">
          <cell r="A1091" t="str">
            <v>BM5489</v>
          </cell>
          <cell r="B1091" t="str">
            <v>PUNTA ACE.S-2(10x75)MULTI.10mBREMEN</v>
          </cell>
          <cell r="C1091" t="str">
            <v>8.PUNTA ACE/MULT.BREMENmm</v>
          </cell>
          <cell r="D1091">
            <v>10</v>
          </cell>
          <cell r="E1091">
            <v>3061.0479999999998</v>
          </cell>
        </row>
        <row r="1092">
          <cell r="A1092" t="str">
            <v>BM5498</v>
          </cell>
          <cell r="B1092" t="str">
            <v>PUNTA ATOR.TORX.S2(10x30)T-25 BREMEN</v>
          </cell>
          <cell r="C1092" t="str">
            <v>8.PUNTA ATOR/TORX/BREMEN</v>
          </cell>
          <cell r="D1092">
            <v>10</v>
          </cell>
          <cell r="E1092">
            <v>1554.675</v>
          </cell>
        </row>
        <row r="1093">
          <cell r="A1093" t="str">
            <v>BM5499</v>
          </cell>
          <cell r="B1093" t="str">
            <v>PUNTA ATOR.TORX.S2(10x30)T-30 BREMEN</v>
          </cell>
          <cell r="C1093" t="str">
            <v>8.PUNTA ATOR/TORX/BREMEN</v>
          </cell>
          <cell r="D1093">
            <v>10</v>
          </cell>
          <cell r="E1093">
            <v>1554.675</v>
          </cell>
        </row>
        <row r="1094">
          <cell r="A1094" t="str">
            <v>BM5500</v>
          </cell>
          <cell r="B1094" t="str">
            <v>PUNTA ATOR.TORX.S2(10x30)T-40 BREMEN</v>
          </cell>
          <cell r="C1094" t="str">
            <v>8.PUNTA ATOR/TORX/BREMEN</v>
          </cell>
          <cell r="D1094">
            <v>10</v>
          </cell>
          <cell r="E1094">
            <v>1554.675</v>
          </cell>
        </row>
        <row r="1095">
          <cell r="A1095" t="str">
            <v>BM5501</v>
          </cell>
          <cell r="B1095" t="str">
            <v>PUNTA ATOR.TORX.S2(10x30)T-45 BREMEN</v>
          </cell>
          <cell r="C1095" t="str">
            <v>8.PUNTA ATOR/TORX/BREMEN</v>
          </cell>
          <cell r="D1095">
            <v>10</v>
          </cell>
          <cell r="E1095">
            <v>1554.675</v>
          </cell>
        </row>
        <row r="1096">
          <cell r="A1096" t="str">
            <v>BM5502</v>
          </cell>
          <cell r="B1096" t="str">
            <v>PUNTA ATOR.TORX.S2(10x30)T-50 BREMEN</v>
          </cell>
          <cell r="C1096" t="str">
            <v>8.PUNTA ATOR/TORX/BREMEN</v>
          </cell>
          <cell r="D1096">
            <v>10</v>
          </cell>
          <cell r="E1096">
            <v>1554.675</v>
          </cell>
        </row>
        <row r="1097">
          <cell r="A1097" t="str">
            <v>BM5503</v>
          </cell>
          <cell r="B1097" t="str">
            <v>PUNTA ATOR.TORX.S2(10x30)T-55 BREMEN</v>
          </cell>
          <cell r="C1097" t="str">
            <v>8.PUNTA ATOR/TORX/BREMEN</v>
          </cell>
          <cell r="D1097">
            <v>10</v>
          </cell>
          <cell r="E1097">
            <v>1554.675</v>
          </cell>
        </row>
        <row r="1098">
          <cell r="A1098" t="str">
            <v>BM5504</v>
          </cell>
          <cell r="B1098" t="str">
            <v>PUNTA ATOR.TORX.S2(10x30)T-60 BREMEN</v>
          </cell>
          <cell r="C1098" t="str">
            <v>8.PUNTA ATOR/TORX/BREMEN</v>
          </cell>
          <cell r="D1098">
            <v>10</v>
          </cell>
          <cell r="E1098">
            <v>2378.8020000000001</v>
          </cell>
        </row>
        <row r="1099">
          <cell r="A1099" t="str">
            <v>BM5505</v>
          </cell>
          <cell r="B1099" t="str">
            <v>PUNTA ATOR.TORX.S2(10x75)T-25 BREMEN</v>
          </cell>
          <cell r="C1099" t="str">
            <v>8.PUNTA ATOR/TORX/BREMEN</v>
          </cell>
          <cell r="D1099">
            <v>10</v>
          </cell>
          <cell r="E1099">
            <v>2828.37</v>
          </cell>
        </row>
        <row r="1100">
          <cell r="A1100" t="str">
            <v>BM5506</v>
          </cell>
          <cell r="B1100" t="str">
            <v>PUNTA ATOR.TORX.S2(10x75)T-30 BREMEN</v>
          </cell>
          <cell r="C1100" t="str">
            <v>8.PUNTA ATOR/TORX/BREMEN</v>
          </cell>
          <cell r="D1100">
            <v>10</v>
          </cell>
          <cell r="E1100">
            <v>2828.37</v>
          </cell>
        </row>
        <row r="1101">
          <cell r="A1101" t="str">
            <v>BM5507</v>
          </cell>
          <cell r="B1101" t="str">
            <v>PUNTA ATOR.TORX.S2(10x75)T-40 BREMEN</v>
          </cell>
          <cell r="C1101" t="str">
            <v>8.PUNTA ATOR/TORX/BREMEN</v>
          </cell>
          <cell r="D1101">
            <v>10</v>
          </cell>
          <cell r="E1101">
            <v>2828.37</v>
          </cell>
        </row>
        <row r="1102">
          <cell r="A1102" t="str">
            <v>BM5508</v>
          </cell>
          <cell r="B1102" t="str">
            <v>PUNTA ATOR.TORX.S2(10x75)T-45 BREMEN</v>
          </cell>
          <cell r="C1102" t="str">
            <v>8.PUNTA ATOR/TORX/BREMEN</v>
          </cell>
          <cell r="D1102">
            <v>10</v>
          </cell>
          <cell r="E1102">
            <v>2828.37</v>
          </cell>
        </row>
        <row r="1103">
          <cell r="A1103" t="str">
            <v>BM5509</v>
          </cell>
          <cell r="B1103" t="str">
            <v>PUNTA ATOR.TORX.S2(10x75)T-50 BREMEN</v>
          </cell>
          <cell r="C1103" t="str">
            <v>8.PUNTA ATOR/TORX/BREMEN</v>
          </cell>
          <cell r="D1103">
            <v>10</v>
          </cell>
          <cell r="E1103">
            <v>2828.37</v>
          </cell>
        </row>
        <row r="1104">
          <cell r="A1104" t="str">
            <v>BM5510</v>
          </cell>
          <cell r="B1104" t="str">
            <v>PUNTA ATOR.TORX.S2(10x75)T-55 BREMEN</v>
          </cell>
          <cell r="C1104" t="str">
            <v>8.PUNTA ATOR/TORX/BREMEN</v>
          </cell>
          <cell r="D1104">
            <v>10</v>
          </cell>
          <cell r="E1104">
            <v>2828.37</v>
          </cell>
        </row>
        <row r="1105">
          <cell r="A1105" t="str">
            <v>BM5512</v>
          </cell>
          <cell r="B1105" t="str">
            <v>SUJETADOR P/Punt.Ator.3/8x10mmBREMEN</v>
          </cell>
          <cell r="C1105" t="str">
            <v>8.PUNTA ATOR/SUJET/BREME</v>
          </cell>
          <cell r="D1105">
            <v>10</v>
          </cell>
          <cell r="E1105">
            <v>4182.41</v>
          </cell>
        </row>
        <row r="1106">
          <cell r="A1106" t="str">
            <v>BM5513</v>
          </cell>
          <cell r="B1106" t="str">
            <v>SUJETADOR P/Punt.Ator.1/2x10mmBREMEN</v>
          </cell>
          <cell r="C1106" t="str">
            <v>8.PUNTA ATOR/SUJET/BREME</v>
          </cell>
          <cell r="D1106">
            <v>10</v>
          </cell>
          <cell r="E1106">
            <v>4834.7030000000004</v>
          </cell>
        </row>
        <row r="1107">
          <cell r="A1107" t="str">
            <v>BM5518</v>
          </cell>
          <cell r="B1107" t="str">
            <v>BARRA EXTENS.E.1/2"x500mmCrVa.BREMEN</v>
          </cell>
          <cell r="C1107" t="str">
            <v>8.BARRA.EXTENS.BREMENmm</v>
          </cell>
          <cell r="D1107">
            <v>6</v>
          </cell>
          <cell r="E1107">
            <v>22011.973000000002</v>
          </cell>
        </row>
        <row r="1108">
          <cell r="A1108" t="str">
            <v>BM5519</v>
          </cell>
          <cell r="B1108" t="str">
            <v>BARRA EXTENS.E.3/8"x500mmCrVa.BREMEN</v>
          </cell>
          <cell r="C1108" t="str">
            <v>8.BARRA.EXTENS.BREMENmm</v>
          </cell>
          <cell r="D1108">
            <v>6</v>
          </cell>
          <cell r="E1108">
            <v>22897.258000000002</v>
          </cell>
        </row>
        <row r="1109">
          <cell r="A1109" t="str">
            <v>BM5537</v>
          </cell>
          <cell r="B1109" t="str">
            <v>DEST.PrtaPunta PRECIS/Elec.21pz.BREMEN</v>
          </cell>
          <cell r="C1109" t="str">
            <v>8.DEST.PORTA/PUNTA BREMEN</v>
          </cell>
          <cell r="D1109">
            <v>10</v>
          </cell>
          <cell r="E1109">
            <v>23990.753000000001</v>
          </cell>
        </row>
        <row r="1110">
          <cell r="A1110" t="str">
            <v>BM5539</v>
          </cell>
          <cell r="B1110" t="str">
            <v>BOCA.TORX E.1/2.PtaT.E-08LrgaBREMEN</v>
          </cell>
          <cell r="C1110" t="str">
            <v>8.BOCA.TORX Lrga BREMEN</v>
          </cell>
          <cell r="D1110">
            <v>10</v>
          </cell>
          <cell r="E1110">
            <v>5708.598</v>
          </cell>
        </row>
        <row r="1111">
          <cell r="A1111" t="str">
            <v>BM5540</v>
          </cell>
          <cell r="B1111" t="str">
            <v>BOCA.TORX E.1/2.PtaT.E-10LrgaBREMEN</v>
          </cell>
          <cell r="C1111" t="str">
            <v>8.BOCA.TORX Lrga BREMEN</v>
          </cell>
          <cell r="D1111">
            <v>10</v>
          </cell>
          <cell r="E1111">
            <v>5708.598</v>
          </cell>
        </row>
        <row r="1112">
          <cell r="A1112" t="str">
            <v>BM5541</v>
          </cell>
          <cell r="B1112" t="str">
            <v>BOCA.TORX E.1/2.PtaT.E-12LrgaBREMEN</v>
          </cell>
          <cell r="C1112" t="str">
            <v>8.BOCA.TORX Lrga BREMEN</v>
          </cell>
          <cell r="D1112">
            <v>10</v>
          </cell>
          <cell r="E1112">
            <v>5708.598</v>
          </cell>
        </row>
        <row r="1113">
          <cell r="A1113" t="str">
            <v>BM5542</v>
          </cell>
          <cell r="B1113" t="str">
            <v>BOCA.TORX E.1/2.PtaT.E-14LrgaBREMEN</v>
          </cell>
          <cell r="C1113" t="str">
            <v>8.BOCA.TORX Lrga BREMEN</v>
          </cell>
          <cell r="D1113">
            <v>10</v>
          </cell>
          <cell r="E1113">
            <v>5708.598</v>
          </cell>
        </row>
        <row r="1114">
          <cell r="A1114" t="str">
            <v>BM5545</v>
          </cell>
          <cell r="B1114" t="str">
            <v>BOCA.TORX E.1/2.PtaT.E-20LrgaBREMEN</v>
          </cell>
          <cell r="C1114" t="str">
            <v>8.BOCA.TORX Lrga BREMEN</v>
          </cell>
          <cell r="D1114">
            <v>10</v>
          </cell>
          <cell r="E1114">
            <v>7740.4769999999999</v>
          </cell>
        </row>
        <row r="1115">
          <cell r="A1115" t="str">
            <v>BM5546</v>
          </cell>
          <cell r="B1115" t="str">
            <v>BOCA.TORX E.1/2.PtaT.E-24LrgaBREMEN</v>
          </cell>
          <cell r="C1115" t="str">
            <v>8.BOCA.TORX Lrga BREMEN</v>
          </cell>
          <cell r="D1115">
            <v>10</v>
          </cell>
          <cell r="E1115">
            <v>9288.57</v>
          </cell>
        </row>
        <row r="1116">
          <cell r="A1116" t="str">
            <v>BM5553</v>
          </cell>
          <cell r="B1116" t="str">
            <v>INGLETEADORA PROF.12"C/SERRUCH.BREMEN</v>
          </cell>
          <cell r="C1116" t="str">
            <v>8.INGLETEADORA BREMEN</v>
          </cell>
          <cell r="D1116">
            <v>6</v>
          </cell>
          <cell r="E1116">
            <v>21363.714</v>
          </cell>
        </row>
        <row r="1117">
          <cell r="A1117" t="str">
            <v>BM5566</v>
          </cell>
          <cell r="B1117" t="str">
            <v>BOC.JgoE.1/2" C/acx27Pz.Multip.BREMEN</v>
          </cell>
          <cell r="C1117" t="str">
            <v>8.BOCALLAVE KIT BREMEN</v>
          </cell>
          <cell r="D1117">
            <v>1</v>
          </cell>
          <cell r="E1117">
            <v>260687.67800000001</v>
          </cell>
        </row>
        <row r="1118">
          <cell r="A1118" t="str">
            <v>BM5568</v>
          </cell>
          <cell r="B1118" t="str">
            <v>PRENSA P/CARPINTERO 120x1000mmBREMEN</v>
          </cell>
          <cell r="C1118" t="str">
            <v>8.PRENSA P/CARPINTERO</v>
          </cell>
          <cell r="D1118">
            <v>1</v>
          </cell>
          <cell r="E1118">
            <v>41871.480000000003</v>
          </cell>
        </row>
        <row r="1119">
          <cell r="A1119" t="str">
            <v>BM5571</v>
          </cell>
          <cell r="B1119" t="str">
            <v>CRIQUE CARRO PESADO 3ton     BREMEN</v>
          </cell>
          <cell r="C1119" t="str">
            <v>8.CRIQUE CARRITO</v>
          </cell>
          <cell r="D1119">
            <v>1</v>
          </cell>
          <cell r="E1119">
            <v>329405.853</v>
          </cell>
        </row>
        <row r="1120">
          <cell r="A1120" t="str">
            <v>BM5597</v>
          </cell>
          <cell r="B1120" t="str">
            <v>LLAVE CURVA P/ARRANQ.7/16x1/2"BREMEN</v>
          </cell>
          <cell r="C1120" t="str">
            <v>8.LLAVE P/ARRANQUE BREMEN</v>
          </cell>
          <cell r="D1120">
            <v>12</v>
          </cell>
          <cell r="E1120">
            <v>293.81700000000001</v>
          </cell>
        </row>
        <row r="1121">
          <cell r="A1121" t="str">
            <v>BM5606</v>
          </cell>
          <cell r="B1121" t="str">
            <v>NEUM.ARENADOR CUERPO ABS.    BREMEN</v>
          </cell>
          <cell r="C1121" t="str">
            <v>8.MAQ.NEUMATICAS BREMEN</v>
          </cell>
          <cell r="D1121">
            <v>1</v>
          </cell>
          <cell r="E1121">
            <v>38098.169000000002</v>
          </cell>
        </row>
        <row r="1122">
          <cell r="A1122" t="str">
            <v>BM5608</v>
          </cell>
          <cell r="B1122" t="str">
            <v>DESTORN/LLAVE"T"Exag.Jgo8pza BREMEN</v>
          </cell>
          <cell r="C1122" t="str">
            <v>8.DESTORN.KIT "T" BREMEN</v>
          </cell>
          <cell r="D1122">
            <v>6</v>
          </cell>
          <cell r="E1122">
            <v>1401.088</v>
          </cell>
        </row>
        <row r="1123">
          <cell r="A1123" t="str">
            <v>BM5610</v>
          </cell>
          <cell r="B1123" t="str">
            <v>BOCA.TORX.E.1/2"PtaT-25x100mmBREMEN</v>
          </cell>
          <cell r="C1123" t="str">
            <v>8.BOCA.TORX E.1/2"mmBREME</v>
          </cell>
          <cell r="D1123">
            <v>6</v>
          </cell>
          <cell r="E1123">
            <v>6887.4750000000004</v>
          </cell>
        </row>
        <row r="1124">
          <cell r="A1124" t="str">
            <v>BM5611</v>
          </cell>
          <cell r="B1124" t="str">
            <v>BOCA.TORX.E.1/2"PtaT-27x100mmBREMEN</v>
          </cell>
          <cell r="C1124" t="str">
            <v>8.BOCA.TORX E.1/2"mmBREME</v>
          </cell>
          <cell r="D1124">
            <v>6</v>
          </cell>
          <cell r="E1124">
            <v>6887.4750000000004</v>
          </cell>
        </row>
        <row r="1125">
          <cell r="A1125" t="str">
            <v>BM5612</v>
          </cell>
          <cell r="B1125" t="str">
            <v>BOCA.TORX.E.1/2"PtaT-20x55mm BREMEN</v>
          </cell>
          <cell r="C1125" t="str">
            <v>8.BOCA.TORX E.1/2"mmBREME</v>
          </cell>
          <cell r="D1125">
            <v>10</v>
          </cell>
          <cell r="E1125">
            <v>5457.0389999999998</v>
          </cell>
        </row>
        <row r="1126">
          <cell r="A1126" t="str">
            <v>BM5613</v>
          </cell>
          <cell r="B1126" t="str">
            <v>BOCA.TORX.E.1/2"PtaT-25x55mm BREMEN</v>
          </cell>
          <cell r="C1126" t="str">
            <v>8.BOCA.TORX E.1/2"mmBREME</v>
          </cell>
          <cell r="D1126">
            <v>10</v>
          </cell>
          <cell r="E1126">
            <v>5457.0389999999998</v>
          </cell>
        </row>
        <row r="1127">
          <cell r="A1127" t="str">
            <v>BM5614</v>
          </cell>
          <cell r="B1127" t="str">
            <v>BOCA.TORX.E.1/2"PtaT-27x55mm BREMEN</v>
          </cell>
          <cell r="C1127" t="str">
            <v>8.BOCA.TORX E.1/2"mmBREME</v>
          </cell>
          <cell r="D1127">
            <v>10</v>
          </cell>
          <cell r="E1127">
            <v>5457.0389999999998</v>
          </cell>
        </row>
        <row r="1128">
          <cell r="A1128" t="str">
            <v>BM5624</v>
          </cell>
          <cell r="B1128" t="str">
            <v>BARRA EXTENS.E.1/4"x 75mmCrVa.BREMEN</v>
          </cell>
          <cell r="C1128" t="str">
            <v>8.BARRA.EXTENS.BREMENmm</v>
          </cell>
          <cell r="D1128">
            <v>6</v>
          </cell>
          <cell r="E1128">
            <v>1861.201</v>
          </cell>
        </row>
        <row r="1129">
          <cell r="A1129" t="str">
            <v>BM5625</v>
          </cell>
          <cell r="B1129" t="str">
            <v>BARRA EXTENS.E.1/4"x100mmCrVa.BREMEN</v>
          </cell>
          <cell r="C1129" t="str">
            <v>8.BARRA.EXTENS.BREMENmm</v>
          </cell>
          <cell r="D1129">
            <v>6</v>
          </cell>
          <cell r="E1129">
            <v>2093.8789999999999</v>
          </cell>
        </row>
        <row r="1130">
          <cell r="A1130" t="str">
            <v>BM5626</v>
          </cell>
          <cell r="B1130" t="str">
            <v>BARRA EXTENS.E.1/4"x150mmCrVa.BREMEN</v>
          </cell>
          <cell r="C1130" t="str">
            <v>8.BARRA.EXTENS.BREMENmm</v>
          </cell>
          <cell r="D1130">
            <v>6</v>
          </cell>
          <cell r="E1130">
            <v>2946.569</v>
          </cell>
        </row>
        <row r="1131">
          <cell r="A1131" t="str">
            <v>BM5645</v>
          </cell>
          <cell r="B1131" t="str">
            <v>MANIJA de FUERZA E.1/4"x15cm BREMEN</v>
          </cell>
          <cell r="C1131" t="str">
            <v>8.BOC.MANIJA/FUERZ.BREMEN</v>
          </cell>
          <cell r="D1131">
            <v>1</v>
          </cell>
          <cell r="E1131">
            <v>9917.482</v>
          </cell>
        </row>
        <row r="1132">
          <cell r="A1132" t="str">
            <v>BM5677</v>
          </cell>
          <cell r="B1132" t="str">
            <v>BARRA EXTENS.E.1/4"x 50mmCrVa.BREMEN</v>
          </cell>
          <cell r="C1132" t="str">
            <v>8.BARRA.EXTENS.BREMENmm</v>
          </cell>
          <cell r="D1132">
            <v>6</v>
          </cell>
          <cell r="E1132">
            <v>1628.5219999999999</v>
          </cell>
        </row>
        <row r="1133">
          <cell r="A1133" t="str">
            <v>BM5710</v>
          </cell>
          <cell r="B1133" t="str">
            <v>MANIJA de FUERZA E.1/2"x25cm BREMEN</v>
          </cell>
          <cell r="C1133" t="str">
            <v>8.BOC.MANIJA/FUERZ.BREMEN</v>
          </cell>
          <cell r="D1133">
            <v>6</v>
          </cell>
          <cell r="E1133">
            <v>18205.598999999998</v>
          </cell>
        </row>
        <row r="1134">
          <cell r="A1134" t="str">
            <v>BM5780</v>
          </cell>
          <cell r="B1134" t="str">
            <v>BOC.P/MULTIESTRI.M-16x55mm.E.1/2BREMEN</v>
          </cell>
          <cell r="C1134" t="str">
            <v>8.BOC.MULTIESTRIA BREMEN</v>
          </cell>
          <cell r="D1134">
            <v>10</v>
          </cell>
          <cell r="E1134">
            <v>8359.7150000000001</v>
          </cell>
        </row>
        <row r="1135">
          <cell r="A1135" t="str">
            <v>BM5782</v>
          </cell>
          <cell r="B1135" t="str">
            <v>BOC.P/MULTIESTRI.M-18x78mm.E.1/2BREMEN</v>
          </cell>
          <cell r="C1135" t="str">
            <v>8.BOC.MULTIESTRIA BREMEN</v>
          </cell>
          <cell r="D1135">
            <v>10</v>
          </cell>
          <cell r="E1135">
            <v>15282.946</v>
          </cell>
        </row>
        <row r="1136">
          <cell r="A1136" t="str">
            <v>BM5786EXI</v>
          </cell>
          <cell r="B1136" t="str">
            <v>EXIBIDOR LLAV.COMB.6a24 mm   BREMEN</v>
          </cell>
          <cell r="C1136" t="str">
            <v>8.LLAV.COMB.EXIBID.BREMEN</v>
          </cell>
          <cell r="D1136">
            <v>1</v>
          </cell>
          <cell r="E1136">
            <v>45354.351999999999</v>
          </cell>
        </row>
        <row r="1137">
          <cell r="A1137" t="str">
            <v>BM5787</v>
          </cell>
          <cell r="B1137" t="str">
            <v>PUNTA ATOR.SURTIDAS Jgox67pzaBREMEN</v>
          </cell>
          <cell r="C1137" t="str">
            <v>8.PUNTA ATOR/KIT BREMEN</v>
          </cell>
          <cell r="D1137">
            <v>6</v>
          </cell>
          <cell r="E1137">
            <v>55122.555999999997</v>
          </cell>
        </row>
        <row r="1138">
          <cell r="A1138" t="str">
            <v>BM5797</v>
          </cell>
          <cell r="B1138" t="str">
            <v>LAPIZ TELESCOPICO Con IMAN   BREMEN</v>
          </cell>
          <cell r="C1138" t="str">
            <v>8.LAPIZ TELESC.IMAN BREME</v>
          </cell>
          <cell r="D1138">
            <v>10</v>
          </cell>
          <cell r="E1138">
            <v>6978.7349999999997</v>
          </cell>
        </row>
        <row r="1139">
          <cell r="A1139" t="str">
            <v>BM5808</v>
          </cell>
          <cell r="B1139" t="str">
            <v>SOPORTE MAGNET.RECTANG.450mm BREMEN</v>
          </cell>
          <cell r="C1139" t="str">
            <v>8.SOPORTE MAGNET.P/SOLDAR</v>
          </cell>
          <cell r="D1139">
            <v>12</v>
          </cell>
          <cell r="E1139">
            <v>8030.7420000000002</v>
          </cell>
        </row>
        <row r="1140">
          <cell r="A1140" t="str">
            <v>BM5809</v>
          </cell>
          <cell r="B1140" t="str">
            <v>BOC.P/MULTIES.TAMP.M-14x100m.1/2BREMEN</v>
          </cell>
          <cell r="C1140" t="str">
            <v>8.BOC.MULTIES.TAMPER BRE</v>
          </cell>
          <cell r="D1140">
            <v>10</v>
          </cell>
          <cell r="E1140">
            <v>9482.6980000000003</v>
          </cell>
        </row>
        <row r="1141">
          <cell r="A1141" t="str">
            <v>BM5812</v>
          </cell>
          <cell r="B1141" t="str">
            <v>LLAVE ESTRIAD.MULTIPLE 10-11mmBREMEN</v>
          </cell>
          <cell r="C1141" t="str">
            <v>8.LLAVE ESTRIAD.BREMEN mm</v>
          </cell>
          <cell r="D1141">
            <v>12</v>
          </cell>
          <cell r="E1141">
            <v>3250.9989999999998</v>
          </cell>
        </row>
        <row r="1142">
          <cell r="A1142" t="str">
            <v>BM5813</v>
          </cell>
          <cell r="B1142" t="str">
            <v>LLAVE ESTRIAD.MULTIPLE 12-13mmBREMEN</v>
          </cell>
          <cell r="C1142" t="str">
            <v>8.LLAVE ESTRIAD.BREMEN mm</v>
          </cell>
          <cell r="D1142">
            <v>12</v>
          </cell>
          <cell r="E1142">
            <v>782.06399999999996</v>
          </cell>
        </row>
        <row r="1143">
          <cell r="A1143" t="str">
            <v>BM5815</v>
          </cell>
          <cell r="B1143" t="str">
            <v>LLAVE ESTRIAD.MULTIPLE 16-17mmBREMEN</v>
          </cell>
          <cell r="C1143" t="str">
            <v>8.LLAVE ESTRIAD.BREMEN mm</v>
          </cell>
          <cell r="D1143">
            <v>12</v>
          </cell>
          <cell r="E1143">
            <v>5015.8280000000004</v>
          </cell>
        </row>
        <row r="1144">
          <cell r="A1144" t="str">
            <v>BM5816</v>
          </cell>
          <cell r="B1144" t="str">
            <v>LLAVE ESTRIAD.MULTIPLE 18-19mmBREMEN</v>
          </cell>
          <cell r="C1144" t="str">
            <v>8.LLAVE ESTRIAD.BREMEN mm</v>
          </cell>
          <cell r="D1144">
            <v>12</v>
          </cell>
          <cell r="E1144">
            <v>4102.4549999999999</v>
          </cell>
        </row>
        <row r="1145">
          <cell r="A1145" t="str">
            <v>BM5817</v>
          </cell>
          <cell r="B1145" t="str">
            <v>LLAVE ESTRIAD.MULTIPLE 20-22mmBREMEN</v>
          </cell>
          <cell r="C1145" t="str">
            <v>8.LLAVE ESTRIAD.BREMEN mm</v>
          </cell>
          <cell r="D1145">
            <v>12</v>
          </cell>
          <cell r="E1145">
            <v>7570.1819999999998</v>
          </cell>
        </row>
        <row r="1146">
          <cell r="A1146" t="str">
            <v>BM5818</v>
          </cell>
          <cell r="B1146" t="str">
            <v>LLAVE ESTRIAD.MULTIPLE 21-23mmBREMEN</v>
          </cell>
          <cell r="C1146" t="str">
            <v>8.LLAVE ESTRIAD.BREMEN mm</v>
          </cell>
          <cell r="D1146">
            <v>12</v>
          </cell>
          <cell r="E1146">
            <v>9056.3580000000002</v>
          </cell>
        </row>
        <row r="1147">
          <cell r="A1147" t="str">
            <v>BM5819</v>
          </cell>
          <cell r="B1147" t="str">
            <v>LLAVE ESTRIAD.MULTIPLE 24-26mmBREMEN</v>
          </cell>
          <cell r="C1147" t="str">
            <v>8.LLAVE ESTRIAD.BREMEN mm</v>
          </cell>
          <cell r="D1147">
            <v>12</v>
          </cell>
          <cell r="E1147">
            <v>9799.4429999999993</v>
          </cell>
        </row>
        <row r="1148">
          <cell r="A1148" t="str">
            <v>BM5820</v>
          </cell>
          <cell r="B1148" t="str">
            <v>LLAVE ESTRIAD.MULTIPLE 27-29mmBREMEN</v>
          </cell>
          <cell r="C1148" t="str">
            <v>8.LLAVE ESTRIAD.BREMEN mm</v>
          </cell>
          <cell r="D1148">
            <v>12</v>
          </cell>
          <cell r="E1148">
            <v>12260.915999999999</v>
          </cell>
        </row>
        <row r="1149">
          <cell r="A1149" t="str">
            <v>BM5821</v>
          </cell>
          <cell r="B1149" t="str">
            <v>LLAVE ESTRIAD.MULTIPLE 30-32mmBREMEN</v>
          </cell>
          <cell r="C1149" t="str">
            <v>8.LLAVE ESTRIAD.BREMEN mm</v>
          </cell>
          <cell r="D1149">
            <v>12</v>
          </cell>
          <cell r="E1149">
            <v>12539.569</v>
          </cell>
        </row>
        <row r="1150">
          <cell r="A1150" t="str">
            <v>BM5825</v>
          </cell>
          <cell r="B1150" t="str">
            <v>BOC.P/MULTIES.TAMP.M-16x100m.1/2BREMEN</v>
          </cell>
          <cell r="C1150" t="str">
            <v>8.BOC.MULTIES.TAMPER BREM</v>
          </cell>
          <cell r="D1150">
            <v>10</v>
          </cell>
          <cell r="E1150">
            <v>11630.919</v>
          </cell>
        </row>
        <row r="1151">
          <cell r="A1151" t="str">
            <v>BM5830</v>
          </cell>
          <cell r="B1151" t="str">
            <v>ADAPTADOR P/IMPACTO 3/8"Hx1/2"M BREMEN</v>
          </cell>
          <cell r="C1151" t="str">
            <v>8.BOCALL.ADAPTADOR BREMEN</v>
          </cell>
          <cell r="D1151">
            <v>6</v>
          </cell>
          <cell r="E1151">
            <v>5234.0540000000001</v>
          </cell>
        </row>
        <row r="1152">
          <cell r="A1152" t="str">
            <v>BM5831</v>
          </cell>
          <cell r="B1152" t="str">
            <v>ADAPTADOR P/IMPACTO 1/2"Hx3/8"M BREMEN</v>
          </cell>
          <cell r="C1152" t="str">
            <v>8.BOCALL.ADAPTADOR BREMEN</v>
          </cell>
          <cell r="D1152">
            <v>12</v>
          </cell>
          <cell r="E1152">
            <v>5234.0540000000001</v>
          </cell>
        </row>
        <row r="1153">
          <cell r="A1153" t="str">
            <v>BM5832</v>
          </cell>
          <cell r="B1153" t="str">
            <v>ADAPTADOR P/IMPACTO 1/2"Hx3/4"M BREMEN</v>
          </cell>
          <cell r="C1153" t="str">
            <v>8.BOCALL.ADAPTADOR BREMEN</v>
          </cell>
          <cell r="D1153">
            <v>6</v>
          </cell>
          <cell r="E1153">
            <v>10293.244000000001</v>
          </cell>
        </row>
        <row r="1154">
          <cell r="A1154" t="str">
            <v>BM5833</v>
          </cell>
          <cell r="B1154" t="str">
            <v>ADAPTADOR P/IMPACTO 3/4"Hx1/2"M BREMEN</v>
          </cell>
          <cell r="C1154" t="str">
            <v>8.BOCALL.ADAPTADOR BREMEN</v>
          </cell>
          <cell r="D1154">
            <v>12</v>
          </cell>
          <cell r="E1154">
            <v>10293.244000000001</v>
          </cell>
        </row>
        <row r="1155">
          <cell r="A1155" t="str">
            <v>BM5904</v>
          </cell>
          <cell r="B1155" t="str">
            <v>BOC.JgoE.1/2"x13Pz.P/ALTERNAD.BREMEN</v>
          </cell>
          <cell r="C1155" t="str">
            <v>8.BOCALLAVE KIT BREMEN</v>
          </cell>
          <cell r="D1155">
            <v>6</v>
          </cell>
          <cell r="E1155">
            <v>74987.611999999994</v>
          </cell>
        </row>
        <row r="1156">
          <cell r="A1156" t="str">
            <v>BM5905</v>
          </cell>
          <cell r="B1156" t="str">
            <v>BOC.JgoE.1/2" C/acx25Pzs.SAE.BREMEN</v>
          </cell>
          <cell r="C1156" t="str">
            <v>8.BOCALLAVE KIT BREMEN</v>
          </cell>
          <cell r="D1156">
            <v>1</v>
          </cell>
          <cell r="E1156">
            <v>217653.269</v>
          </cell>
        </row>
        <row r="1157">
          <cell r="A1157" t="str">
            <v>BM5908</v>
          </cell>
          <cell r="B1157" t="str">
            <v>BOC.JgoE.1/2"y1/4"94Pz.Ac.SAE.BREMEN</v>
          </cell>
          <cell r="C1157" t="str">
            <v>8.BOCALLAVE KIT BREMEN</v>
          </cell>
          <cell r="D1157">
            <v>1</v>
          </cell>
          <cell r="E1157">
            <v>286585.37599999999</v>
          </cell>
        </row>
        <row r="1158">
          <cell r="A1158" t="str">
            <v>BM5909</v>
          </cell>
          <cell r="B1158" t="str">
            <v>BOC.JgoE.3/4" C/Accx21Pzs.mm.BREMEN</v>
          </cell>
          <cell r="C1158" t="str">
            <v>8.BOCALLAVE KIT BREMEN</v>
          </cell>
          <cell r="D1158">
            <v>1</v>
          </cell>
          <cell r="E1158">
            <v>436562.815</v>
          </cell>
        </row>
        <row r="1159">
          <cell r="A1159" t="str">
            <v>BM5937</v>
          </cell>
          <cell r="B1159" t="str">
            <v>PISTOLA P/PINT.Crpo.Verd.HVLP BREMEN</v>
          </cell>
          <cell r="C1159" t="str">
            <v>8.MAQ.EQUIP.PINTAR/ACC.</v>
          </cell>
          <cell r="D1159">
            <v>6</v>
          </cell>
          <cell r="E1159">
            <v>47756.701000000001</v>
          </cell>
        </row>
        <row r="1160">
          <cell r="A1160" t="str">
            <v>BM5942</v>
          </cell>
          <cell r="B1160" t="str">
            <v>TIJERA CORTACERCO C/Mngo.ALUM.BREMEN</v>
          </cell>
          <cell r="C1160" t="str">
            <v>8.TIJERA CORTACERCO WEMBL</v>
          </cell>
          <cell r="D1160">
            <v>6</v>
          </cell>
          <cell r="E1160">
            <v>33828.745999999999</v>
          </cell>
        </row>
        <row r="1161">
          <cell r="A1161" t="str">
            <v>BM5943</v>
          </cell>
          <cell r="B1161" t="str">
            <v>TIJERA CORTACERCO TELESCOPICA BREMEN</v>
          </cell>
          <cell r="C1161" t="str">
            <v>8.TIJERA PARA PODA</v>
          </cell>
          <cell r="D1161">
            <v>1</v>
          </cell>
          <cell r="E1161">
            <v>36078.9</v>
          </cell>
        </row>
        <row r="1162">
          <cell r="A1162" t="str">
            <v>BM5944</v>
          </cell>
          <cell r="B1162" t="str">
            <v>TIJERA P/PODAR TELESCOPICA 38"BREMEN</v>
          </cell>
          <cell r="C1162" t="str">
            <v>8.TIJERA PARA PODA</v>
          </cell>
          <cell r="D1162">
            <v>6</v>
          </cell>
          <cell r="E1162">
            <v>35768.891000000003</v>
          </cell>
        </row>
        <row r="1163">
          <cell r="A1163" t="str">
            <v>BM5945</v>
          </cell>
          <cell r="B1163" t="str">
            <v>TIJERA P/PODAR M/ALUMINIO A/C BREMEN</v>
          </cell>
          <cell r="C1163" t="str">
            <v>8.TIJERA PARA PODA</v>
          </cell>
          <cell r="D1163">
            <v>1</v>
          </cell>
          <cell r="E1163">
            <v>35262.163999999997</v>
          </cell>
        </row>
        <row r="1164">
          <cell r="A1164" t="str">
            <v>BM5947</v>
          </cell>
          <cell r="B1164" t="str">
            <v>DESTORN.TORX ELECTRICIST.T-5 BREMEN</v>
          </cell>
          <cell r="C1164" t="str">
            <v>8.DESTORN.TORX BREMEN</v>
          </cell>
          <cell r="D1164">
            <v>2</v>
          </cell>
          <cell r="E1164">
            <v>13491.652</v>
          </cell>
        </row>
        <row r="1165">
          <cell r="A1165" t="str">
            <v>BM5948</v>
          </cell>
          <cell r="B1165" t="str">
            <v>DESTORN.TORX ELECTRICIST.T-6 BREMEN</v>
          </cell>
          <cell r="C1165" t="str">
            <v>8.DESTORN.TORX BREMEN</v>
          </cell>
          <cell r="D1165">
            <v>2</v>
          </cell>
          <cell r="E1165">
            <v>13491.652</v>
          </cell>
        </row>
        <row r="1166">
          <cell r="A1166" t="str">
            <v>BM6004</v>
          </cell>
          <cell r="B1166" t="str">
            <v>PISTOLA P/PINTAR de BAJA     BREMEN</v>
          </cell>
          <cell r="C1166" t="str">
            <v>8.MAQ.EQUIP.PINTAR/ACC.</v>
          </cell>
          <cell r="D1166">
            <v>6</v>
          </cell>
          <cell r="E1166">
            <v>34824.845000000001</v>
          </cell>
        </row>
        <row r="1167">
          <cell r="A1167" t="str">
            <v>BM6062</v>
          </cell>
          <cell r="B1167" t="str">
            <v>DISCO DIAMANTADO 3en1 .41/2" BREMEN</v>
          </cell>
          <cell r="C1167" t="str">
            <v>8.DISCO DIAMANTADO BREMEN</v>
          </cell>
          <cell r="D1167">
            <v>10</v>
          </cell>
          <cell r="E1167">
            <v>6249.83</v>
          </cell>
        </row>
        <row r="1168">
          <cell r="A1168" t="str">
            <v>BM6063</v>
          </cell>
          <cell r="B1168" t="str">
            <v>DISCO DIAMANTADO 3en1 .  7 " BREMEN</v>
          </cell>
          <cell r="C1168" t="str">
            <v>8.DISCO DIAMANTADO BREMEN</v>
          </cell>
          <cell r="D1168">
            <v>10</v>
          </cell>
          <cell r="E1168">
            <v>15288.048000000001</v>
          </cell>
        </row>
        <row r="1169">
          <cell r="A1169" t="str">
            <v>BM6103</v>
          </cell>
          <cell r="B1169" t="str">
            <v>BOC.AltoIMPAC.E1/2"x24mmLrga.BREMEN</v>
          </cell>
          <cell r="C1169" t="str">
            <v>8.BOCALLAVE ALTO BREMEN</v>
          </cell>
          <cell r="D1169">
            <v>6</v>
          </cell>
          <cell r="E1169">
            <v>11753.058999999999</v>
          </cell>
        </row>
        <row r="1170">
          <cell r="A1170" t="str">
            <v>BM6104</v>
          </cell>
          <cell r="B1170" t="str">
            <v>BOC.AltoIMPAC.E1/2"x27mmLrga.BREMEN</v>
          </cell>
          <cell r="C1170" t="str">
            <v>8.BOCALLAVE ALTO BREMEN</v>
          </cell>
          <cell r="D1170">
            <v>6</v>
          </cell>
          <cell r="E1170">
            <v>15085.106</v>
          </cell>
        </row>
        <row r="1171">
          <cell r="A1171" t="str">
            <v>BM6110</v>
          </cell>
          <cell r="B1171" t="str">
            <v>BOC.MOVIMIENTO UNIV.E.1/4"9mmBREMEN</v>
          </cell>
          <cell r="C1171" t="str">
            <v>8.BOC.MOVIM.UNIVER.BREMEN</v>
          </cell>
          <cell r="D1171">
            <v>12</v>
          </cell>
          <cell r="E1171">
            <v>384.59300000000002</v>
          </cell>
        </row>
        <row r="1172">
          <cell r="A1172" t="str">
            <v>BM6112</v>
          </cell>
          <cell r="B1172" t="str">
            <v>BOC.MOVIMIENTO UNIV.E.1/4"11mBREMEN</v>
          </cell>
          <cell r="C1172" t="str">
            <v>8.BOC.MOVIM.UNIVER.BREMEN</v>
          </cell>
          <cell r="D1172">
            <v>12</v>
          </cell>
          <cell r="E1172">
            <v>12367.291999999999</v>
          </cell>
        </row>
        <row r="1173">
          <cell r="A1173" t="str">
            <v>BM6117</v>
          </cell>
          <cell r="B1173" t="str">
            <v>MANIJA.FUERZA"L"EXTENS.E.1/2"BREMEN</v>
          </cell>
          <cell r="C1173" t="str">
            <v>8.BOC.MANIJA/FUERZ.BREMEN</v>
          </cell>
          <cell r="D1173">
            <v>6</v>
          </cell>
          <cell r="E1173">
            <v>42959.641000000003</v>
          </cell>
        </row>
        <row r="1174">
          <cell r="A1174" t="str">
            <v>BM6118</v>
          </cell>
          <cell r="B1174" t="str">
            <v>DEST.PrtaPUNTAS(TX.PL.PH.PZ)10pzBREMEN</v>
          </cell>
          <cell r="C1174" t="str">
            <v>8.DESTORN.KIT   BREMEN</v>
          </cell>
          <cell r="D1174">
            <v>6</v>
          </cell>
          <cell r="E1174">
            <v>14522.68</v>
          </cell>
        </row>
        <row r="1175">
          <cell r="A1175" t="str">
            <v>BM6119</v>
          </cell>
          <cell r="B1175" t="str">
            <v>REP.PISTOL.PINT.HVLP KIT 1.4mmBREMEN</v>
          </cell>
          <cell r="C1175" t="str">
            <v>8.MAQ.EQUIP.PINTAR/ACC.</v>
          </cell>
          <cell r="D1175">
            <v>12</v>
          </cell>
          <cell r="E1175">
            <v>13877.442999999999</v>
          </cell>
        </row>
        <row r="1176">
          <cell r="A1176" t="str">
            <v>BM6120</v>
          </cell>
          <cell r="B1176" t="str">
            <v>REP.PISTOL.PINT.HVLP KIT 1.7mmBREMEN</v>
          </cell>
          <cell r="C1176" t="str">
            <v>8.MAQ.EQUIP.PINTAR/ACC.</v>
          </cell>
          <cell r="D1176">
            <v>12</v>
          </cell>
          <cell r="E1176">
            <v>13877.442999999999</v>
          </cell>
        </row>
        <row r="1177">
          <cell r="A1177" t="str">
            <v>BM6121</v>
          </cell>
          <cell r="B1177" t="str">
            <v>REP.PISTOL.PINT.HVLP KIT 2.0mmBREMEN</v>
          </cell>
          <cell r="C1177" t="str">
            <v>8.MAQ.EQUIP.PINTAR/ACC.</v>
          </cell>
          <cell r="D1177">
            <v>12</v>
          </cell>
          <cell r="E1177">
            <v>13877.442999999999</v>
          </cell>
        </row>
        <row r="1178">
          <cell r="A1178" t="str">
            <v>BM6122</v>
          </cell>
          <cell r="B1178" t="str">
            <v>MANIJA de FUERZA E.1/2"x60cm BREMEN</v>
          </cell>
          <cell r="C1178" t="str">
            <v>8.BOC.MANIJA/FUERZ.BREMEN</v>
          </cell>
          <cell r="D1178">
            <v>6</v>
          </cell>
          <cell r="E1178">
            <v>36260.256000000001</v>
          </cell>
        </row>
        <row r="1179">
          <cell r="A1179" t="str">
            <v>BM6134</v>
          </cell>
          <cell r="B1179" t="str">
            <v>SACABUJIA BOCA.E.3/8"14x90mmCrvaBREMEN</v>
          </cell>
          <cell r="C1179" t="str">
            <v>8.SACABUJIA</v>
          </cell>
          <cell r="D1179">
            <v>10</v>
          </cell>
          <cell r="E1179">
            <v>11900.983</v>
          </cell>
        </row>
        <row r="1180">
          <cell r="A1180" t="str">
            <v>BM6135</v>
          </cell>
          <cell r="B1180" t="str">
            <v>LLAVE CRIQ.E.1/4"Cbzal.Movil BREMEN</v>
          </cell>
          <cell r="C1180" t="str">
            <v>8.LLAVE CRIQUE BREMEN</v>
          </cell>
          <cell r="D1180">
            <v>6</v>
          </cell>
          <cell r="E1180">
            <v>66692.168000000005</v>
          </cell>
        </row>
        <row r="1181">
          <cell r="A1181" t="str">
            <v>BM6136</v>
          </cell>
          <cell r="B1181" t="str">
            <v>BARRA EXTENS.E.1/2"x 50mmCrVa.BREMEN</v>
          </cell>
          <cell r="C1181" t="str">
            <v>8.BARRA.EXTENS.BREMENmm</v>
          </cell>
          <cell r="D1181">
            <v>10</v>
          </cell>
          <cell r="E1181">
            <v>3579.9720000000002</v>
          </cell>
        </row>
        <row r="1182">
          <cell r="A1182" t="str">
            <v>BM6145</v>
          </cell>
          <cell r="B1182" t="str">
            <v>BOC.JgoC/PUNT.CUADR.E.1/2"4pzBREMEN</v>
          </cell>
          <cell r="C1182" t="str">
            <v>8.BOCALLAVE KIT BREMEN</v>
          </cell>
          <cell r="D1182">
            <v>6</v>
          </cell>
          <cell r="E1182">
            <v>35039.735999999997</v>
          </cell>
        </row>
        <row r="1183">
          <cell r="A1183" t="str">
            <v>BM6150</v>
          </cell>
          <cell r="B1183" t="str">
            <v>PUNTA ATORN.S-2(10x75mm)PH 2 BREMEN</v>
          </cell>
          <cell r="C1183" t="str">
            <v>8.PUNTA ATOR/PHIL/BREMEN</v>
          </cell>
          <cell r="D1183">
            <v>10</v>
          </cell>
          <cell r="E1183">
            <v>2613.569</v>
          </cell>
        </row>
        <row r="1184">
          <cell r="A1184" t="str">
            <v>BM6155</v>
          </cell>
          <cell r="B1184" t="str">
            <v>PUNTA ATOR.TORX.S2(10x75)T-20 BREMEN</v>
          </cell>
          <cell r="C1184" t="str">
            <v>8.PUNTA ATOR/TORX/BREMEN</v>
          </cell>
          <cell r="D1184">
            <v>10</v>
          </cell>
          <cell r="E1184">
            <v>2750.81</v>
          </cell>
        </row>
        <row r="1185">
          <cell r="A1185" t="str">
            <v>BM6157</v>
          </cell>
          <cell r="B1185" t="str">
            <v>SACABUJIA LLAV/T Artc/Mag.16mmBREMEN</v>
          </cell>
          <cell r="C1185" t="str">
            <v>8.SACABUJIA</v>
          </cell>
          <cell r="D1185">
            <v>6</v>
          </cell>
          <cell r="E1185">
            <v>35262.163999999997</v>
          </cell>
        </row>
        <row r="1186">
          <cell r="A1186" t="str">
            <v>BM6158</v>
          </cell>
          <cell r="B1186" t="str">
            <v>SACABUJIA LLAV/T Artc/Mag.21mmBREMEN</v>
          </cell>
          <cell r="C1186" t="str">
            <v>8.SACABUJIA</v>
          </cell>
          <cell r="D1186">
            <v>6</v>
          </cell>
          <cell r="E1186">
            <v>38415.690999999999</v>
          </cell>
        </row>
        <row r="1187">
          <cell r="A1187" t="str">
            <v>BM6186</v>
          </cell>
          <cell r="B1187" t="str">
            <v>REP.P/MANIJA FUERZA E.1/2"x38cm BREMEN</v>
          </cell>
          <cell r="C1187" t="str">
            <v>8.BOC.MANIJA/FUERZ.BREMEN</v>
          </cell>
          <cell r="D1187">
            <v>1</v>
          </cell>
          <cell r="E1187">
            <v>6965.0349999999999</v>
          </cell>
        </row>
        <row r="1188">
          <cell r="A1188" t="str">
            <v>BM6187</v>
          </cell>
          <cell r="B1188" t="str">
            <v>AUT.KIT P/TENSION/POLEA Pol.9pzaBREMEN</v>
          </cell>
          <cell r="C1188" t="str">
            <v>8.KIT P/TENS.POLEA BREMEN</v>
          </cell>
          <cell r="D1188">
            <v>6</v>
          </cell>
          <cell r="E1188">
            <v>51997.883999999998</v>
          </cell>
        </row>
        <row r="1189">
          <cell r="A1189" t="str">
            <v>BM6190</v>
          </cell>
          <cell r="B1189" t="str">
            <v>LLAVE P/RUEDA D/CAMION 27x33mmBREMEN</v>
          </cell>
          <cell r="C1189" t="str">
            <v>8.LLAVE P/RUEDA BREMEN</v>
          </cell>
          <cell r="D1189">
            <v>6</v>
          </cell>
          <cell r="E1189">
            <v>32703.510999999999</v>
          </cell>
        </row>
        <row r="1190">
          <cell r="A1190" t="str">
            <v>BM6191</v>
          </cell>
          <cell r="B1190" t="str">
            <v>LLAVE P/RUEDA D/CAMION 30x32mmBREMEN</v>
          </cell>
          <cell r="C1190" t="str">
            <v>8.LLAVE P/RUEDA BREMEN</v>
          </cell>
          <cell r="D1190">
            <v>6</v>
          </cell>
          <cell r="E1190">
            <v>32703.510999999999</v>
          </cell>
        </row>
        <row r="1191">
          <cell r="A1191" t="str">
            <v>BM6192</v>
          </cell>
          <cell r="B1191" t="str">
            <v>LLAVE P/RUEDA D/CAMION 32x33mmBREMEN</v>
          </cell>
          <cell r="C1191" t="str">
            <v>8.LLAVE P/RUEDA BREMEN</v>
          </cell>
          <cell r="D1191">
            <v>6</v>
          </cell>
          <cell r="E1191">
            <v>32703.510999999999</v>
          </cell>
        </row>
        <row r="1192">
          <cell r="A1192" t="str">
            <v>BM6198</v>
          </cell>
          <cell r="B1192" t="str">
            <v>TIJERA P/PODAR 9"Ace.Japon.SK5 BREMEN</v>
          </cell>
          <cell r="C1192" t="str">
            <v>8.TIJERA PARA PODA</v>
          </cell>
          <cell r="D1192">
            <v>6</v>
          </cell>
          <cell r="E1192">
            <v>25634.827000000001</v>
          </cell>
        </row>
        <row r="1193">
          <cell r="A1193" t="str">
            <v>BM6206</v>
          </cell>
          <cell r="B1193" t="str">
            <v>REP.PISTOL.PINT.HVLP TAZA(600ml)BREMEN</v>
          </cell>
          <cell r="C1193" t="str">
            <v>8.MAQ.EQUIP.PINTAR/ACC.</v>
          </cell>
          <cell r="D1193">
            <v>12</v>
          </cell>
          <cell r="E1193">
            <v>9482.08</v>
          </cell>
        </row>
        <row r="1194">
          <cell r="A1194" t="str">
            <v>BM6208</v>
          </cell>
          <cell r="B1194" t="str">
            <v>DESTORN.MgoGoma.Phlip.(3x 80)BREMEN</v>
          </cell>
          <cell r="C1194" t="str">
            <v>8.DESTORN.PHILLIP.BREMEN</v>
          </cell>
          <cell r="D1194">
            <v>12</v>
          </cell>
          <cell r="E1194">
            <v>1954.2570000000001</v>
          </cell>
        </row>
        <row r="1195">
          <cell r="A1195" t="str">
            <v>BM6209</v>
          </cell>
          <cell r="B1195" t="str">
            <v>DESTORN.MgoGoma.Phlip.(3x200)BREMEN</v>
          </cell>
          <cell r="C1195" t="str">
            <v>8.DESTORN.PHILLIP.BREMEN</v>
          </cell>
          <cell r="D1195">
            <v>12</v>
          </cell>
          <cell r="E1195">
            <v>2279.7629999999999</v>
          </cell>
        </row>
        <row r="1196">
          <cell r="A1196" t="str">
            <v>BM6210</v>
          </cell>
          <cell r="B1196" t="str">
            <v>DESTORN.MgoGoma.Phlip.(4x100)BREMEN</v>
          </cell>
          <cell r="C1196" t="str">
            <v>8.DESTORN.PHILLIP.BREMEN</v>
          </cell>
          <cell r="D1196">
            <v>12</v>
          </cell>
          <cell r="E1196">
            <v>2198.567</v>
          </cell>
        </row>
        <row r="1197">
          <cell r="A1197" t="str">
            <v>BM6211</v>
          </cell>
          <cell r="B1197" t="str">
            <v>DESTORN.MgoGoma.Phlip.(5x100)BREMEN</v>
          </cell>
          <cell r="C1197" t="str">
            <v>8.DESTORN.PHILLIP.BREMEN</v>
          </cell>
          <cell r="D1197">
            <v>12</v>
          </cell>
          <cell r="E1197">
            <v>2605.511</v>
          </cell>
        </row>
        <row r="1198">
          <cell r="A1198" t="str">
            <v>BM6212</v>
          </cell>
          <cell r="B1198" t="str">
            <v>DESTORN.MgoGoma.Phlip.(5x150)BREMEN</v>
          </cell>
          <cell r="C1198" t="str">
            <v>8.DESTORN.PHILLIP.BREMEN</v>
          </cell>
          <cell r="D1198">
            <v>12</v>
          </cell>
          <cell r="E1198">
            <v>2849.5839999999998</v>
          </cell>
        </row>
        <row r="1199">
          <cell r="A1199" t="str">
            <v>BM6213</v>
          </cell>
          <cell r="B1199" t="str">
            <v>DESTORN.MgoGoma.Phlip.(6x038)BREMEN</v>
          </cell>
          <cell r="C1199" t="str">
            <v>8.DESTORN.PHILLIP.BREMEN</v>
          </cell>
          <cell r="D1199">
            <v>12</v>
          </cell>
          <cell r="E1199">
            <v>2687.194</v>
          </cell>
        </row>
        <row r="1200">
          <cell r="A1200" t="str">
            <v>BM6214</v>
          </cell>
          <cell r="B1200" t="str">
            <v>DESTORN.MgoGoma.Phlip.(6x125)BREMEN</v>
          </cell>
          <cell r="C1200" t="str">
            <v>8.DESTORN.PHILLIP.BREMEN</v>
          </cell>
          <cell r="D1200">
            <v>12</v>
          </cell>
          <cell r="E1200">
            <v>3256.527</v>
          </cell>
        </row>
        <row r="1201">
          <cell r="A1201" t="str">
            <v>BM6215</v>
          </cell>
          <cell r="B1201" t="str">
            <v>DESTORN.MgoGoma.Phlip.(6x150)BREMEN</v>
          </cell>
          <cell r="C1201" t="str">
            <v>8.DESTORN.PHILLIP.BREMEN</v>
          </cell>
          <cell r="D1201">
            <v>12</v>
          </cell>
          <cell r="E1201">
            <v>3419.3989999999999</v>
          </cell>
        </row>
        <row r="1202">
          <cell r="A1202" t="str">
            <v>BM6216</v>
          </cell>
          <cell r="B1202" t="str">
            <v>DESTORN.MgoGoma.Phlip.(8x200)BREMEN</v>
          </cell>
          <cell r="C1202" t="str">
            <v>8.DESTORN.PHILLIP.BREMEN</v>
          </cell>
          <cell r="D1202">
            <v>12</v>
          </cell>
          <cell r="E1202">
            <v>5373.4110000000001</v>
          </cell>
        </row>
        <row r="1203">
          <cell r="A1203" t="str">
            <v>BM6217</v>
          </cell>
          <cell r="B1203" t="str">
            <v>DESTORN.MgoGoma.Plano.(3x100)BREMEN</v>
          </cell>
          <cell r="C1203" t="str">
            <v>8.DESTORN.PLANO BREMEN</v>
          </cell>
          <cell r="D1203">
            <v>12</v>
          </cell>
          <cell r="E1203">
            <v>1954.2570000000001</v>
          </cell>
        </row>
        <row r="1204">
          <cell r="A1204" t="str">
            <v>BM6218</v>
          </cell>
          <cell r="B1204" t="str">
            <v>DESTORN.MgoGoma.Plano.(3x150)BREMEN</v>
          </cell>
          <cell r="C1204" t="str">
            <v>8.DESTORN.PLANO BREMEN</v>
          </cell>
          <cell r="D1204">
            <v>12</v>
          </cell>
          <cell r="E1204">
            <v>2035.452</v>
          </cell>
        </row>
        <row r="1205">
          <cell r="A1205" t="str">
            <v>BM6219</v>
          </cell>
          <cell r="B1205" t="str">
            <v>DESTORN.MgoGoma.Plano.(4x100)BREMEN</v>
          </cell>
          <cell r="C1205" t="str">
            <v>8.DESTORN.PLANO BREMEN</v>
          </cell>
          <cell r="D1205">
            <v>12</v>
          </cell>
          <cell r="E1205">
            <v>2198.567</v>
          </cell>
        </row>
        <row r="1206">
          <cell r="A1206" t="str">
            <v>BM6220</v>
          </cell>
          <cell r="B1206" t="str">
            <v>DESTORN.MgoGoma.Plano.(4x125)BREMEN</v>
          </cell>
          <cell r="C1206" t="str">
            <v>8.DESTORN.PLANO BREMEN</v>
          </cell>
          <cell r="D1206">
            <v>12</v>
          </cell>
          <cell r="E1206">
            <v>2279.7629999999999</v>
          </cell>
        </row>
        <row r="1207">
          <cell r="A1207" t="str">
            <v>BM6221</v>
          </cell>
          <cell r="B1207" t="str">
            <v>DESTORN.MgoGoma.Plano.(5x100)BREMEN</v>
          </cell>
          <cell r="C1207" t="str">
            <v>8.DESTORN.PLANO BREMEN</v>
          </cell>
          <cell r="D1207">
            <v>12</v>
          </cell>
          <cell r="E1207">
            <v>2605.511</v>
          </cell>
        </row>
        <row r="1208">
          <cell r="A1208" t="str">
            <v>BM6222</v>
          </cell>
          <cell r="B1208" t="str">
            <v>DESTORN.MgoGoma.Plano.(5x125)BREMEN</v>
          </cell>
          <cell r="C1208" t="str">
            <v>8.DESTORN.PLANO BREMEN</v>
          </cell>
          <cell r="D1208">
            <v>12</v>
          </cell>
          <cell r="E1208">
            <v>2687.194</v>
          </cell>
        </row>
        <row r="1209">
          <cell r="A1209" t="str">
            <v>BM6223</v>
          </cell>
          <cell r="B1209" t="str">
            <v>DESTORN.MgoGoma.Plano.(5x150)BREMEN</v>
          </cell>
          <cell r="C1209" t="str">
            <v>8.DESTORN.PLANO BREMEN</v>
          </cell>
          <cell r="D1209">
            <v>12</v>
          </cell>
          <cell r="E1209">
            <v>2849.5839999999998</v>
          </cell>
        </row>
        <row r="1210">
          <cell r="A1210" t="str">
            <v>BM6224</v>
          </cell>
          <cell r="B1210" t="str">
            <v>DESTORN.MgoGoma.Plano.(6x038)BREMEN</v>
          </cell>
          <cell r="C1210" t="str">
            <v>8.DESTORN.PLANO BREMEN</v>
          </cell>
          <cell r="D1210">
            <v>12</v>
          </cell>
          <cell r="E1210">
            <v>2687.194</v>
          </cell>
        </row>
        <row r="1211">
          <cell r="A1211" t="str">
            <v>BM6225</v>
          </cell>
          <cell r="B1211" t="str">
            <v>DESTORN.MgoGoma.Plano.(6x100)BREMEN</v>
          </cell>
          <cell r="C1211" t="str">
            <v>8.DESTORN.PLANO BREMEN</v>
          </cell>
          <cell r="D1211">
            <v>12</v>
          </cell>
          <cell r="E1211">
            <v>3175.0889999999999</v>
          </cell>
        </row>
        <row r="1212">
          <cell r="A1212" t="str">
            <v>BM6226</v>
          </cell>
          <cell r="B1212" t="str">
            <v>DESTORN.MgoGoma.Plano.(6x125)BREMEN</v>
          </cell>
          <cell r="C1212" t="str">
            <v>8.DESTORN.PLANO BREMEN</v>
          </cell>
          <cell r="D1212">
            <v>12</v>
          </cell>
          <cell r="E1212">
            <v>3256.527</v>
          </cell>
        </row>
        <row r="1213">
          <cell r="A1213" t="str">
            <v>BM6227</v>
          </cell>
          <cell r="B1213" t="str">
            <v>DESTORN.MgoGoma.Plano.(6x150)BREMEN</v>
          </cell>
          <cell r="C1213" t="str">
            <v>8.DESTORN.PLANO BREMEN</v>
          </cell>
          <cell r="D1213">
            <v>12</v>
          </cell>
          <cell r="E1213">
            <v>3419.3989999999999</v>
          </cell>
        </row>
        <row r="1214">
          <cell r="A1214" t="str">
            <v>BM6228</v>
          </cell>
          <cell r="B1214" t="str">
            <v>DESTORN.MgoGoma.Plano.(8x200)BREMEN</v>
          </cell>
          <cell r="C1214" t="str">
            <v>8.DESTORN.PLANO BREMEN</v>
          </cell>
          <cell r="D1214">
            <v>12</v>
          </cell>
          <cell r="E1214">
            <v>5373.4110000000001</v>
          </cell>
        </row>
        <row r="1215">
          <cell r="A1215" t="str">
            <v>BM6229</v>
          </cell>
          <cell r="B1215" t="str">
            <v>DESTORN.MgoGoma.Plano.(8x250)BREMEN</v>
          </cell>
          <cell r="C1215" t="str">
            <v>8.DESTORN.PLANO BREMEN</v>
          </cell>
          <cell r="D1215">
            <v>12</v>
          </cell>
          <cell r="E1215">
            <v>5780.6</v>
          </cell>
        </row>
        <row r="1216">
          <cell r="A1216" t="str">
            <v>BM6230</v>
          </cell>
          <cell r="B1216" t="str">
            <v>DEST.MgoGoma.PH+PL.Jgo(6Pzas)BREMEN</v>
          </cell>
          <cell r="C1216" t="str">
            <v>8.DESTORN.KIT   BREMEN</v>
          </cell>
          <cell r="D1216">
            <v>1</v>
          </cell>
          <cell r="E1216">
            <v>20354.019</v>
          </cell>
        </row>
        <row r="1217">
          <cell r="A1217" t="str">
            <v>BM6233</v>
          </cell>
          <cell r="B1217" t="str">
            <v>REP.P/MANIJA FUERZA E.1/2"x60cm BREMEN</v>
          </cell>
          <cell r="C1217" t="str">
            <v>8.BOC.MANIJA/FUERZ.BREMEN</v>
          </cell>
          <cell r="D1217">
            <v>1</v>
          </cell>
          <cell r="E1217">
            <v>11066.87</v>
          </cell>
        </row>
        <row r="1218">
          <cell r="A1218" t="str">
            <v>BM6239</v>
          </cell>
          <cell r="B1218" t="str">
            <v>LLAVE CRIQ.E.3/8"Crta/Artic.CrVaBREMEN</v>
          </cell>
          <cell r="C1218" t="str">
            <v>8.LLAVE CRIQUE BREMEN</v>
          </cell>
          <cell r="D1218">
            <v>1</v>
          </cell>
          <cell r="E1218">
            <v>28185.937000000002</v>
          </cell>
        </row>
        <row r="1219">
          <cell r="A1219" t="str">
            <v>BM6240</v>
          </cell>
          <cell r="B1219" t="str">
            <v>LLAVE CRIQ.E.1/2"Crta/Artic.CrVaBREMEN</v>
          </cell>
          <cell r="C1219" t="str">
            <v>8.LLAVE CRIQUE BREMEN</v>
          </cell>
          <cell r="D1219">
            <v>6</v>
          </cell>
          <cell r="E1219">
            <v>30775.359</v>
          </cell>
        </row>
        <row r="1220">
          <cell r="A1220" t="str">
            <v>BM6242</v>
          </cell>
          <cell r="B1220" t="str">
            <v>PINZA P/ABRAZADERA/CABLE.FLEX.BREMEN</v>
          </cell>
          <cell r="C1220" t="str">
            <v>8.EXTRACTOR BREMEN</v>
          </cell>
          <cell r="D1220">
            <v>6</v>
          </cell>
          <cell r="E1220">
            <v>41024.523000000001</v>
          </cell>
        </row>
        <row r="1221">
          <cell r="A1221" t="str">
            <v>BM6244</v>
          </cell>
          <cell r="B1221" t="str">
            <v>EXTRACTOR P/RODAMIENTO Jgox 9pz.BREMEN</v>
          </cell>
          <cell r="C1221" t="str">
            <v>8.EXTRACTOR BREMEN</v>
          </cell>
          <cell r="D1221">
            <v>6</v>
          </cell>
          <cell r="E1221">
            <v>52925.499000000003</v>
          </cell>
        </row>
        <row r="1222">
          <cell r="A1222" t="str">
            <v>BM6245</v>
          </cell>
          <cell r="B1222" t="str">
            <v>LAMP.PORTATIL(60led)RECARGABL.BREMEN</v>
          </cell>
          <cell r="C1222" t="str">
            <v>9.LINTERNAS</v>
          </cell>
          <cell r="D1222">
            <v>4</v>
          </cell>
          <cell r="E1222">
            <v>6110.2449999999999</v>
          </cell>
        </row>
        <row r="1223">
          <cell r="A1223" t="str">
            <v>BM6250</v>
          </cell>
          <cell r="B1223" t="str">
            <v>LLAVE CRIQ.E.3/8"Crta/Expu.ArrimBREMEN</v>
          </cell>
          <cell r="C1223" t="str">
            <v>8.LLAVE CRIQUE BREMEN</v>
          </cell>
          <cell r="D1223">
            <v>6</v>
          </cell>
          <cell r="E1223">
            <v>20749.973000000002</v>
          </cell>
        </row>
        <row r="1224">
          <cell r="A1224" t="str">
            <v>BM6251</v>
          </cell>
          <cell r="B1224" t="str">
            <v>LLAVE COMB.CRIQUE CrtaArtic. 8mmBREMEN</v>
          </cell>
          <cell r="C1224" t="str">
            <v>8.LLAVE COMB.CRIQ/ART.BRE</v>
          </cell>
          <cell r="D1224">
            <v>6</v>
          </cell>
          <cell r="E1224">
            <v>12328.954</v>
          </cell>
        </row>
        <row r="1225">
          <cell r="A1225" t="str">
            <v>BM6252</v>
          </cell>
          <cell r="B1225" t="str">
            <v>LLAVE COMB.CRIQUE CrtaArtic. 9mmBREMEN</v>
          </cell>
          <cell r="C1225" t="str">
            <v>8.LLAVE COMB.CRIQ/ART.BRE</v>
          </cell>
          <cell r="D1225">
            <v>6</v>
          </cell>
          <cell r="E1225">
            <v>12561.633</v>
          </cell>
        </row>
        <row r="1226">
          <cell r="A1226" t="str">
            <v>BM6253</v>
          </cell>
          <cell r="B1226" t="str">
            <v>LLAVE COMB.CRIQUE CrtaArtic.10mmBREMEN</v>
          </cell>
          <cell r="C1226" t="str">
            <v>8.LLAVE COMB.CRIQ/ART.BRE</v>
          </cell>
          <cell r="D1226">
            <v>6</v>
          </cell>
          <cell r="E1226">
            <v>13569.212</v>
          </cell>
        </row>
        <row r="1227">
          <cell r="A1227" t="str">
            <v>BM6254</v>
          </cell>
          <cell r="B1227" t="str">
            <v>LLAVE COMB.CRIQUE CrtaArtic.11mmBREMEN</v>
          </cell>
          <cell r="C1227" t="str">
            <v>8.LLAVE COMB.CRIQ/ART.BRE</v>
          </cell>
          <cell r="D1227">
            <v>6</v>
          </cell>
          <cell r="E1227">
            <v>14499.925999999999</v>
          </cell>
        </row>
        <row r="1228">
          <cell r="A1228" t="str">
            <v>BM6255</v>
          </cell>
          <cell r="B1228" t="str">
            <v>LLAVE COMB.CRIQUE CrtaArtic.12mmBREMEN</v>
          </cell>
          <cell r="C1228" t="str">
            <v>8.LLAVE COMB.CRIQ/ART.BRE</v>
          </cell>
          <cell r="D1228">
            <v>6</v>
          </cell>
          <cell r="E1228">
            <v>16283.33</v>
          </cell>
        </row>
        <row r="1229">
          <cell r="A1229" t="str">
            <v>BM6256</v>
          </cell>
          <cell r="B1229" t="str">
            <v>LLAVE COMB.CRIQUE CrtaArtic.13mmBREMEN</v>
          </cell>
          <cell r="C1229" t="str">
            <v>8.LLAVE COMB.CRIQ/ART.BRE</v>
          </cell>
          <cell r="D1229">
            <v>6</v>
          </cell>
          <cell r="E1229">
            <v>16748.688999999998</v>
          </cell>
        </row>
        <row r="1230">
          <cell r="A1230" t="str">
            <v>BM6257</v>
          </cell>
          <cell r="B1230" t="str">
            <v>LLAVE COMB.CRIQUE CrtaArtic.14mmBREMEN</v>
          </cell>
          <cell r="C1230" t="str">
            <v>8.LLAVE COMB.CRIQ/ART.BRE</v>
          </cell>
          <cell r="D1230">
            <v>6</v>
          </cell>
          <cell r="E1230">
            <v>18454.532999999999</v>
          </cell>
        </row>
        <row r="1231">
          <cell r="A1231" t="str">
            <v>BM6258</v>
          </cell>
          <cell r="B1231" t="str">
            <v>LLAVE COMB.CRIQUE CrtaArtic.15mmBREMEN</v>
          </cell>
          <cell r="C1231" t="str">
            <v>8.LLAVE COMB.CRIQ/ART.BRE</v>
          </cell>
          <cell r="D1231">
            <v>6</v>
          </cell>
          <cell r="E1231">
            <v>20160.608</v>
          </cell>
        </row>
        <row r="1232">
          <cell r="A1232" t="str">
            <v>BM6259</v>
          </cell>
          <cell r="B1232" t="str">
            <v>LLAVE COMB.CRIQUE CrtaArtic.16mmBREMEN</v>
          </cell>
          <cell r="C1232" t="str">
            <v>8.LLAVE COMB.CRIQ/ART.BRE</v>
          </cell>
          <cell r="D1232">
            <v>6</v>
          </cell>
          <cell r="E1232">
            <v>20935.508000000002</v>
          </cell>
        </row>
        <row r="1233">
          <cell r="A1233" t="str">
            <v>BM6260</v>
          </cell>
          <cell r="B1233" t="str">
            <v>LLAVE COMB.CRIQUE CrtaArtic.17mmBREMEN</v>
          </cell>
          <cell r="C1233" t="str">
            <v>8.LLAVE COMB.CRIQ/ART.BRE</v>
          </cell>
          <cell r="D1233">
            <v>6</v>
          </cell>
          <cell r="E1233">
            <v>22641.359</v>
          </cell>
        </row>
        <row r="1234">
          <cell r="A1234" t="str">
            <v>BM6261</v>
          </cell>
          <cell r="B1234" t="str">
            <v>LLAVE COMB.CRIQUE CrtaArtic.18mmBREMEN</v>
          </cell>
          <cell r="C1234" t="str">
            <v>8.LLAVE COMB.CRIQ/ART.BRE</v>
          </cell>
          <cell r="D1234">
            <v>6</v>
          </cell>
          <cell r="E1234">
            <v>24114.754000000001</v>
          </cell>
        </row>
        <row r="1235">
          <cell r="A1235" t="str">
            <v>BM6262</v>
          </cell>
          <cell r="B1235" t="str">
            <v>LLAVE COMB.CRIQUE CrtaArtic.19mmBREMEN</v>
          </cell>
          <cell r="C1235" t="str">
            <v>8.LLAVE COMB.CRIQ/ART.BRE</v>
          </cell>
          <cell r="D1235">
            <v>6</v>
          </cell>
          <cell r="E1235">
            <v>25122.797999999999</v>
          </cell>
        </row>
        <row r="1236">
          <cell r="A1236" t="str">
            <v>BM6263</v>
          </cell>
          <cell r="B1236" t="str">
            <v>Jgo LLAV.COMB.QRIQ.Cort/Artic5pzBREMEN</v>
          </cell>
          <cell r="C1236" t="str">
            <v>8.LLAVE COMB.KIT</v>
          </cell>
          <cell r="D1236">
            <v>6</v>
          </cell>
          <cell r="E1236">
            <v>75601.067999999999</v>
          </cell>
        </row>
        <row r="1237">
          <cell r="A1237" t="str">
            <v>BM6333</v>
          </cell>
          <cell r="B1237" t="str">
            <v>BOC.P/MULTIES.TAMP.M-18x 78m.1/2BREMEN</v>
          </cell>
          <cell r="C1237" t="str">
            <v>8.BOC.MULTIES.TAMPER BREM</v>
          </cell>
          <cell r="D1237">
            <v>10</v>
          </cell>
          <cell r="E1237">
            <v>15205.387000000001</v>
          </cell>
        </row>
        <row r="1238">
          <cell r="A1238" t="str">
            <v>BM6334</v>
          </cell>
          <cell r="B1238" t="str">
            <v>BOC.JgoE.1/4"x6pzLarga(4-7mm)HEX.BREMEN</v>
          </cell>
          <cell r="C1238" t="str">
            <v>8.BOCALLAVE KIT BREMEN</v>
          </cell>
          <cell r="D1238">
            <v>6</v>
          </cell>
          <cell r="E1238">
            <v>9753.0020000000004</v>
          </cell>
        </row>
        <row r="1239">
          <cell r="A1239" t="str">
            <v>BM6335</v>
          </cell>
          <cell r="B1239" t="str">
            <v>BOC.JgoE.1/4"x6pzLarga(8-13m)HEX.BREMEN</v>
          </cell>
          <cell r="C1239" t="str">
            <v>8.BOCALLAVE KIT BREMEN</v>
          </cell>
          <cell r="D1239">
            <v>6</v>
          </cell>
          <cell r="E1239">
            <v>16022.786</v>
          </cell>
        </row>
        <row r="1240">
          <cell r="A1240" t="str">
            <v>BM6338</v>
          </cell>
          <cell r="B1240" t="str">
            <v>PINZA ALIC.C/Oblic.Azul/Roj.6"BREMEN</v>
          </cell>
          <cell r="C1240" t="str">
            <v>8.PINZA ALICATE BREMEN</v>
          </cell>
          <cell r="D1240">
            <v>12</v>
          </cell>
          <cell r="E1240">
            <v>10805.39</v>
          </cell>
        </row>
        <row r="1241">
          <cell r="A1241" t="str">
            <v>BM6339</v>
          </cell>
          <cell r="B1241" t="str">
            <v>PINZA ALIC.C/Oblic.Azul/Roj.7"BREMEN</v>
          </cell>
          <cell r="C1241" t="str">
            <v>8.PINZA ALICATE BREMEN</v>
          </cell>
          <cell r="D1241">
            <v>12</v>
          </cell>
          <cell r="E1241">
            <v>14445.35</v>
          </cell>
        </row>
        <row r="1242">
          <cell r="A1242" t="str">
            <v>BM6340</v>
          </cell>
          <cell r="B1242" t="str">
            <v>PINZA ALIC.C/Oblic.Azul/Roj.8"BREMEN</v>
          </cell>
          <cell r="C1242" t="str">
            <v>8.PINZA ALICATE BREMEN</v>
          </cell>
          <cell r="D1242">
            <v>12</v>
          </cell>
          <cell r="E1242">
            <v>15640.093000000001</v>
          </cell>
        </row>
        <row r="1243">
          <cell r="A1243" t="str">
            <v>BM6341</v>
          </cell>
          <cell r="B1243" t="str">
            <v>PINZA 1/2 CAÑA 6"AIS.Azul/Rjo.BREMEN</v>
          </cell>
          <cell r="C1243" t="str">
            <v>8.PINZA 1/2 CAÑA BREMEN</v>
          </cell>
          <cell r="D1243">
            <v>12</v>
          </cell>
          <cell r="E1243">
            <v>10696.72</v>
          </cell>
        </row>
        <row r="1244">
          <cell r="A1244" t="str">
            <v>BM6342</v>
          </cell>
          <cell r="B1244" t="str">
            <v>PINZA 1/2 CAÑA 8"AIS.Azul/Rjo.BREMEN</v>
          </cell>
          <cell r="C1244" t="str">
            <v>8.PINZA 1/2 CAÑA BREMEN</v>
          </cell>
          <cell r="D1244">
            <v>12</v>
          </cell>
          <cell r="E1244">
            <v>13259.669</v>
          </cell>
        </row>
        <row r="1245">
          <cell r="A1245" t="str">
            <v>BM6343</v>
          </cell>
          <cell r="B1245" t="str">
            <v>PINZA 1/2 CaÑa Curva Prof.8" BREMEN</v>
          </cell>
          <cell r="C1245" t="str">
            <v>8.PINZA 1/2 CAÑA BREMEN</v>
          </cell>
          <cell r="D1245">
            <v>12</v>
          </cell>
          <cell r="E1245">
            <v>13259.669</v>
          </cell>
        </row>
        <row r="1246">
          <cell r="A1246" t="str">
            <v>BM6346</v>
          </cell>
          <cell r="B1246" t="str">
            <v>PINZA UNIVERSAL 7"AIS.Azul/Rjo.BREMEN</v>
          </cell>
          <cell r="C1246" t="str">
            <v>8.PINZA UNIVERSAL BREMEN</v>
          </cell>
          <cell r="D1246">
            <v>12</v>
          </cell>
          <cell r="E1246">
            <v>14159.029</v>
          </cell>
        </row>
        <row r="1247">
          <cell r="A1247" t="str">
            <v>BM6347</v>
          </cell>
          <cell r="B1247" t="str">
            <v>PINZA UNIVERSAL 8"AIS.Azul/Rjo.BREMEN</v>
          </cell>
          <cell r="C1247" t="str">
            <v>8.PINZA UNIVERSAL BREMEN</v>
          </cell>
          <cell r="D1247">
            <v>12</v>
          </cell>
          <cell r="E1247">
            <v>15826.101000000001</v>
          </cell>
        </row>
        <row r="1248">
          <cell r="A1248" t="str">
            <v>BM6350</v>
          </cell>
          <cell r="B1248" t="str">
            <v>AUT.PRENSA P/RESOR.VALVU.KIT BREMEN</v>
          </cell>
          <cell r="C1248" t="str">
            <v>8.AUT.PRENSA RESORT.VALVU</v>
          </cell>
          <cell r="D1248">
            <v>1</v>
          </cell>
          <cell r="E1248">
            <v>66877.710000000006</v>
          </cell>
        </row>
        <row r="1249">
          <cell r="A1249" t="str">
            <v>BM6361</v>
          </cell>
          <cell r="B1249" t="str">
            <v>BOCA.E.3/4"ESTRIADA 27mm.CrvaBREMEN</v>
          </cell>
          <cell r="C1249" t="str">
            <v>8.BOCA.ESTRIAD.BREMEN</v>
          </cell>
          <cell r="D1249">
            <v>1</v>
          </cell>
          <cell r="E1249">
            <v>10797.959000000001</v>
          </cell>
        </row>
        <row r="1250">
          <cell r="A1250" t="str">
            <v>BM6362</v>
          </cell>
          <cell r="B1250" t="str">
            <v>BOCA.E.3/4"ESTRIADA 28mm.CrvaBREMEN</v>
          </cell>
          <cell r="C1250" t="str">
            <v>8.BOCA.ESTRIAD.BREMEN</v>
          </cell>
          <cell r="D1250">
            <v>1</v>
          </cell>
          <cell r="E1250">
            <v>10797.959000000001</v>
          </cell>
        </row>
        <row r="1251">
          <cell r="A1251" t="str">
            <v>BM6364</v>
          </cell>
          <cell r="B1251" t="str">
            <v>BOCA.E.3/4"ESTRIADA 30mm.CrvaBREMEN</v>
          </cell>
          <cell r="C1251" t="str">
            <v>8.BOCA.ESTRIAD.BREMEN</v>
          </cell>
          <cell r="D1251">
            <v>1</v>
          </cell>
          <cell r="E1251">
            <v>11726.823</v>
          </cell>
        </row>
        <row r="1252">
          <cell r="A1252" t="str">
            <v>BM6367</v>
          </cell>
          <cell r="B1252" t="str">
            <v>BOCA.E.3/4"ESTRIADA 36mm.CrvaBREMEN</v>
          </cell>
          <cell r="C1252" t="str">
            <v>8.BOCA.ESTRIAD.BREMEN</v>
          </cell>
          <cell r="D1252">
            <v>1</v>
          </cell>
          <cell r="E1252">
            <v>13700.644</v>
          </cell>
        </row>
        <row r="1253">
          <cell r="A1253" t="str">
            <v>BM6369</v>
          </cell>
          <cell r="B1253" t="str">
            <v>BOCA.E.3/4"ESTRIADA 41mm.CrvaBREMEN</v>
          </cell>
          <cell r="C1253" t="str">
            <v>8.BOCA.ESTRIAD.BREMEN</v>
          </cell>
          <cell r="D1253">
            <v>1</v>
          </cell>
          <cell r="E1253">
            <v>16138.888000000001</v>
          </cell>
        </row>
        <row r="1254">
          <cell r="A1254" t="str">
            <v>BM6371</v>
          </cell>
          <cell r="B1254" t="str">
            <v>BOCA.E.3/4"ESTRIADA 46mm.CrvaBREMEN</v>
          </cell>
          <cell r="C1254" t="str">
            <v>8.BOCA.ESTRIAD.BREMEN</v>
          </cell>
          <cell r="D1254">
            <v>1</v>
          </cell>
          <cell r="E1254">
            <v>19505.995999999999</v>
          </cell>
        </row>
        <row r="1255">
          <cell r="A1255" t="str">
            <v>BM6380</v>
          </cell>
          <cell r="B1255" t="str">
            <v>BOC.JgoE.1/2"y1/4"94Pz.Ac.Sat.BREMEN</v>
          </cell>
          <cell r="C1255" t="str">
            <v>8.BOCALLAVE KIT BREMEN</v>
          </cell>
          <cell r="D1255">
            <v>6</v>
          </cell>
          <cell r="E1255">
            <v>212457.93900000001</v>
          </cell>
        </row>
        <row r="1256">
          <cell r="A1256" t="str">
            <v>BM6381</v>
          </cell>
          <cell r="B1256" t="str">
            <v>PINZA PICO.LORO 12"DbleCrem.Ais.BREMEN</v>
          </cell>
          <cell r="C1256" t="str">
            <v>8.PINZA PICO.LORO BREMEN</v>
          </cell>
          <cell r="D1256">
            <v>6</v>
          </cell>
          <cell r="E1256">
            <v>49485.792000000001</v>
          </cell>
        </row>
        <row r="1257">
          <cell r="A1257" t="str">
            <v>BM6383</v>
          </cell>
          <cell r="B1257" t="str">
            <v>LLAVE CRUZ PROFES.450mm CrVa BREMEN</v>
          </cell>
          <cell r="C1257" t="str">
            <v>8.LLAVE CRUZ PROF.BREMEN</v>
          </cell>
          <cell r="D1257">
            <v>6</v>
          </cell>
          <cell r="E1257">
            <v>29212.557000000001</v>
          </cell>
        </row>
        <row r="1258">
          <cell r="A1258" t="str">
            <v>BM6392</v>
          </cell>
          <cell r="B1258" t="str">
            <v>MANIJA GIRAMACHO 4(M9 a M27)WEMBLEY</v>
          </cell>
          <cell r="C1258" t="str">
            <v>8.MANIJA GIRAMACHO WEMBLE</v>
          </cell>
          <cell r="D1258">
            <v>1</v>
          </cell>
          <cell r="E1258">
            <v>36846.828000000001</v>
          </cell>
        </row>
        <row r="1259">
          <cell r="A1259" t="str">
            <v>BM6403</v>
          </cell>
          <cell r="B1259" t="str">
            <v>SACAFILTRO FLEJE Girat.60a73mmBREMEN</v>
          </cell>
          <cell r="C1259" t="str">
            <v>8.SACAFILTROS BREMEN</v>
          </cell>
          <cell r="D1259">
            <v>6</v>
          </cell>
          <cell r="E1259">
            <v>8369.3889999999992</v>
          </cell>
        </row>
        <row r="1260">
          <cell r="A1260" t="str">
            <v>BM6404</v>
          </cell>
          <cell r="B1260" t="str">
            <v>SACAFILTRO FLEJE Girat.73a85mmBREMEN</v>
          </cell>
          <cell r="C1260" t="str">
            <v>8.SACAFILTROS BREMEN</v>
          </cell>
          <cell r="D1260">
            <v>6</v>
          </cell>
          <cell r="E1260">
            <v>8514.52</v>
          </cell>
        </row>
        <row r="1261">
          <cell r="A1261" t="str">
            <v>BM6405</v>
          </cell>
          <cell r="B1261" t="str">
            <v>SACAFILTRO FLEJE Girat.85a95mmBREMEN</v>
          </cell>
          <cell r="C1261" t="str">
            <v>8.SACAFILTROS BREMEN</v>
          </cell>
          <cell r="D1261">
            <v>6</v>
          </cell>
          <cell r="E1261">
            <v>8756.4130000000005</v>
          </cell>
        </row>
        <row r="1262">
          <cell r="A1262" t="str">
            <v>BM6422</v>
          </cell>
          <cell r="B1262" t="str">
            <v>DEST.PrtaPunta PRECIS.Rev.7pza.BREMEN</v>
          </cell>
          <cell r="C1262" t="str">
            <v>8.DEST.PORTA/PUNTA BREMEN</v>
          </cell>
          <cell r="D1262">
            <v>6</v>
          </cell>
          <cell r="E1262">
            <v>12887.89</v>
          </cell>
        </row>
        <row r="1263">
          <cell r="A1263" t="str">
            <v>BM6424</v>
          </cell>
          <cell r="B1263" t="str">
            <v>PINZA SACAB.+COL/BROCH.USO/intBREMEN</v>
          </cell>
          <cell r="C1263" t="str">
            <v>8.PINZA SACABOCADO BREMEN</v>
          </cell>
          <cell r="D1263">
            <v>6</v>
          </cell>
          <cell r="E1263">
            <v>37559.957000000002</v>
          </cell>
        </row>
        <row r="1264">
          <cell r="A1264" t="str">
            <v>BM6429</v>
          </cell>
          <cell r="B1264" t="str">
            <v>MECHA SDS ENC.P/ROTOP. 8x180mmBREMEN</v>
          </cell>
          <cell r="C1264" t="str">
            <v>8.MECHA P/ROTOP.SDS BREME</v>
          </cell>
          <cell r="D1264">
            <v>10</v>
          </cell>
          <cell r="E1264">
            <v>9607.8629999999994</v>
          </cell>
        </row>
        <row r="1265">
          <cell r="A1265" t="str">
            <v>BM6430</v>
          </cell>
          <cell r="B1265" t="str">
            <v>MECHA SDS ENC.P/ROTOP. 8x450mmBREMEN</v>
          </cell>
          <cell r="C1265" t="str">
            <v>8.MECHA P/ROTOP.SDS BREME</v>
          </cell>
          <cell r="D1265">
            <v>10</v>
          </cell>
          <cell r="E1265">
            <v>5482.348</v>
          </cell>
        </row>
        <row r="1266">
          <cell r="A1266" t="str">
            <v>BM6431</v>
          </cell>
          <cell r="B1266" t="str">
            <v>EXTRACTOR/CLIPER.FRENO Jgox18pz.BREMEN</v>
          </cell>
          <cell r="C1266" t="str">
            <v>8.EXTRACTOR BREMEN</v>
          </cell>
          <cell r="D1266">
            <v>6</v>
          </cell>
          <cell r="E1266">
            <v>75372.881999999998</v>
          </cell>
        </row>
        <row r="1267">
          <cell r="A1267" t="str">
            <v>BM6462</v>
          </cell>
          <cell r="B1267" t="str">
            <v>SONDA GRABADA.20pza(0.05a1mm)BREMEN</v>
          </cell>
          <cell r="C1267" t="str">
            <v>8.SONDAS BREMEN</v>
          </cell>
          <cell r="D1267">
            <v>10</v>
          </cell>
          <cell r="E1267">
            <v>6827.0969999999998</v>
          </cell>
        </row>
        <row r="1268">
          <cell r="A1268" t="str">
            <v>BM6463</v>
          </cell>
          <cell r="B1268" t="str">
            <v>SONDA GRAB.20pza(002a004mm)SAE BREMEN</v>
          </cell>
          <cell r="C1268" t="str">
            <v>8.SONDAS BREMEN</v>
          </cell>
          <cell r="D1268">
            <v>10</v>
          </cell>
          <cell r="E1268">
            <v>6827.0969999999998</v>
          </cell>
        </row>
        <row r="1269">
          <cell r="A1269" t="str">
            <v>BM6497</v>
          </cell>
          <cell r="B1269" t="str">
            <v>MECHA A/RAP.KITJgox19Pza(1a10mm)BREMEN</v>
          </cell>
          <cell r="C1269" t="str">
            <v>8.MECHA A/RAP.KIT BREMEN</v>
          </cell>
          <cell r="D1269">
            <v>6</v>
          </cell>
          <cell r="E1269">
            <v>69470.767999999996</v>
          </cell>
        </row>
        <row r="1270">
          <cell r="A1270" t="str">
            <v>BM6498</v>
          </cell>
          <cell r="B1270" t="str">
            <v>MECHA A/RAP.KITJgox25Pza(1a13mm)BREMEN</v>
          </cell>
          <cell r="C1270" t="str">
            <v>8.MECHA A/RAP.KIT BREMEN</v>
          </cell>
          <cell r="D1270">
            <v>6</v>
          </cell>
          <cell r="E1270">
            <v>120744.67200000001</v>
          </cell>
        </row>
        <row r="1271">
          <cell r="A1271" t="str">
            <v>BM6499</v>
          </cell>
          <cell r="B1271" t="str">
            <v>BOC.JgoE.1/2"y1/4"110Pz.Ac.MM.BREMEN</v>
          </cell>
          <cell r="C1271" t="str">
            <v>8.BOCALLAVE KIT BREMEN</v>
          </cell>
          <cell r="D1271">
            <v>1</v>
          </cell>
          <cell r="E1271">
            <v>232385.867</v>
          </cell>
        </row>
        <row r="1272">
          <cell r="A1272" t="str">
            <v>BM6515</v>
          </cell>
          <cell r="B1272" t="str">
            <v>TIJERA P/PODAR 500mmCrteCurvP14 BREMEN</v>
          </cell>
          <cell r="C1272" t="str">
            <v>8.TIJERA PARA PODA</v>
          </cell>
          <cell r="D1272">
            <v>6</v>
          </cell>
          <cell r="E1272">
            <v>33582.36</v>
          </cell>
        </row>
        <row r="1273">
          <cell r="A1273" t="str">
            <v>BM6516</v>
          </cell>
          <cell r="B1273" t="str">
            <v>SERRUCHO P/PODAx12"(DbleFilo)WEMBLEY</v>
          </cell>
          <cell r="C1273" t="str">
            <v>8.SERRUCHOS WEMBLEY</v>
          </cell>
          <cell r="D1273">
            <v>1</v>
          </cell>
          <cell r="E1273">
            <v>6544.7259999999997</v>
          </cell>
        </row>
        <row r="1274">
          <cell r="A1274" t="str">
            <v>BM6543</v>
          </cell>
          <cell r="B1274" t="str">
            <v>PINZA CRIMPEADORA P/TERMINAL.BREMEN</v>
          </cell>
          <cell r="C1274" t="str">
            <v>8.PINZA CRIMPEADORA BREME</v>
          </cell>
          <cell r="D1274">
            <v>6</v>
          </cell>
          <cell r="E1274">
            <v>22911.806</v>
          </cell>
        </row>
        <row r="1275">
          <cell r="A1275" t="str">
            <v>BM6566</v>
          </cell>
          <cell r="B1275" t="str">
            <v>BOC.Jgo. AltoIMPACTO x13pzas BREMEN</v>
          </cell>
          <cell r="C1275" t="str">
            <v>8.BOCALLAVE KIT BREMEN</v>
          </cell>
          <cell r="D1275">
            <v>6</v>
          </cell>
          <cell r="E1275">
            <v>83711.807000000001</v>
          </cell>
        </row>
        <row r="1276">
          <cell r="A1276" t="str">
            <v>BM6569</v>
          </cell>
          <cell r="B1276" t="str">
            <v>PINZA ALICATE C/Frontal.4"CrvaBREMEN</v>
          </cell>
          <cell r="C1276" t="str">
            <v>8.PINZA ALICATE BREMEN</v>
          </cell>
          <cell r="D1276">
            <v>12</v>
          </cell>
          <cell r="E1276">
            <v>9233.0689999999995</v>
          </cell>
        </row>
        <row r="1277">
          <cell r="A1277" t="str">
            <v>BM6570</v>
          </cell>
          <cell r="B1277" t="str">
            <v>PINZA ALICATE C/Oblicuo.5"CrvaBREMEN</v>
          </cell>
          <cell r="C1277" t="str">
            <v>8.PINZA ALICATE BREMEN</v>
          </cell>
          <cell r="D1277">
            <v>12</v>
          </cell>
          <cell r="E1277">
            <v>9233.0689999999995</v>
          </cell>
        </row>
        <row r="1278">
          <cell r="A1278" t="str">
            <v>BM6571</v>
          </cell>
          <cell r="B1278" t="str">
            <v>PINZA 1/2 CAÑA/AGUJA(elect)5"BREMEN</v>
          </cell>
          <cell r="C1278" t="str">
            <v>8.PINZA 1/2 CAÑA BREMEN</v>
          </cell>
          <cell r="D1278">
            <v>6</v>
          </cell>
          <cell r="E1278">
            <v>9233.0689999999995</v>
          </cell>
        </row>
        <row r="1279">
          <cell r="A1279" t="str">
            <v>BM6572</v>
          </cell>
          <cell r="B1279" t="str">
            <v>PINZA 1/2 CAÑA/CURVA(elect)5"BREMEN</v>
          </cell>
          <cell r="C1279" t="str">
            <v>8.PINZA 1/2 CAÑA BREMEN</v>
          </cell>
          <cell r="D1279">
            <v>6</v>
          </cell>
          <cell r="E1279">
            <v>9233.0689999999995</v>
          </cell>
        </row>
        <row r="1280">
          <cell r="A1280" t="str">
            <v>BM6573</v>
          </cell>
          <cell r="B1280" t="str">
            <v>PINZA PUNTA CHATA(elect)5"CrVaBREMEN</v>
          </cell>
          <cell r="C1280" t="str">
            <v>8.PINZA DE PUNTA BREMEN</v>
          </cell>
          <cell r="D1280">
            <v>6</v>
          </cell>
          <cell r="E1280">
            <v>9233.0689999999995</v>
          </cell>
        </row>
        <row r="1281">
          <cell r="A1281" t="str">
            <v>BM6574</v>
          </cell>
          <cell r="B1281" t="str">
            <v>PINZA Tipo ROSARIO C/Corte 5" BREMEN</v>
          </cell>
          <cell r="C1281" t="str">
            <v>8.PINZA ROSARIO</v>
          </cell>
          <cell r="D1281">
            <v>6</v>
          </cell>
          <cell r="E1281">
            <v>9233.0689999999995</v>
          </cell>
        </row>
        <row r="1282">
          <cell r="A1282" t="str">
            <v>BM6575</v>
          </cell>
          <cell r="B1282" t="str">
            <v>PINZA UNIVERSAL(elect) 5"CrVa BREMEN</v>
          </cell>
          <cell r="C1282" t="str">
            <v>8.PINZA UNIVERSAL BREMEN</v>
          </cell>
          <cell r="D1282">
            <v>6</v>
          </cell>
          <cell r="E1282">
            <v>9233.0689999999995</v>
          </cell>
        </row>
        <row r="1283">
          <cell r="A1283" t="str">
            <v>BM6625</v>
          </cell>
          <cell r="B1283" t="str">
            <v>BOCA.TORX.E.1/2"PtaT-35x55mm BREMEN</v>
          </cell>
          <cell r="C1283" t="str">
            <v>8.BOCA.TORX E.1/2"mmBREME</v>
          </cell>
          <cell r="D1283">
            <v>10</v>
          </cell>
          <cell r="E1283">
            <v>5457.0389999999998</v>
          </cell>
        </row>
        <row r="1284">
          <cell r="A1284" t="str">
            <v>BM6626</v>
          </cell>
          <cell r="B1284" t="str">
            <v>BOCA.TORX.E.1/2"PtaT-35x100mmBREMEN</v>
          </cell>
          <cell r="C1284" t="str">
            <v>8.BOCA.TORX E.1/2"mmBREME</v>
          </cell>
          <cell r="D1284">
            <v>10</v>
          </cell>
          <cell r="E1284">
            <v>6887.4750000000004</v>
          </cell>
        </row>
        <row r="1285">
          <cell r="A1285" t="str">
            <v>BM6628</v>
          </cell>
          <cell r="B1285" t="str">
            <v>BOC.JgoE.1/2"x55Pz.llaveComb.MM.BREMEN</v>
          </cell>
          <cell r="C1285" t="str">
            <v>8.BOCALLAVE KIT BREMEN</v>
          </cell>
          <cell r="D1285">
            <v>1</v>
          </cell>
          <cell r="E1285">
            <v>223313.49</v>
          </cell>
        </row>
        <row r="1286">
          <cell r="A1286" t="str">
            <v>BM6629</v>
          </cell>
          <cell r="B1286" t="str">
            <v>BOC.JgoE.1/2"100Pz.llavComb.mm.BREMEN</v>
          </cell>
          <cell r="C1286" t="str">
            <v>8.BOCALLAVE KIT BREMEN</v>
          </cell>
          <cell r="D1286">
            <v>1</v>
          </cell>
          <cell r="E1286">
            <v>319462.26899999997</v>
          </cell>
        </row>
        <row r="1287">
          <cell r="A1287" t="str">
            <v>BM6630</v>
          </cell>
          <cell r="B1287" t="str">
            <v>BOC.JgoE.1/2"218Pz.llavComb.mm.BREMEN</v>
          </cell>
          <cell r="C1287" t="str">
            <v>8.BOCALLAVE KIT BREMEN</v>
          </cell>
          <cell r="D1287">
            <v>1</v>
          </cell>
          <cell r="E1287">
            <v>487490.18599999999</v>
          </cell>
        </row>
        <row r="1288">
          <cell r="A1288" t="str">
            <v>BM6631</v>
          </cell>
          <cell r="B1288" t="str">
            <v>LLAVE AJUST/FRANC.FOSF.CrV. 6"BREMEN</v>
          </cell>
          <cell r="C1288" t="str">
            <v>8.LLAVE AJUST.FOSF.BREMEN</v>
          </cell>
          <cell r="D1288">
            <v>6</v>
          </cell>
          <cell r="E1288">
            <v>12069.404</v>
          </cell>
        </row>
        <row r="1289">
          <cell r="A1289" t="str">
            <v>BM6632</v>
          </cell>
          <cell r="B1289" t="str">
            <v>LLAVE AJUST/FRANC.FOSF.CrV. 8"BREMEN</v>
          </cell>
          <cell r="C1289" t="str">
            <v>8.LLAVE AJUST.FOSF.BREMEN</v>
          </cell>
          <cell r="D1289">
            <v>6</v>
          </cell>
          <cell r="E1289">
            <v>15423.615</v>
          </cell>
        </row>
        <row r="1290">
          <cell r="A1290" t="str">
            <v>BM6633</v>
          </cell>
          <cell r="B1290" t="str">
            <v>LLAVE AJUST/FRANC.FOSF.CrV.10"BREMEN</v>
          </cell>
          <cell r="C1290" t="str">
            <v>8.LLAVE AJUST.FOSF.BREMEN</v>
          </cell>
          <cell r="D1290">
            <v>6</v>
          </cell>
          <cell r="E1290">
            <v>21271.974999999999</v>
          </cell>
        </row>
        <row r="1291">
          <cell r="A1291" t="str">
            <v>BM6634</v>
          </cell>
          <cell r="B1291" t="str">
            <v>LLAVE AJUST/FRANC.FOSF.CrV.12"BREMEN</v>
          </cell>
          <cell r="C1291" t="str">
            <v>8.LLAVE AJUST.FOSF.BREMEN</v>
          </cell>
          <cell r="D1291">
            <v>6</v>
          </cell>
          <cell r="E1291">
            <v>29385.135999999999</v>
          </cell>
        </row>
        <row r="1292">
          <cell r="A1292" t="str">
            <v>BM6635</v>
          </cell>
          <cell r="B1292" t="str">
            <v>LLAVE AJUST/FRANC.FOSF.CrV.15"BREMEN</v>
          </cell>
          <cell r="C1292" t="str">
            <v>8.LLAVE AJUST.FOSF.BREMEN</v>
          </cell>
          <cell r="D1292">
            <v>6</v>
          </cell>
          <cell r="E1292">
            <v>67657.491999999998</v>
          </cell>
        </row>
        <row r="1293">
          <cell r="A1293" t="str">
            <v>BM6636</v>
          </cell>
          <cell r="B1293" t="str">
            <v>LLAVE TUBO"T"HEX. 6mm(L300mm)BREMEN</v>
          </cell>
          <cell r="C1293" t="str">
            <v>8.LLAVE "T" Lga mmBREMEN</v>
          </cell>
          <cell r="D1293">
            <v>4</v>
          </cell>
          <cell r="E1293">
            <v>6978.7349999999997</v>
          </cell>
        </row>
        <row r="1294">
          <cell r="A1294" t="str">
            <v>BM6637</v>
          </cell>
          <cell r="B1294" t="str">
            <v>LLAVE TUBO"T"HEX. 7mm(L300mm)BREMEN</v>
          </cell>
          <cell r="C1294" t="str">
            <v>8.LLAVE "T" Lga mmBREMEN</v>
          </cell>
          <cell r="D1294">
            <v>4</v>
          </cell>
          <cell r="E1294">
            <v>6978.7349999999997</v>
          </cell>
        </row>
        <row r="1295">
          <cell r="A1295" t="str">
            <v>BM6638</v>
          </cell>
          <cell r="B1295" t="str">
            <v>LLAVE TUBO"T"HEX. 8mm(L300mm)BREMEN</v>
          </cell>
          <cell r="C1295" t="str">
            <v>8.LLAVE "T" Lga mmBREMEN</v>
          </cell>
          <cell r="D1295">
            <v>10</v>
          </cell>
          <cell r="E1295">
            <v>6978.7349999999997</v>
          </cell>
        </row>
        <row r="1296">
          <cell r="A1296" t="str">
            <v>BM6640</v>
          </cell>
          <cell r="B1296" t="str">
            <v>LLAVE TUBO"T"HEX.10mm(L300mm)BREMEN</v>
          </cell>
          <cell r="C1296" t="str">
            <v>8.LLAVE "T" Lga mmBREMEN</v>
          </cell>
          <cell r="D1296">
            <v>10</v>
          </cell>
          <cell r="E1296">
            <v>6978.7349999999997</v>
          </cell>
        </row>
        <row r="1297">
          <cell r="A1297" t="str">
            <v>BM6641</v>
          </cell>
          <cell r="B1297" t="str">
            <v>LLAVE TUBO"T"HEX.11mm(L300mm)BREMEN</v>
          </cell>
          <cell r="C1297" t="str">
            <v>8.LLAVE "T" Lga mmBREMEN</v>
          </cell>
          <cell r="D1297">
            <v>10</v>
          </cell>
          <cell r="E1297">
            <v>6978.7349999999997</v>
          </cell>
        </row>
        <row r="1298">
          <cell r="A1298" t="str">
            <v>BM6643</v>
          </cell>
          <cell r="B1298" t="str">
            <v>LLAVE TUBO"T"HEX.13mm(L300mm)BREMEN</v>
          </cell>
          <cell r="C1298" t="str">
            <v>8.LLAVE "T" Lga mmBREMEN</v>
          </cell>
          <cell r="D1298">
            <v>12</v>
          </cell>
          <cell r="E1298">
            <v>6978.7349999999997</v>
          </cell>
        </row>
        <row r="1299">
          <cell r="A1299" t="str">
            <v>BM6644</v>
          </cell>
          <cell r="B1299" t="str">
            <v>LLAVE TUBO"T"HEX.14mm(L300mm)BREMEN</v>
          </cell>
          <cell r="C1299" t="str">
            <v>8.LLAVE "T" Lga mmBREMEN</v>
          </cell>
          <cell r="D1299">
            <v>12</v>
          </cell>
          <cell r="E1299">
            <v>6978.7349999999997</v>
          </cell>
        </row>
        <row r="1300">
          <cell r="A1300" t="str">
            <v>BM6645</v>
          </cell>
          <cell r="B1300" t="str">
            <v>LLAVE TUBO"T"HEX.15mm(L300mm)BREMEN</v>
          </cell>
          <cell r="C1300" t="str">
            <v>8.LLAVE "T" Lga mmBREMEN</v>
          </cell>
          <cell r="D1300">
            <v>4</v>
          </cell>
          <cell r="E1300">
            <v>7396.9549999999999</v>
          </cell>
        </row>
        <row r="1301">
          <cell r="A1301" t="str">
            <v>BM6646</v>
          </cell>
          <cell r="B1301" t="str">
            <v>LLAVE TUBO"T"HEX.17mm(L300mm)BREMEN</v>
          </cell>
          <cell r="C1301" t="str">
            <v>8.LLAVE "T" Lga mmBREMEN</v>
          </cell>
          <cell r="D1301">
            <v>4</v>
          </cell>
          <cell r="E1301">
            <v>7396.9549999999999</v>
          </cell>
        </row>
        <row r="1302">
          <cell r="A1302" t="str">
            <v>BM6647</v>
          </cell>
          <cell r="B1302" t="str">
            <v>LLAVE TUBO"T"HEX.19mm(L300mm)BREMEN</v>
          </cell>
          <cell r="C1302" t="str">
            <v>8.LLAVE "T" Lga mmBREMEN</v>
          </cell>
          <cell r="D1302">
            <v>4</v>
          </cell>
          <cell r="E1302">
            <v>8067.125</v>
          </cell>
        </row>
        <row r="1303">
          <cell r="A1303" t="str">
            <v>BM6650</v>
          </cell>
          <cell r="B1303" t="str">
            <v>CUTTER METAL Retrac.18mmC/Rue.BREMEN</v>
          </cell>
          <cell r="C1303" t="str">
            <v>8.CUTER RETRACTIL y REPU</v>
          </cell>
          <cell r="D1303">
            <v>6</v>
          </cell>
          <cell r="E1303">
            <v>7537.44</v>
          </cell>
        </row>
        <row r="1304">
          <cell r="A1304" t="str">
            <v>BM6654</v>
          </cell>
          <cell r="B1304" t="str">
            <v>MANDRIL x13mm 1/2"-20unf(1-13mmBREMEN</v>
          </cell>
          <cell r="C1304" t="str">
            <v>8.MANDRIL y ACCES.</v>
          </cell>
          <cell r="D1304">
            <v>6</v>
          </cell>
          <cell r="E1304">
            <v>19931.723999999998</v>
          </cell>
        </row>
        <row r="1305">
          <cell r="A1305" t="str">
            <v>BM6655</v>
          </cell>
          <cell r="B1305" t="str">
            <v>JUEGO C/INSERTOS X 131 PZS BREMEN</v>
          </cell>
          <cell r="C1305" t="str">
            <v>8.JUEGO C/INSRTOS BREMEN</v>
          </cell>
          <cell r="D1305">
            <v>0</v>
          </cell>
          <cell r="E1305">
            <v>173205.08199999999</v>
          </cell>
        </row>
        <row r="1306">
          <cell r="A1306" t="str">
            <v>BM6657</v>
          </cell>
          <cell r="B1306" t="str">
            <v>BOC.JgoE.1/4"x28Pz(4-14mm)+PntaBREMEN</v>
          </cell>
          <cell r="C1306" t="str">
            <v>8.BOCALLAVE KIT BREMEN</v>
          </cell>
          <cell r="D1306">
            <v>6</v>
          </cell>
          <cell r="E1306">
            <v>51703.953000000001</v>
          </cell>
        </row>
        <row r="1307">
          <cell r="A1307" t="str">
            <v>BM6658</v>
          </cell>
          <cell r="B1307" t="str">
            <v>BOC.JgoE.1/2"x12Pzs.PORT.10-24mmBREMEN</v>
          </cell>
          <cell r="C1307" t="str">
            <v>8.BOCALLAVE KIT BREMEN</v>
          </cell>
          <cell r="D1307">
            <v>1</v>
          </cell>
          <cell r="E1307">
            <v>65310.258999999998</v>
          </cell>
        </row>
        <row r="1308">
          <cell r="A1308" t="str">
            <v>BM6659</v>
          </cell>
          <cell r="B1308" t="str">
            <v>BOC.JgoE.1/2"x20Pzs.PORT.08-32mmBREMEN</v>
          </cell>
          <cell r="C1308" t="str">
            <v>8.BOCALLAVE KIT BREMEN</v>
          </cell>
          <cell r="D1308">
            <v>1</v>
          </cell>
          <cell r="E1308">
            <v>100989.011</v>
          </cell>
        </row>
        <row r="1309">
          <cell r="A1309" t="str">
            <v>BM6660</v>
          </cell>
          <cell r="B1309" t="str">
            <v>BOC.JgoE.1/2"x22Pzs.C/Acc.mm.BREMEN</v>
          </cell>
          <cell r="C1309" t="str">
            <v>8.BOCALLAVE KIT BREMEN</v>
          </cell>
          <cell r="D1309">
            <v>6</v>
          </cell>
          <cell r="E1309">
            <v>153448.87899999999</v>
          </cell>
        </row>
        <row r="1310">
          <cell r="A1310" t="str">
            <v>BM6661</v>
          </cell>
          <cell r="B1310" t="str">
            <v>ENGRAMP.TRIPLE(MALETIN)4-14mmBREMEN</v>
          </cell>
          <cell r="C1310" t="str">
            <v>8.ENGRAMP.MANUAL y ACC.</v>
          </cell>
          <cell r="D1310">
            <v>1</v>
          </cell>
          <cell r="E1310">
            <v>26876.618999999999</v>
          </cell>
        </row>
        <row r="1311">
          <cell r="A1311" t="str">
            <v>BM6662</v>
          </cell>
          <cell r="B1311" t="str">
            <v>SOPORTE MAGNET.11kgFlech/Sold.3"BREMEN</v>
          </cell>
          <cell r="C1311" t="str">
            <v>8.SOPORTE MAGNET.P/SOLDAR</v>
          </cell>
          <cell r="D1311">
            <v>12</v>
          </cell>
          <cell r="E1311">
            <v>5117.5420000000004</v>
          </cell>
        </row>
        <row r="1312">
          <cell r="A1312" t="str">
            <v>BM6663</v>
          </cell>
          <cell r="B1312" t="str">
            <v>SOPORTE MAGNET.22kgFlech/Sold.4"BREMEN</v>
          </cell>
          <cell r="C1312" t="str">
            <v>8.SOPORTE MAGNET.P/SOLDAR</v>
          </cell>
          <cell r="D1312">
            <v>12</v>
          </cell>
          <cell r="E1312">
            <v>8762.1380000000008</v>
          </cell>
        </row>
        <row r="1313">
          <cell r="A1313" t="str">
            <v>BM6664</v>
          </cell>
          <cell r="B1313" t="str">
            <v>SOPORTE MAGNET.34kgFlech/Sold.5"BREMEN</v>
          </cell>
          <cell r="C1313" t="str">
            <v>8.SOPORTE MAGNET.P/SOLDAR</v>
          </cell>
          <cell r="D1313">
            <v>12</v>
          </cell>
          <cell r="E1313">
            <v>12871.635</v>
          </cell>
        </row>
        <row r="1314">
          <cell r="A1314" t="str">
            <v>BM6674</v>
          </cell>
          <cell r="B1314" t="str">
            <v>CORTA CADENA de MOTO         BREMEN</v>
          </cell>
          <cell r="C1314" t="str">
            <v>8.CORTA CADENA/MOTO BREME</v>
          </cell>
          <cell r="D1314">
            <v>1</v>
          </cell>
          <cell r="E1314">
            <v>25820.835999999999</v>
          </cell>
        </row>
        <row r="1315">
          <cell r="A1315" t="str">
            <v>BM6677</v>
          </cell>
          <cell r="B1315" t="str">
            <v>LLAVE P/CAÑO Tipo SUECA   1 "BREMEN</v>
          </cell>
          <cell r="C1315" t="str">
            <v>8.LLAVE P/CAÑO SUECA BREM</v>
          </cell>
          <cell r="D1315">
            <v>6</v>
          </cell>
          <cell r="E1315">
            <v>21874.008999999998</v>
          </cell>
        </row>
        <row r="1316">
          <cell r="A1316" t="str">
            <v>BM6678</v>
          </cell>
          <cell r="B1316" t="str">
            <v>LLAVE P/CAÑO Tipo SUECA 11/2"BREMEN</v>
          </cell>
          <cell r="C1316" t="str">
            <v>8.LLAVE P/CAÑO SUECA BREM</v>
          </cell>
          <cell r="D1316">
            <v>6</v>
          </cell>
          <cell r="E1316">
            <v>32108.636999999999</v>
          </cell>
        </row>
        <row r="1317">
          <cell r="A1317" t="str">
            <v>BM6679</v>
          </cell>
          <cell r="B1317" t="str">
            <v>LLAVE P/CAÑO Tipo SUECA 2"   BREMEN</v>
          </cell>
          <cell r="C1317" t="str">
            <v>8.LLAVE P/CAÑO SUECA BREM</v>
          </cell>
          <cell r="D1317">
            <v>6</v>
          </cell>
          <cell r="E1317">
            <v>62210.49</v>
          </cell>
        </row>
        <row r="1318">
          <cell r="A1318" t="str">
            <v>BM6687</v>
          </cell>
          <cell r="B1318" t="str">
            <v>LLAVE TORX"L"8pz(T9-T40)Pes/PlegBREMEN</v>
          </cell>
          <cell r="C1318" t="str">
            <v>8.LLAVE TORX "L" Jgo</v>
          </cell>
          <cell r="D1318">
            <v>6</v>
          </cell>
          <cell r="E1318">
            <v>37249.843000000001</v>
          </cell>
        </row>
        <row r="1319">
          <cell r="A1319" t="str">
            <v>BM6688</v>
          </cell>
          <cell r="B1319" t="str">
            <v>LLAVE TORX"L"8pz(T6-T25)Liv/PlegBREMEN</v>
          </cell>
          <cell r="C1319" t="str">
            <v>8.LLAVE TORX "L" Jgo</v>
          </cell>
          <cell r="D1319">
            <v>6</v>
          </cell>
          <cell r="E1319">
            <v>31153.024000000001</v>
          </cell>
        </row>
        <row r="1320">
          <cell r="A1320" t="str">
            <v>BM6691</v>
          </cell>
          <cell r="B1320" t="str">
            <v>CUTTER METAL AUTORETRACTIL    BREMEN</v>
          </cell>
          <cell r="C1320" t="str">
            <v>8.CUTER RETRACTIL y REPU</v>
          </cell>
          <cell r="D1320">
            <v>12</v>
          </cell>
          <cell r="E1320">
            <v>7366.3029999999999</v>
          </cell>
        </row>
        <row r="1321">
          <cell r="A1321" t="str">
            <v>BM6692</v>
          </cell>
          <cell r="B1321" t="str">
            <v>TESTER DIGI.MULTIM.C/MED.TEMP.BREMEN</v>
          </cell>
          <cell r="C1321" t="str">
            <v>9.TESTER</v>
          </cell>
          <cell r="D1321">
            <v>1</v>
          </cell>
          <cell r="E1321">
            <v>25491.931</v>
          </cell>
        </row>
        <row r="1322">
          <cell r="A1322" t="str">
            <v>BM6695</v>
          </cell>
          <cell r="B1322" t="str">
            <v>CORTA ALAMBRE PROFESIONAL 8"  BREMEN</v>
          </cell>
          <cell r="C1322" t="str">
            <v>9.TIJERA</v>
          </cell>
          <cell r="D1322">
            <v>0</v>
          </cell>
          <cell r="E1322">
            <v>9957.65</v>
          </cell>
        </row>
        <row r="1323">
          <cell r="A1323" t="str">
            <v>BM6696</v>
          </cell>
          <cell r="B1323" t="str">
            <v>BOCALL.E.1/4"Crta3.5mmHE.CrvaBREMEN</v>
          </cell>
          <cell r="C1323" t="str">
            <v>8.BOCA.HEX/E.1/2"CrtaBREM</v>
          </cell>
          <cell r="D1323">
            <v>6</v>
          </cell>
          <cell r="E1323">
            <v>851.44899999999996</v>
          </cell>
        </row>
        <row r="1324">
          <cell r="A1324" t="str">
            <v>BM6697</v>
          </cell>
          <cell r="B1324" t="str">
            <v>BOCALL.E.1/4"Crta4.0mmHE.CrvaBREMEN</v>
          </cell>
          <cell r="C1324" t="str">
            <v>8.BOCA.HEX/E.1/2"CrtaBREM</v>
          </cell>
          <cell r="D1324">
            <v>6</v>
          </cell>
          <cell r="E1324">
            <v>851.44899999999996</v>
          </cell>
        </row>
        <row r="1325">
          <cell r="A1325" t="str">
            <v>BM6698</v>
          </cell>
          <cell r="B1325" t="str">
            <v>BOCALL.E.1/4"Crta4.5mmHE.CrvaBREMEN</v>
          </cell>
          <cell r="C1325" t="str">
            <v>8.BOCA.HEX/E.1/2"CrtaBREM</v>
          </cell>
          <cell r="D1325">
            <v>6</v>
          </cell>
          <cell r="E1325">
            <v>851.44899999999996</v>
          </cell>
        </row>
        <row r="1326">
          <cell r="A1326" t="str">
            <v>BM6699</v>
          </cell>
          <cell r="B1326" t="str">
            <v>BOCALL.E.1/4"Crta5.0mmHE.CrvaBREMEN</v>
          </cell>
          <cell r="C1326" t="str">
            <v>8.BOCA.HEX/E.1/2"CrtaBREM</v>
          </cell>
          <cell r="D1326">
            <v>6</v>
          </cell>
          <cell r="E1326">
            <v>851.44899999999996</v>
          </cell>
        </row>
        <row r="1327">
          <cell r="A1327" t="str">
            <v>BM6700</v>
          </cell>
          <cell r="B1327" t="str">
            <v>BOCALL.E.1/4"Crta5.5mmHE.CrvaBREMEN</v>
          </cell>
          <cell r="C1327" t="str">
            <v>8.BOCA.HEX/E.1/2"CrtaBREM</v>
          </cell>
          <cell r="D1327">
            <v>6</v>
          </cell>
          <cell r="E1327">
            <v>851.44899999999996</v>
          </cell>
        </row>
        <row r="1328">
          <cell r="A1328" t="str">
            <v>BM6701</v>
          </cell>
          <cell r="B1328" t="str">
            <v>BOCALL.E.1/4"Crta6.0mmHE.CrvaBREMEN</v>
          </cell>
          <cell r="C1328" t="str">
            <v>8.BOCA.HEX/E.1/2"CrtaBREM</v>
          </cell>
          <cell r="D1328">
            <v>6</v>
          </cell>
          <cell r="E1328">
            <v>851.44899999999996</v>
          </cell>
        </row>
        <row r="1329">
          <cell r="A1329" t="str">
            <v>BM6702</v>
          </cell>
          <cell r="B1329" t="str">
            <v>BOCALL.E.1/4"Crta6.5mmHE.CrvaBREMEN</v>
          </cell>
          <cell r="C1329" t="str">
            <v>8.BOCA.HEX/E.1/2"CrtaBREM</v>
          </cell>
          <cell r="D1329">
            <v>6</v>
          </cell>
          <cell r="E1329">
            <v>851.44899999999996</v>
          </cell>
        </row>
        <row r="1330">
          <cell r="A1330" t="str">
            <v>BM6703</v>
          </cell>
          <cell r="B1330" t="str">
            <v>BOCALL.E.1/4"Crta7.0mmHE.CrvaBREMEN</v>
          </cell>
          <cell r="C1330" t="str">
            <v>8.BOCA.HEX/E.1/2"CrtaBREM</v>
          </cell>
          <cell r="D1330">
            <v>6</v>
          </cell>
          <cell r="E1330">
            <v>851.44899999999996</v>
          </cell>
        </row>
        <row r="1331">
          <cell r="A1331" t="str">
            <v>BM6704</v>
          </cell>
          <cell r="B1331" t="str">
            <v>BOCALL.E.1/4"Crta8.0mmHE.CrvaBREMEN</v>
          </cell>
          <cell r="C1331" t="str">
            <v>8.BOCA.HEX/E.1/2"CrtaBREM</v>
          </cell>
          <cell r="D1331">
            <v>6</v>
          </cell>
          <cell r="E1331">
            <v>928.85500000000002</v>
          </cell>
        </row>
        <row r="1332">
          <cell r="A1332" t="str">
            <v>BM6705</v>
          </cell>
          <cell r="B1332" t="str">
            <v>BOCALL.E.1/4"Crta9.0mmHE.CrvaBREMEN</v>
          </cell>
          <cell r="C1332" t="str">
            <v>8.BOCA.HEX/E.1/2"CrtaBREM</v>
          </cell>
          <cell r="D1332">
            <v>6</v>
          </cell>
          <cell r="E1332">
            <v>928.85500000000002</v>
          </cell>
        </row>
        <row r="1333">
          <cell r="A1333" t="str">
            <v>BM6706</v>
          </cell>
          <cell r="B1333" t="str">
            <v>BOCALL.E.1/4"Crta 10mmHE.CrvaBREMEN</v>
          </cell>
          <cell r="C1333" t="str">
            <v>8.BOCA.HEX/E.1/2"CrtaBREM</v>
          </cell>
          <cell r="D1333">
            <v>6</v>
          </cell>
          <cell r="E1333">
            <v>967.55799999999999</v>
          </cell>
        </row>
        <row r="1334">
          <cell r="A1334" t="str">
            <v>BM6707</v>
          </cell>
          <cell r="B1334" t="str">
            <v>BOCALL.E.1/4"Crta 11mmHE.CrvaBREMEN</v>
          </cell>
          <cell r="C1334" t="str">
            <v>8.BOCA.HEX/E.1/2"CrtaBREM</v>
          </cell>
          <cell r="D1334">
            <v>6</v>
          </cell>
          <cell r="E1334">
            <v>1015.937</v>
          </cell>
        </row>
        <row r="1335">
          <cell r="A1335" t="str">
            <v>BM6708</v>
          </cell>
          <cell r="B1335" t="str">
            <v>BOCALL.E.1/4"Crta 12mmHE.CrvaBREMEN</v>
          </cell>
          <cell r="C1335" t="str">
            <v>8.BOCA.HEX/E.1/2"CrtaBREM</v>
          </cell>
          <cell r="D1335">
            <v>6</v>
          </cell>
          <cell r="E1335">
            <v>1112.691</v>
          </cell>
        </row>
        <row r="1336">
          <cell r="A1336" t="str">
            <v>BM6709</v>
          </cell>
          <cell r="B1336" t="str">
            <v>BOCALL.E.1/4"Crta 13mmHE.CrvaBREMEN</v>
          </cell>
          <cell r="C1336" t="str">
            <v>8.BOCA.HEX/E.1/2"CrtaBREM</v>
          </cell>
          <cell r="D1336">
            <v>6</v>
          </cell>
          <cell r="E1336">
            <v>1209.452</v>
          </cell>
        </row>
        <row r="1337">
          <cell r="A1337" t="str">
            <v>BM6710</v>
          </cell>
          <cell r="B1337" t="str">
            <v>BOCALL.E.1/4"Crta 14mmHE.CrvaBREMEN</v>
          </cell>
          <cell r="C1337" t="str">
            <v>8.BOCA.HEX/E.1/2"CrtaBREM</v>
          </cell>
          <cell r="D1337">
            <v>6</v>
          </cell>
          <cell r="E1337">
            <v>1402.961</v>
          </cell>
        </row>
        <row r="1338">
          <cell r="A1338" t="str">
            <v>BM6725</v>
          </cell>
          <cell r="B1338" t="str">
            <v>EXTRACTOR P/ROTULA UNIV.TipoZapoBREMEN</v>
          </cell>
          <cell r="C1338" t="str">
            <v>8.EXTRACTOR BREMEN</v>
          </cell>
          <cell r="D1338">
            <v>6</v>
          </cell>
          <cell r="E1338">
            <v>43422.212</v>
          </cell>
        </row>
        <row r="1339">
          <cell r="A1339" t="str">
            <v>BM6728</v>
          </cell>
          <cell r="B1339" t="str">
            <v>BOC.JgoE.1/4"x53Pz.Cta/Lga+PntaBREMEN</v>
          </cell>
          <cell r="C1339" t="str">
            <v>8.BOCALLAVE KIT BREMEN</v>
          </cell>
          <cell r="D1339">
            <v>1</v>
          </cell>
          <cell r="E1339">
            <v>96924.373000000007</v>
          </cell>
        </row>
        <row r="1340">
          <cell r="A1340" t="str">
            <v>BM6731</v>
          </cell>
          <cell r="B1340" t="str">
            <v>LLAVE CRIQU.E.1/2"EXTEN.Expuls.BREMEN</v>
          </cell>
          <cell r="C1340" t="str">
            <v>8.LLAVE CRIQUE BREMEN</v>
          </cell>
          <cell r="D1340">
            <v>6</v>
          </cell>
          <cell r="E1340">
            <v>41871.480000000003</v>
          </cell>
        </row>
        <row r="1341">
          <cell r="A1341" t="str">
            <v>BM6732</v>
          </cell>
          <cell r="B1341" t="str">
            <v>MANIJA de FUERZA E.1/2"x46cm BREMEN</v>
          </cell>
          <cell r="C1341" t="str">
            <v>8.BOC.MANIJA/FUERZ.BREMEN</v>
          </cell>
          <cell r="D1341">
            <v>6</v>
          </cell>
          <cell r="E1341">
            <v>20318.749</v>
          </cell>
        </row>
        <row r="1342">
          <cell r="A1342" t="str">
            <v>BM6733</v>
          </cell>
          <cell r="B1342" t="str">
            <v>BARRA EXTENS.E.1/4"x150mmFlex.BREMEN</v>
          </cell>
          <cell r="C1342" t="str">
            <v>8.BARRA.EXTENS.BREMENmm</v>
          </cell>
          <cell r="D1342">
            <v>6</v>
          </cell>
          <cell r="E1342">
            <v>4128.2510000000002</v>
          </cell>
        </row>
        <row r="1343">
          <cell r="A1343" t="str">
            <v>BM6738</v>
          </cell>
          <cell r="B1343" t="str">
            <v>DESTORN.MgoGoma.Phlip.(5x125)BREMEN</v>
          </cell>
          <cell r="C1343" t="str">
            <v>8.DESTORN.PHILLIP.BREMEN</v>
          </cell>
          <cell r="D1343">
            <v>12</v>
          </cell>
          <cell r="E1343">
            <v>2687.194</v>
          </cell>
        </row>
        <row r="1344">
          <cell r="A1344" t="str">
            <v>BM6739</v>
          </cell>
          <cell r="B1344" t="str">
            <v>DESTORN.MgoGoma.Phlip.(6x100)BREMEN</v>
          </cell>
          <cell r="C1344" t="str">
            <v>8.DESTORN.PHILLIP.BREMEN</v>
          </cell>
          <cell r="D1344">
            <v>12</v>
          </cell>
          <cell r="E1344">
            <v>3175.0889999999999</v>
          </cell>
        </row>
        <row r="1345">
          <cell r="A1345" t="str">
            <v>BM6756</v>
          </cell>
          <cell r="B1345" t="str">
            <v>BARRETA Jgox3pz c/Mango PVC  BREMEN</v>
          </cell>
          <cell r="C1345" t="str">
            <v>8.BARRETA KIT BREMAN</v>
          </cell>
          <cell r="D1345">
            <v>6</v>
          </cell>
          <cell r="E1345">
            <v>24712.184000000001</v>
          </cell>
        </row>
        <row r="1346">
          <cell r="A1346" t="str">
            <v>BM6763</v>
          </cell>
          <cell r="B1346" t="str">
            <v>DEST.PORTA PUNTAS C/CRIQ.46Pzs.BREMEN</v>
          </cell>
          <cell r="C1346" t="str">
            <v>8.DESTORN.KIT   BREMEN</v>
          </cell>
          <cell r="D1346">
            <v>1</v>
          </cell>
          <cell r="E1346">
            <v>33961.334000000003</v>
          </cell>
        </row>
        <row r="1347">
          <cell r="A1347" t="str">
            <v>BM6764</v>
          </cell>
          <cell r="B1347" t="str">
            <v>DEST.BUSCAPOLO PLANO 1000voltsBREMEN</v>
          </cell>
          <cell r="C1347" t="str">
            <v>9.BUSCAPOLOS</v>
          </cell>
          <cell r="D1347">
            <v>1</v>
          </cell>
          <cell r="E1347">
            <v>2979.89</v>
          </cell>
        </row>
        <row r="1348">
          <cell r="A1348" t="str">
            <v>BM6766</v>
          </cell>
          <cell r="B1348" t="str">
            <v>DISCO DIAMANTADO TURBO . 9  "BREMEN</v>
          </cell>
          <cell r="C1348" t="str">
            <v>8.DISCO DIAMANTADO BREMEN</v>
          </cell>
          <cell r="D1348">
            <v>1</v>
          </cell>
          <cell r="E1348">
            <v>20352.006000000001</v>
          </cell>
        </row>
        <row r="1349">
          <cell r="A1349" t="str">
            <v>BM6767</v>
          </cell>
          <cell r="B1349" t="str">
            <v>DISCO DIAMANTADO CONTIN. 9  "BREMEN</v>
          </cell>
          <cell r="C1349" t="str">
            <v>8.DISCO DIAMANTADO BREMEN</v>
          </cell>
          <cell r="D1349">
            <v>1</v>
          </cell>
          <cell r="E1349">
            <v>18236.677</v>
          </cell>
        </row>
        <row r="1350">
          <cell r="A1350" t="str">
            <v>BM6768</v>
          </cell>
          <cell r="B1350" t="str">
            <v>PINZA ALIC.C/Oblic.Azul/Roj.5"BREMEN</v>
          </cell>
          <cell r="C1350" t="str">
            <v>8.PINZA ALICATE BREMEN</v>
          </cell>
          <cell r="D1350">
            <v>1</v>
          </cell>
          <cell r="E1350">
            <v>10467.752</v>
          </cell>
        </row>
        <row r="1351">
          <cell r="A1351" t="str">
            <v>BM6772</v>
          </cell>
          <cell r="B1351" t="str">
            <v>SDS PLUS CINCEL Plano14x250x40mmBREMEN</v>
          </cell>
          <cell r="C1351" t="str">
            <v>8.SDS PLUS CINCEL BREMEN</v>
          </cell>
          <cell r="D1351">
            <v>12</v>
          </cell>
          <cell r="E1351">
            <v>5263.5230000000001</v>
          </cell>
        </row>
        <row r="1352">
          <cell r="A1352" t="str">
            <v>BM6773</v>
          </cell>
          <cell r="B1352" t="str">
            <v>SDS MAX CINCEL Punta18x400mm BREMEN</v>
          </cell>
          <cell r="C1352" t="str">
            <v>8.SDS MAX CINCEL BREMEN</v>
          </cell>
          <cell r="D1352">
            <v>12</v>
          </cell>
          <cell r="E1352">
            <v>8978.9519999999993</v>
          </cell>
        </row>
        <row r="1353">
          <cell r="A1353" t="str">
            <v>BM6774</v>
          </cell>
          <cell r="B1353" t="str">
            <v>SDS MAX CINCEL Plano18x400x25mmBREMEN</v>
          </cell>
          <cell r="C1353" t="str">
            <v>8.SDS MAX CINCEL BREMEN</v>
          </cell>
          <cell r="D1353">
            <v>12</v>
          </cell>
          <cell r="E1353">
            <v>9133.7639999999992</v>
          </cell>
        </row>
        <row r="1354">
          <cell r="A1354" t="str">
            <v>BM6775</v>
          </cell>
          <cell r="B1354" t="str">
            <v>SDS MAX CINCEL Plano18x280x25mmBREMEN</v>
          </cell>
          <cell r="C1354" t="str">
            <v>8.SDS MAX CINCEL BREMEN</v>
          </cell>
          <cell r="D1354">
            <v>12</v>
          </cell>
          <cell r="E1354">
            <v>7585.665</v>
          </cell>
        </row>
        <row r="1355">
          <cell r="A1355" t="str">
            <v>BM6776</v>
          </cell>
          <cell r="B1355" t="str">
            <v>REMACHADORA PROF.DUAL RM/TU. BREMEN</v>
          </cell>
          <cell r="C1355" t="str">
            <v>8.REMACHADORAS</v>
          </cell>
          <cell r="D1355">
            <v>1</v>
          </cell>
          <cell r="E1355">
            <v>68005.755000000005</v>
          </cell>
        </row>
        <row r="1356">
          <cell r="A1356" t="str">
            <v>BM6777</v>
          </cell>
          <cell r="B1356" t="str">
            <v>MARCADOR C/TIZAp/PINT(CHOCLA)BREMEN</v>
          </cell>
          <cell r="C1356" t="str">
            <v>8.MARCADOR CHOCLA y REPU</v>
          </cell>
          <cell r="D1356">
            <v>6</v>
          </cell>
          <cell r="E1356">
            <v>10578.646000000001</v>
          </cell>
        </row>
        <row r="1357">
          <cell r="A1357" t="str">
            <v>BM6778</v>
          </cell>
          <cell r="B1357" t="str">
            <v>MARCADOR C/TIZA 2pzs (CHOCLA)BREMEN</v>
          </cell>
          <cell r="C1357" t="str">
            <v>8.MARCADOR CHOCLA y REPU</v>
          </cell>
          <cell r="D1357">
            <v>6</v>
          </cell>
          <cell r="E1357">
            <v>11314.25</v>
          </cell>
        </row>
        <row r="1358">
          <cell r="A1358" t="str">
            <v>BM6779</v>
          </cell>
          <cell r="B1358" t="str">
            <v>TIZA P/MARCAD.230grs.(CHOCLA)BREMEN</v>
          </cell>
          <cell r="C1358" t="str">
            <v>8.MARCADOR CHOCLA y REPU</v>
          </cell>
          <cell r="D1358">
            <v>1</v>
          </cell>
          <cell r="E1358">
            <v>3010.1849999999999</v>
          </cell>
        </row>
        <row r="1359">
          <cell r="A1359" t="str">
            <v>BM6784</v>
          </cell>
          <cell r="B1359" t="str">
            <v>BANDEJA IMANTADA RECTANGULAR BREMEN</v>
          </cell>
          <cell r="C1359" t="str">
            <v>8.BANDEJA ACER.ImantBREME</v>
          </cell>
          <cell r="D1359">
            <v>6</v>
          </cell>
          <cell r="E1359">
            <v>13255.566999999999</v>
          </cell>
        </row>
        <row r="1360">
          <cell r="A1360" t="str">
            <v>BM6793</v>
          </cell>
          <cell r="B1360" t="str">
            <v>INFLAD/Neum.C/Manom.(ALUM/BRONCE)BREMEN</v>
          </cell>
          <cell r="C1360" t="str">
            <v>8.MAQ.COMPRESOR AIRE/ACCE</v>
          </cell>
          <cell r="D1360">
            <v>1</v>
          </cell>
          <cell r="E1360">
            <v>27138.882000000001</v>
          </cell>
        </row>
        <row r="1361">
          <cell r="A1361" t="str">
            <v>BM6795</v>
          </cell>
          <cell r="B1361" t="str">
            <v>LLAVE P/RUEDA D/CAMION 30x33mmBREMEN</v>
          </cell>
          <cell r="C1361" t="str">
            <v>8.LLAVE P/RUEDA BREMEN</v>
          </cell>
          <cell r="D1361">
            <v>6</v>
          </cell>
          <cell r="E1361">
            <v>32703.510999999999</v>
          </cell>
        </row>
        <row r="1362">
          <cell r="A1362" t="str">
            <v>BM6796</v>
          </cell>
          <cell r="B1362" t="str">
            <v>ADAPTADOR 1/4"Hex.x1/4"M 50mmBREMEN</v>
          </cell>
          <cell r="C1362" t="str">
            <v>8.BOCA.ADAPTADOR BREMEN</v>
          </cell>
          <cell r="D1362">
            <v>6</v>
          </cell>
          <cell r="E1362">
            <v>1318.047</v>
          </cell>
        </row>
        <row r="1363">
          <cell r="A1363" t="str">
            <v>BM6797</v>
          </cell>
          <cell r="B1363" t="str">
            <v>ADAPTADOR 1/4"Hex.x1/4"M100mmBREMEN</v>
          </cell>
          <cell r="C1363" t="str">
            <v>8.BOCA.ADAPTADOR BREMEN</v>
          </cell>
          <cell r="D1363">
            <v>6</v>
          </cell>
          <cell r="E1363">
            <v>2248.761</v>
          </cell>
        </row>
        <row r="1364">
          <cell r="A1364" t="str">
            <v>BM6798</v>
          </cell>
          <cell r="B1364" t="str">
            <v>TIJERA CORTATUBO.PVC Hasta42mmBREMEN</v>
          </cell>
          <cell r="C1364" t="str">
            <v>2.TIJERA CORTATUBO PVC</v>
          </cell>
          <cell r="D1364">
            <v>10</v>
          </cell>
          <cell r="E1364">
            <v>28252.735000000001</v>
          </cell>
        </row>
        <row r="1365">
          <cell r="A1365" t="str">
            <v>BM6824</v>
          </cell>
          <cell r="B1365" t="str">
            <v>ESCUADRA ALUMINIO 12"PROFES.  BREMEN</v>
          </cell>
          <cell r="C1365" t="str">
            <v>8.ESCUADRA C/SOMBRERO</v>
          </cell>
          <cell r="D1365">
            <v>6</v>
          </cell>
          <cell r="E1365">
            <v>10119.953</v>
          </cell>
        </row>
        <row r="1366">
          <cell r="A1366" t="str">
            <v>BM6906</v>
          </cell>
          <cell r="B1366" t="str">
            <v>LLAVE TORX"L"Jgox10pza(T8-T50)BREMEN</v>
          </cell>
          <cell r="C1366" t="str">
            <v>8.LLAVE TORX "L" Jgo</v>
          </cell>
          <cell r="D1366">
            <v>6</v>
          </cell>
          <cell r="E1366">
            <v>11630.919</v>
          </cell>
        </row>
        <row r="1367">
          <cell r="A1367" t="str">
            <v>BM6909</v>
          </cell>
          <cell r="B1367" t="str">
            <v>MANIJA de FUERZA E.1/2"x45cm BREMEN</v>
          </cell>
          <cell r="C1367" t="str">
            <v>8.BOC.MANIJA/FUERZ.BREMEN</v>
          </cell>
          <cell r="D1367">
            <v>6</v>
          </cell>
          <cell r="E1367">
            <v>20318.749</v>
          </cell>
        </row>
        <row r="1368">
          <cell r="A1368" t="str">
            <v>BM6911</v>
          </cell>
          <cell r="B1368" t="str">
            <v>REP.MANIJA/FUERZA E.1/2"x43cmBREMEN</v>
          </cell>
          <cell r="C1368" t="str">
            <v>8.BOC.MANIJA/FUERZ.BREMEN</v>
          </cell>
          <cell r="D1368">
            <v>6</v>
          </cell>
          <cell r="E1368">
            <v>5428.009</v>
          </cell>
        </row>
        <row r="1369">
          <cell r="A1369" t="str">
            <v>BM6915</v>
          </cell>
          <cell r="B1369" t="str">
            <v>MACHO Jgox5unBSP(9.52)3/8"x19BREMEN</v>
          </cell>
          <cell r="C1369" t="str">
            <v>6.MACHO R/2 BSP BREMEN</v>
          </cell>
          <cell r="D1369">
            <v>1</v>
          </cell>
          <cell r="E1369">
            <v>53502.169000000002</v>
          </cell>
        </row>
        <row r="1370">
          <cell r="A1370" t="str">
            <v>BM6920</v>
          </cell>
          <cell r="B1370" t="str">
            <v>MACHO CONO 2 BSW(3.97)5/32x32BREMEN</v>
          </cell>
          <cell r="C1370" t="str">
            <v>6.MACHO R/2 BSW BREMEN</v>
          </cell>
          <cell r="D1370">
            <v>10</v>
          </cell>
          <cell r="E1370">
            <v>1783.405</v>
          </cell>
        </row>
        <row r="1371">
          <cell r="A1371" t="str">
            <v>BM6921</v>
          </cell>
          <cell r="B1371" t="str">
            <v>MACHO CONO 2 BSW(3.97)3/16x24BREMEN</v>
          </cell>
          <cell r="C1371" t="str">
            <v>6.MACHO R/2 BSW BREMEN</v>
          </cell>
          <cell r="D1371">
            <v>10</v>
          </cell>
          <cell r="E1371">
            <v>2093.5500000000002</v>
          </cell>
        </row>
        <row r="1372">
          <cell r="A1372" t="str">
            <v>BM6939</v>
          </cell>
          <cell r="B1372" t="str">
            <v>MACHO CONO 2mm 2x1.25 x10uni BREMEN</v>
          </cell>
          <cell r="C1372" t="str">
            <v>6.MACHO R/2 BSP BREMEN</v>
          </cell>
          <cell r="D1372">
            <v>1</v>
          </cell>
          <cell r="E1372">
            <v>27914.240000000002</v>
          </cell>
        </row>
        <row r="1373">
          <cell r="A1373" t="str">
            <v>BM6944</v>
          </cell>
          <cell r="B1373" t="str">
            <v>MACHO CONO 2mm 11x1.25 x5uni BREMEN</v>
          </cell>
          <cell r="C1373" t="str">
            <v>6.MACHO R/2 BSP BREMEN</v>
          </cell>
          <cell r="D1373">
            <v>1</v>
          </cell>
          <cell r="E1373">
            <v>16671.129000000001</v>
          </cell>
        </row>
        <row r="1374">
          <cell r="A1374" t="str">
            <v>BM6976</v>
          </cell>
          <cell r="B1374" t="str">
            <v>MACHO Jgo x2un BSP(4) 5/8x14 BREMEN</v>
          </cell>
          <cell r="C1374" t="str">
            <v>6.MACHO R/2 BSP BREMEN</v>
          </cell>
          <cell r="D1374">
            <v>1</v>
          </cell>
          <cell r="E1374">
            <v>28689.608</v>
          </cell>
        </row>
        <row r="1375">
          <cell r="A1375" t="str">
            <v>BM6978</v>
          </cell>
          <cell r="B1375" t="str">
            <v>MACHO Jgo x2un BSP(1) 1/8x28 BREMEN</v>
          </cell>
          <cell r="C1375" t="str">
            <v>6.MACHO R/2 BSP BREMEN</v>
          </cell>
          <cell r="D1375">
            <v>10</v>
          </cell>
          <cell r="E1375">
            <v>5117.5420000000004</v>
          </cell>
        </row>
        <row r="1376">
          <cell r="A1376" t="str">
            <v>BM6979</v>
          </cell>
          <cell r="B1376" t="str">
            <v>MACHO Jgo x2un BSP(2) 1/4x19 BREMEN</v>
          </cell>
          <cell r="C1376" t="str">
            <v>6.MACHO R/2 BSP BREMEN</v>
          </cell>
          <cell r="D1376">
            <v>10</v>
          </cell>
          <cell r="E1376">
            <v>6203.375</v>
          </cell>
        </row>
        <row r="1377">
          <cell r="A1377" t="str">
            <v>BM6980</v>
          </cell>
          <cell r="B1377" t="str">
            <v>MACHO Jgo x2un BSP(3) 3/8x19 BREMEN</v>
          </cell>
          <cell r="C1377" t="str">
            <v>6.MACHO R/2 BSP BREMEN</v>
          </cell>
          <cell r="D1377">
            <v>10</v>
          </cell>
          <cell r="E1377">
            <v>21400.863000000001</v>
          </cell>
        </row>
        <row r="1378">
          <cell r="A1378" t="str">
            <v>BM6981</v>
          </cell>
          <cell r="B1378" t="str">
            <v>MACHO Jgo x2un BSP(4) 1/2x14 BREMEN</v>
          </cell>
          <cell r="C1378" t="str">
            <v>6.MACHO R/2 BSP BREMEN</v>
          </cell>
          <cell r="D1378">
            <v>10</v>
          </cell>
          <cell r="E1378">
            <v>24037.424999999999</v>
          </cell>
        </row>
        <row r="1379">
          <cell r="A1379" t="str">
            <v>BM6982</v>
          </cell>
          <cell r="B1379" t="str">
            <v>MACHO Jgox3unBSW(3.17)1/8 x40BREMEN</v>
          </cell>
          <cell r="C1379" t="str">
            <v>6.MACHO R/2 BSW BREMEN</v>
          </cell>
          <cell r="D1379">
            <v>10</v>
          </cell>
          <cell r="E1379">
            <v>4652.183</v>
          </cell>
        </row>
        <row r="1380">
          <cell r="A1380" t="str">
            <v>BM6983</v>
          </cell>
          <cell r="B1380" t="str">
            <v>MACHO Jgox3unBSW(3.97)5/32x32BREMEN</v>
          </cell>
          <cell r="C1380" t="str">
            <v>6.MACHO R/2 BSW BREMEN</v>
          </cell>
          <cell r="D1380">
            <v>10</v>
          </cell>
          <cell r="E1380">
            <v>5350.2190000000001</v>
          </cell>
        </row>
        <row r="1381">
          <cell r="A1381" t="str">
            <v>BM6984</v>
          </cell>
          <cell r="B1381" t="str">
            <v>MACHO Jgox3unBSW(4.76)3/16x24BREMEN</v>
          </cell>
          <cell r="C1381" t="str">
            <v>6.MACHO R/2 BSW BREMEN</v>
          </cell>
          <cell r="D1381">
            <v>10</v>
          </cell>
          <cell r="E1381">
            <v>6280.6980000000003</v>
          </cell>
        </row>
        <row r="1382">
          <cell r="A1382" t="str">
            <v>BM6985</v>
          </cell>
          <cell r="B1382" t="str">
            <v>MACHO Jgox3unBSW(5.36)7/32x24BREMEN</v>
          </cell>
          <cell r="C1382" t="str">
            <v>6.MACHO R/2 BSW BREMEN</v>
          </cell>
          <cell r="D1382">
            <v>10</v>
          </cell>
          <cell r="E1382">
            <v>6280.6980000000003</v>
          </cell>
        </row>
        <row r="1383">
          <cell r="A1383" t="str">
            <v>BM6986</v>
          </cell>
          <cell r="B1383" t="str">
            <v>MACHO Jgox3unBSW(6.35)1/4 x20BREMEN</v>
          </cell>
          <cell r="C1383" t="str">
            <v>6.MACHO R/2 BSW BREMEN</v>
          </cell>
          <cell r="D1383">
            <v>10</v>
          </cell>
          <cell r="E1383">
            <v>6280.6980000000003</v>
          </cell>
        </row>
        <row r="1384">
          <cell r="A1384" t="str">
            <v>BM6987</v>
          </cell>
          <cell r="B1384" t="str">
            <v>MACHO Jgox3unBSW(7.94)5/16x18BREMEN</v>
          </cell>
          <cell r="C1384" t="str">
            <v>6.MACHO R/2 BSW BREMEN</v>
          </cell>
          <cell r="D1384">
            <v>10</v>
          </cell>
          <cell r="E1384">
            <v>8606.7900000000009</v>
          </cell>
        </row>
        <row r="1385">
          <cell r="A1385" t="str">
            <v>BM6988</v>
          </cell>
          <cell r="B1385" t="str">
            <v>MACHO Jgox3unBSW(9.52)3/8 x16BREMEN</v>
          </cell>
          <cell r="C1385" t="str">
            <v>6.MACHO R/2 BSW BREMEN</v>
          </cell>
          <cell r="D1385">
            <v>10</v>
          </cell>
          <cell r="E1385">
            <v>9770.1830000000009</v>
          </cell>
        </row>
        <row r="1386">
          <cell r="A1386" t="str">
            <v>BM6989</v>
          </cell>
          <cell r="B1386" t="str">
            <v>MACHO Jgox3unBSW(12.7)1/2 x12BREMEN</v>
          </cell>
          <cell r="C1386" t="str">
            <v>6.MACHO R/2 BSW BREMEN</v>
          </cell>
          <cell r="D1386">
            <v>10</v>
          </cell>
          <cell r="E1386">
            <v>12561.633</v>
          </cell>
        </row>
        <row r="1387">
          <cell r="A1387" t="str">
            <v>BM6990</v>
          </cell>
          <cell r="B1387" t="str">
            <v>MACHO Jgox3unBSW(11.1)7/16x12BREMEN</v>
          </cell>
          <cell r="C1387" t="str">
            <v>6.MACHO R/2 BSW BREMEN</v>
          </cell>
          <cell r="D1387">
            <v>5</v>
          </cell>
          <cell r="E1387">
            <v>10700.432000000001</v>
          </cell>
        </row>
        <row r="1388">
          <cell r="A1388" t="str">
            <v>BM6997</v>
          </cell>
          <cell r="B1388" t="str">
            <v>MACHO Jgox3un MM  6x1.00     BREMEN</v>
          </cell>
          <cell r="C1388" t="str">
            <v>6.MACHO R/2 MM  BREMEN</v>
          </cell>
          <cell r="D1388">
            <v>10</v>
          </cell>
          <cell r="E1388">
            <v>6048.2560000000003</v>
          </cell>
        </row>
        <row r="1389">
          <cell r="A1389" t="str">
            <v>BM6998</v>
          </cell>
          <cell r="B1389" t="str">
            <v>MACHO Jgox3un MM  7x1.00     BREMEN</v>
          </cell>
          <cell r="C1389" t="str">
            <v>6.MACHO R/2 MM  BREMEN</v>
          </cell>
          <cell r="D1389">
            <v>1</v>
          </cell>
          <cell r="E1389">
            <v>7211.4129999999996</v>
          </cell>
        </row>
        <row r="1390">
          <cell r="A1390" t="str">
            <v>BM6999</v>
          </cell>
          <cell r="B1390" t="str">
            <v>MACHO Jgox3un MM  8x1.00     BREMEN</v>
          </cell>
          <cell r="C1390" t="str">
            <v>6.MACHO R/2 MM  BREMEN</v>
          </cell>
          <cell r="D1390">
            <v>10</v>
          </cell>
          <cell r="E1390">
            <v>8374.11</v>
          </cell>
        </row>
        <row r="1391">
          <cell r="A1391" t="str">
            <v>BM7000</v>
          </cell>
          <cell r="B1391" t="str">
            <v>MACHO Jgox3un MM  8x1.25     BREMEN</v>
          </cell>
          <cell r="C1391" t="str">
            <v>6.MACHO R/2 MM  BREMEN</v>
          </cell>
          <cell r="D1391">
            <v>10</v>
          </cell>
          <cell r="E1391">
            <v>8374.11</v>
          </cell>
        </row>
        <row r="1392">
          <cell r="A1392" t="str">
            <v>BM7001</v>
          </cell>
          <cell r="B1392" t="str">
            <v>MACHO Jgox3un MM  9x1.25     BREMEN</v>
          </cell>
          <cell r="C1392" t="str">
            <v>6.MACHO R/2 MM  BREMEN</v>
          </cell>
          <cell r="D1392">
            <v>10</v>
          </cell>
          <cell r="E1392">
            <v>9072.1470000000008</v>
          </cell>
        </row>
        <row r="1393">
          <cell r="A1393" t="str">
            <v>BM7002</v>
          </cell>
          <cell r="B1393" t="str">
            <v>MACHO Jgox3un MM 10x1.00     BREMEN</v>
          </cell>
          <cell r="C1393" t="str">
            <v>6.MACHO R/2 MM  BREMEN</v>
          </cell>
          <cell r="D1393">
            <v>10</v>
          </cell>
          <cell r="E1393">
            <v>9072.1470000000008</v>
          </cell>
        </row>
        <row r="1394">
          <cell r="A1394" t="str">
            <v>BM7003</v>
          </cell>
          <cell r="B1394" t="str">
            <v>MACHO Jgox3un MM 10x1.25     BREMEN</v>
          </cell>
          <cell r="C1394" t="str">
            <v>6.MACHO R/2 MM  BREMEN</v>
          </cell>
          <cell r="D1394">
            <v>10</v>
          </cell>
          <cell r="E1394">
            <v>9072.1470000000008</v>
          </cell>
        </row>
        <row r="1395">
          <cell r="A1395" t="str">
            <v>BM7004</v>
          </cell>
          <cell r="B1395" t="str">
            <v>MACHO Jgox3un MM 10x1.50     BREMEN</v>
          </cell>
          <cell r="C1395" t="str">
            <v>6.MACHO R/2 MM  BREMEN</v>
          </cell>
          <cell r="D1395">
            <v>10</v>
          </cell>
          <cell r="E1395">
            <v>9072.1470000000008</v>
          </cell>
        </row>
        <row r="1396">
          <cell r="A1396" t="str">
            <v>BM7005</v>
          </cell>
          <cell r="B1396" t="str">
            <v>MACHO Jgox3un MM 11x1.50     BREMEN</v>
          </cell>
          <cell r="C1396" t="str">
            <v>6.MACHO R/2 MM  BREMEN</v>
          </cell>
          <cell r="D1396">
            <v>10</v>
          </cell>
          <cell r="E1396">
            <v>10002.397000000001</v>
          </cell>
        </row>
        <row r="1397">
          <cell r="A1397" t="str">
            <v>BM7006</v>
          </cell>
          <cell r="B1397" t="str">
            <v>MACHO Jgox3un MM 12x1.00     BREMEN</v>
          </cell>
          <cell r="C1397" t="str">
            <v>6.MACHO R/2 MM  BREMEN</v>
          </cell>
          <cell r="D1397">
            <v>10</v>
          </cell>
          <cell r="E1397">
            <v>10002.397000000001</v>
          </cell>
        </row>
        <row r="1398">
          <cell r="A1398" t="str">
            <v>BM7028</v>
          </cell>
          <cell r="B1398" t="str">
            <v>MEDIDOR de DISTAN.LASER (40m)  BREMEN</v>
          </cell>
          <cell r="C1398" t="str">
            <v>8.MEDIDOR LASER BREMEN</v>
          </cell>
          <cell r="D1398">
            <v>1</v>
          </cell>
          <cell r="E1398">
            <v>67554.974000000002</v>
          </cell>
        </row>
        <row r="1399">
          <cell r="A1399" t="str">
            <v>BM7029</v>
          </cell>
          <cell r="B1399" t="str">
            <v>APAREJO A CADENA 1.00Ton.3mm BREMEN</v>
          </cell>
          <cell r="C1399" t="str">
            <v>8.APAREJO A CADENA BREMEN</v>
          </cell>
          <cell r="D1399">
            <v>1</v>
          </cell>
          <cell r="E1399">
            <v>130783.075</v>
          </cell>
        </row>
        <row r="1400">
          <cell r="A1400" t="str">
            <v>BM7030</v>
          </cell>
          <cell r="B1400" t="str">
            <v>APAREJO A CADENA 2.00Ton.3mm BREMEN</v>
          </cell>
          <cell r="C1400" t="str">
            <v>8.APAREJO A CADENA BREMEN</v>
          </cell>
          <cell r="D1400">
            <v>1</v>
          </cell>
          <cell r="E1400">
            <v>200517.01300000001</v>
          </cell>
        </row>
        <row r="1401">
          <cell r="A1401" t="str">
            <v>BM7031</v>
          </cell>
          <cell r="B1401" t="str">
            <v>APAREJO A CADENA 3.00Ton.3mm BREMEN</v>
          </cell>
          <cell r="C1401" t="str">
            <v>8.APAREJO A CADENA BREMEN</v>
          </cell>
          <cell r="D1401">
            <v>1</v>
          </cell>
          <cell r="E1401">
            <v>249049.79399999999</v>
          </cell>
        </row>
        <row r="1402">
          <cell r="A1402" t="str">
            <v>BM7035</v>
          </cell>
          <cell r="B1402" t="str">
            <v>SONDA CURVAS  16pza(0.05a1mm)BREMEN</v>
          </cell>
          <cell r="C1402" t="str">
            <v>8.SONDAS BREMEN</v>
          </cell>
          <cell r="D1402">
            <v>10</v>
          </cell>
          <cell r="E1402">
            <v>9924.8369999999995</v>
          </cell>
        </row>
        <row r="1403">
          <cell r="A1403" t="str">
            <v>BM7036</v>
          </cell>
          <cell r="B1403" t="str">
            <v>SONDA CURVAS  16pza(0.02a.04)BREMEN</v>
          </cell>
          <cell r="C1403" t="str">
            <v>8.SONDAS BREMEN</v>
          </cell>
          <cell r="D1403">
            <v>10</v>
          </cell>
          <cell r="E1403">
            <v>9924.8369999999995</v>
          </cell>
        </row>
        <row r="1404">
          <cell r="A1404" t="str">
            <v>BM7039</v>
          </cell>
          <cell r="B1404" t="str">
            <v>ARCO.SIERRA MINI 10"(Bi.Met.)BREMEN</v>
          </cell>
          <cell r="C1404" t="str">
            <v>8.ARCO.SIERRA y REPUESTOS</v>
          </cell>
          <cell r="D1404">
            <v>6</v>
          </cell>
          <cell r="E1404">
            <v>8321.0120000000006</v>
          </cell>
        </row>
        <row r="1405">
          <cell r="A1405" t="str">
            <v>BM7041</v>
          </cell>
          <cell r="B1405" t="str">
            <v>PINZA ALIC.C/Oblic. L/Haus  5"BREMEN</v>
          </cell>
          <cell r="C1405" t="str">
            <v>8.PINZA ALICATE BREMEN</v>
          </cell>
          <cell r="D1405">
            <v>6</v>
          </cell>
          <cell r="E1405">
            <v>6594.732</v>
          </cell>
        </row>
        <row r="1406">
          <cell r="A1406" t="str">
            <v>BM7042</v>
          </cell>
          <cell r="B1406" t="str">
            <v>PINZA ALIC.C/Oblic. L/Haus  6"BREMEN</v>
          </cell>
          <cell r="C1406" t="str">
            <v>8.PINZA ALICATE BREMEN</v>
          </cell>
          <cell r="D1406">
            <v>6</v>
          </cell>
          <cell r="E1406">
            <v>7164.5550000000003</v>
          </cell>
        </row>
        <row r="1407">
          <cell r="A1407" t="str">
            <v>BM7043</v>
          </cell>
          <cell r="B1407" t="str">
            <v>PINZA ALIC.C/Oblic. L/Haus  7"BREMEN</v>
          </cell>
          <cell r="C1407" t="str">
            <v>8.PINZA ALICATE BREMEN</v>
          </cell>
          <cell r="D1407">
            <v>6</v>
          </cell>
          <cell r="E1407">
            <v>8060.6120000000001</v>
          </cell>
        </row>
        <row r="1408">
          <cell r="A1408" t="str">
            <v>BM7044</v>
          </cell>
          <cell r="B1408" t="str">
            <v>PINZA ALIC.C/Oblic. L/Haus  8"BREMEN</v>
          </cell>
          <cell r="C1408" t="str">
            <v>8.PINZA ALICATE BREMEN</v>
          </cell>
          <cell r="D1408">
            <v>6</v>
          </cell>
          <cell r="E1408">
            <v>8792.8179999999993</v>
          </cell>
        </row>
        <row r="1409">
          <cell r="A1409" t="str">
            <v>BM7045</v>
          </cell>
          <cell r="B1409" t="str">
            <v>PINZA 1/2 CAÑA 6"AIS. L/Haus  BREMEN</v>
          </cell>
          <cell r="C1409" t="str">
            <v>8.PINZA 1/2 CAÑA BREMEN</v>
          </cell>
          <cell r="D1409">
            <v>6</v>
          </cell>
          <cell r="E1409">
            <v>6920.2380000000003</v>
          </cell>
        </row>
        <row r="1410">
          <cell r="A1410" t="str">
            <v>BM7046</v>
          </cell>
          <cell r="B1410" t="str">
            <v>PINZA 1/2 CAÑA 8"AIS. L/Haus  BREMEN</v>
          </cell>
          <cell r="C1410" t="str">
            <v>8.PINZA 1/2 CAÑA BREMEN</v>
          </cell>
          <cell r="D1410">
            <v>6</v>
          </cell>
          <cell r="E1410">
            <v>8629.94</v>
          </cell>
        </row>
        <row r="1411">
          <cell r="A1411" t="str">
            <v>BM7047</v>
          </cell>
          <cell r="B1411" t="str">
            <v>PINZA PICO.LORO 91/2DbleCrem.BREMEN</v>
          </cell>
          <cell r="C1411" t="str">
            <v>8.PINZA PICO.LORO BREMEN</v>
          </cell>
          <cell r="D1411">
            <v>6</v>
          </cell>
          <cell r="E1411">
            <v>15876.421</v>
          </cell>
        </row>
        <row r="1412">
          <cell r="A1412" t="str">
            <v>BM7048</v>
          </cell>
          <cell r="B1412" t="str">
            <v>PINZA UNIVERSAL 6"AIS. L/Haus  BREMEN</v>
          </cell>
          <cell r="C1412" t="str">
            <v>8.PINZA UNIVERSAL BREMEN</v>
          </cell>
          <cell r="D1412">
            <v>6</v>
          </cell>
          <cell r="E1412">
            <v>7978.9290000000001</v>
          </cell>
        </row>
        <row r="1413">
          <cell r="A1413" t="str">
            <v>BM7049</v>
          </cell>
          <cell r="B1413" t="str">
            <v>PINZA UNIVERSAL 7"AIS. L/Haus  BREMEN</v>
          </cell>
          <cell r="C1413" t="str">
            <v>8.PINZA UNIVERSAL BREMEN</v>
          </cell>
          <cell r="D1413">
            <v>6</v>
          </cell>
          <cell r="E1413">
            <v>8874.25</v>
          </cell>
        </row>
        <row r="1414">
          <cell r="A1414" t="str">
            <v>BM7050</v>
          </cell>
          <cell r="B1414" t="str">
            <v>PINZA UNIVERSAL 8"AIS. L/Haus  BREMEN</v>
          </cell>
          <cell r="C1414" t="str">
            <v>8.PINZA UNIVERSAL BREMEN</v>
          </cell>
          <cell r="D1414">
            <v>6</v>
          </cell>
          <cell r="E1414">
            <v>9770.0650000000005</v>
          </cell>
        </row>
        <row r="1415">
          <cell r="A1415" t="str">
            <v>BM7051</v>
          </cell>
          <cell r="B1415" t="str">
            <v>TENAZA ARMADOR 9"  Medio Cte.BREMEN</v>
          </cell>
          <cell r="C1415" t="str">
            <v>8.TENAZA ARMADOR BREMEN</v>
          </cell>
          <cell r="D1415">
            <v>6</v>
          </cell>
          <cell r="E1415">
            <v>12836.288</v>
          </cell>
        </row>
        <row r="1416">
          <cell r="A1416" t="str">
            <v>BM7052</v>
          </cell>
          <cell r="B1416" t="str">
            <v>TENAZA ARMADOR 12" Medio Cte.BREMEN</v>
          </cell>
          <cell r="C1416" t="str">
            <v>8.TENAZA ARMADOR BREMEN</v>
          </cell>
          <cell r="D1416">
            <v>6</v>
          </cell>
          <cell r="E1416">
            <v>16319.505999999999</v>
          </cell>
        </row>
        <row r="1417">
          <cell r="A1417" t="str">
            <v>BM7053</v>
          </cell>
          <cell r="B1417" t="str">
            <v>PINZA 1/2 CaÑa Curva L/Haus.8"BREMEN</v>
          </cell>
          <cell r="C1417" t="str">
            <v>8.PINZA 1/2 CAÑA BREMEN</v>
          </cell>
          <cell r="D1417">
            <v>6</v>
          </cell>
          <cell r="E1417">
            <v>8792.8179999999993</v>
          </cell>
        </row>
        <row r="1418">
          <cell r="A1418" t="str">
            <v>BM7066</v>
          </cell>
          <cell r="B1418" t="str">
            <v>MORSA PLANA DE 4" (P/AGUJEREADORA)BREMEN</v>
          </cell>
          <cell r="C1418" t="str">
            <v>8.MORSA PLANA 4"</v>
          </cell>
          <cell r="D1418">
            <v>1</v>
          </cell>
          <cell r="E1418">
            <v>32411.771000000001</v>
          </cell>
        </row>
        <row r="1419">
          <cell r="A1419" t="str">
            <v>BM7076</v>
          </cell>
          <cell r="B1419" t="str">
            <v>CEPILLO CIRC/COPA TRENZAD.3" BREMEN</v>
          </cell>
          <cell r="C1419" t="str">
            <v>8.CEPILLO COPA CIRC.BREME</v>
          </cell>
          <cell r="D1419">
            <v>10</v>
          </cell>
          <cell r="E1419">
            <v>6421.4210000000003</v>
          </cell>
        </row>
        <row r="1420">
          <cell r="A1420" t="str">
            <v>BM7081</v>
          </cell>
          <cell r="B1420" t="str">
            <v>CEPILLO CIRCULAR Jgox3pzs.  WEMBLEY</v>
          </cell>
          <cell r="C1420" t="str">
            <v>8.CEPILLO COPA CIRC.BREME</v>
          </cell>
          <cell r="D1420">
            <v>1</v>
          </cell>
          <cell r="E1420">
            <v>3513.6320000000001</v>
          </cell>
        </row>
        <row r="1421">
          <cell r="A1421" t="str">
            <v>BM7095</v>
          </cell>
          <cell r="B1421" t="str">
            <v>PISTOLA PINTAR HVLP PROF.    BREMEN</v>
          </cell>
          <cell r="C1421" t="str">
            <v>8.PISTOLA PINTAR BREMEN</v>
          </cell>
          <cell r="D1421">
            <v>1</v>
          </cell>
          <cell r="E1421">
            <v>54277.993000000002</v>
          </cell>
        </row>
        <row r="1422">
          <cell r="A1422" t="str">
            <v>BM7110</v>
          </cell>
          <cell r="B1422" t="str">
            <v>MARTILLO GOMA 450gr PP+TPR   BREMEN</v>
          </cell>
          <cell r="C1422" t="str">
            <v>8.MARTILLO GOMA  BREMEN</v>
          </cell>
          <cell r="D1422">
            <v>12</v>
          </cell>
          <cell r="E1422">
            <v>9578.8410000000003</v>
          </cell>
        </row>
        <row r="1423">
          <cell r="A1423" t="str">
            <v>BM7117</v>
          </cell>
          <cell r="B1423" t="str">
            <v>CALIBRE ACERO MONO BLOCK 150mm  BREMEN</v>
          </cell>
          <cell r="C1423" t="str">
            <v>8.CALIBRES</v>
          </cell>
          <cell r="D1423">
            <v>1</v>
          </cell>
          <cell r="E1423">
            <v>46644.877999999997</v>
          </cell>
        </row>
        <row r="1424">
          <cell r="A1424" t="str">
            <v>BM7124</v>
          </cell>
          <cell r="B1424" t="str">
            <v>NIVEL ABS 400mm              BREMEN</v>
          </cell>
          <cell r="C1424" t="str">
            <v>8.NIVEL BREMEN</v>
          </cell>
          <cell r="D1424">
            <v>1</v>
          </cell>
          <cell r="E1424">
            <v>16090.208000000001</v>
          </cell>
        </row>
        <row r="1425">
          <cell r="A1425" t="str">
            <v>BM7125</v>
          </cell>
          <cell r="B1425" t="str">
            <v>NIVEL ABS 600mm              BREMEN</v>
          </cell>
          <cell r="C1425" t="str">
            <v>8.NIVEL BREMEN</v>
          </cell>
          <cell r="D1425">
            <v>1</v>
          </cell>
          <cell r="E1425">
            <v>19090.074000000001</v>
          </cell>
        </row>
        <row r="1426">
          <cell r="A1426" t="str">
            <v>BM7133</v>
          </cell>
          <cell r="B1426" t="str">
            <v>TERMO ACERO INOXIDAB.1.2Lts. BREMEN</v>
          </cell>
          <cell r="C1426" t="str">
            <v>8.TERMOS/REPUESTOS</v>
          </cell>
          <cell r="D1426">
            <v>1</v>
          </cell>
          <cell r="E1426">
            <v>57910.222000000002</v>
          </cell>
        </row>
        <row r="1427">
          <cell r="A1427" t="str">
            <v>BM7145</v>
          </cell>
          <cell r="B1427" t="str">
            <v>TERMO REP.TAPON Ceb.(Cod.7133)BREMEN</v>
          </cell>
          <cell r="C1427" t="str">
            <v>8.TERMOS/REPUESTOS</v>
          </cell>
          <cell r="D1427">
            <v>1</v>
          </cell>
          <cell r="E1427">
            <v>3413.549</v>
          </cell>
        </row>
        <row r="1428">
          <cell r="A1428" t="str">
            <v>BM7146</v>
          </cell>
          <cell r="B1428" t="str">
            <v>TERMO REP.TAPA Chic.(Cod.7133)BREMEN</v>
          </cell>
          <cell r="C1428" t="str">
            <v>8.TERMOS/REPUESTOS</v>
          </cell>
          <cell r="D1428">
            <v>1</v>
          </cell>
          <cell r="E1428">
            <v>696.64300000000003</v>
          </cell>
        </row>
        <row r="1429">
          <cell r="A1429" t="str">
            <v>BM7147</v>
          </cell>
          <cell r="B1429" t="str">
            <v>TERMO REP.TAPA Gnde.(Cod.7133)BREMEN</v>
          </cell>
          <cell r="C1429" t="str">
            <v>8.TERMOS/REPUESTOS</v>
          </cell>
          <cell r="D1429">
            <v>1</v>
          </cell>
          <cell r="E1429">
            <v>4179.8540000000003</v>
          </cell>
        </row>
        <row r="1430">
          <cell r="A1430" t="str">
            <v>BM7167</v>
          </cell>
          <cell r="B1430" t="str">
            <v>TERMO ACERO INOXIDAB. 600cc. BREMEN</v>
          </cell>
          <cell r="C1430" t="str">
            <v>8.TERMOS/REPUESTOS</v>
          </cell>
          <cell r="D1430">
            <v>1</v>
          </cell>
          <cell r="E1430">
            <v>34688.796999999999</v>
          </cell>
        </row>
        <row r="1431">
          <cell r="A1431" t="str">
            <v>BM7168</v>
          </cell>
          <cell r="B1431" t="str">
            <v>TERMO REP.TAPON Ceb.(Cod.7167)BREMEN</v>
          </cell>
          <cell r="C1431" t="str">
            <v>8.TERMOS/REPUESTOS</v>
          </cell>
          <cell r="D1431">
            <v>1</v>
          </cell>
          <cell r="E1431">
            <v>3134.895</v>
          </cell>
        </row>
        <row r="1432">
          <cell r="A1432" t="str">
            <v>BM7169</v>
          </cell>
          <cell r="B1432" t="str">
            <v>TERMO REP.TAPA      (Cod.7167)BREMEN</v>
          </cell>
          <cell r="C1432" t="str">
            <v>8.TERMOS/REPUESTOS</v>
          </cell>
          <cell r="D1432">
            <v>1</v>
          </cell>
          <cell r="E1432">
            <v>1671.94</v>
          </cell>
        </row>
        <row r="1433">
          <cell r="A1433" t="str">
            <v>BM7170</v>
          </cell>
          <cell r="B1433" t="str">
            <v>DEST.p/ELECTRICISTAJgo 5pzas BREMEN</v>
          </cell>
          <cell r="C1433" t="str">
            <v>8.DESTORN.KIT   BREMEN</v>
          </cell>
          <cell r="D1433">
            <v>1</v>
          </cell>
          <cell r="E1433">
            <v>18945.2</v>
          </cell>
        </row>
        <row r="1434">
          <cell r="A1434" t="str">
            <v>BM7173</v>
          </cell>
          <cell r="B1434" t="str">
            <v>DEST.p/ELECTRIC.PH/3/8.x150mmBREMEN</v>
          </cell>
          <cell r="C1434" t="str">
            <v>8.DESTORN.ELECTRIC.BREMEN</v>
          </cell>
          <cell r="D1434">
            <v>6</v>
          </cell>
          <cell r="E1434">
            <v>6607.6580000000004</v>
          </cell>
        </row>
        <row r="1435">
          <cell r="A1435" t="str">
            <v>BM7176</v>
          </cell>
          <cell r="B1435" t="str">
            <v>LLAVE COMBIN.Jgo7-19mm(13pz.)BREMEN</v>
          </cell>
          <cell r="C1435" t="str">
            <v>8.LLAVE COMB.BREMEN mm</v>
          </cell>
          <cell r="D1435">
            <v>1</v>
          </cell>
          <cell r="E1435">
            <v>80997.861000000004</v>
          </cell>
        </row>
        <row r="1436">
          <cell r="A1436" t="str">
            <v>BM7177</v>
          </cell>
          <cell r="B1436" t="str">
            <v>LLAVE COMBIN.Jgo6-24mm(19pz.)BREMEN</v>
          </cell>
          <cell r="C1436" t="str">
            <v>8.LLAVE COMB.BREMEN mm</v>
          </cell>
          <cell r="D1436">
            <v>1</v>
          </cell>
          <cell r="E1436">
            <v>155191.75599999999</v>
          </cell>
        </row>
        <row r="1437">
          <cell r="A1437" t="str">
            <v>BM7221</v>
          </cell>
          <cell r="B1437" t="str">
            <v>CUCHARA ESTAMPADA Nº5 1/2"   BREMEN</v>
          </cell>
          <cell r="C1437" t="str">
            <v>8.CUCHARA DE ALBAÑIL BREM</v>
          </cell>
          <cell r="D1437">
            <v>6</v>
          </cell>
          <cell r="E1437">
            <v>5333.1909999999998</v>
          </cell>
        </row>
        <row r="1438">
          <cell r="A1438" t="str">
            <v>BM7222</v>
          </cell>
          <cell r="B1438" t="str">
            <v>CUCHARA ESTAMPADA Nº7        BREMEN</v>
          </cell>
          <cell r="C1438" t="str">
            <v>8.CUCHARA DE ALBAÑIL BREM</v>
          </cell>
          <cell r="D1438">
            <v>24</v>
          </cell>
          <cell r="E1438">
            <v>5230.6279999999997</v>
          </cell>
        </row>
        <row r="1439">
          <cell r="A1439" t="str">
            <v>BM7223</v>
          </cell>
          <cell r="B1439" t="str">
            <v>CUCHARA ESTAMPADA Nº7R       BREMEN</v>
          </cell>
          <cell r="C1439" t="str">
            <v>8.CUCHARA DE ALBAÑIL BREM</v>
          </cell>
          <cell r="D1439">
            <v>24</v>
          </cell>
          <cell r="E1439">
            <v>5384.4660000000003</v>
          </cell>
        </row>
        <row r="1440">
          <cell r="A1440" t="str">
            <v>BM7224</v>
          </cell>
          <cell r="B1440" t="str">
            <v>CUCHARA ESTAMPADA Nº8        BREMEN</v>
          </cell>
          <cell r="C1440" t="str">
            <v>8.CUCHARA DE ALBAÑIL BREM</v>
          </cell>
          <cell r="D1440">
            <v>12</v>
          </cell>
          <cell r="E1440">
            <v>5845.9930000000004</v>
          </cell>
        </row>
        <row r="1441">
          <cell r="A1441" t="str">
            <v>BM7225</v>
          </cell>
          <cell r="B1441" t="str">
            <v>CUCHARA ESTAMPADA Nº8R       BREMEN</v>
          </cell>
          <cell r="C1441" t="str">
            <v>8.CUCHARA DE ALBAÑIL BREM</v>
          </cell>
          <cell r="D1441">
            <v>12</v>
          </cell>
          <cell r="E1441">
            <v>5948.5550000000003</v>
          </cell>
        </row>
        <row r="1442">
          <cell r="A1442" t="str">
            <v>BM7226</v>
          </cell>
          <cell r="B1442" t="str">
            <v>CUCHARA FORJADA Nº7          BREMEN</v>
          </cell>
          <cell r="C1442" t="str">
            <v>8.CUCHARA DE ALBAÑIL BREM</v>
          </cell>
          <cell r="D1442">
            <v>12</v>
          </cell>
          <cell r="E1442">
            <v>14248.206</v>
          </cell>
        </row>
        <row r="1443">
          <cell r="A1443" t="str">
            <v>BM7227</v>
          </cell>
          <cell r="B1443" t="str">
            <v>CUCHARA FORJADA Nº7R         BREMEN</v>
          </cell>
          <cell r="C1443" t="str">
            <v>8.CUCHARA DE ALBAÑIL BREM</v>
          </cell>
          <cell r="D1443">
            <v>12</v>
          </cell>
          <cell r="E1443">
            <v>14563.563</v>
          </cell>
        </row>
        <row r="1444">
          <cell r="A1444" t="str">
            <v>BM7228</v>
          </cell>
          <cell r="B1444" t="str">
            <v>CUCHARA FORJADA Nº8          BREMEN</v>
          </cell>
          <cell r="C1444" t="str">
            <v>8.CUCHARA DE ALBAÑIL BREM</v>
          </cell>
          <cell r="D1444">
            <v>6</v>
          </cell>
          <cell r="E1444">
            <v>14850.246999999999</v>
          </cell>
        </row>
        <row r="1445">
          <cell r="A1445" t="str">
            <v>BM7229</v>
          </cell>
          <cell r="B1445" t="str">
            <v>CUCHARA FORJADA Nº8R         BREMEN</v>
          </cell>
          <cell r="C1445" t="str">
            <v>8.CUCHARA DE ALBAÑIL BREM</v>
          </cell>
          <cell r="D1445">
            <v>6</v>
          </cell>
          <cell r="E1445">
            <v>15366.28</v>
          </cell>
        </row>
        <row r="1446">
          <cell r="A1446" t="str">
            <v>BM7233</v>
          </cell>
          <cell r="B1446" t="str">
            <v>BOCALL.E.1/2"Crta36mmHEX.CrvaBREMEN</v>
          </cell>
          <cell r="C1446" t="str">
            <v>8.BOCA.HEX/E.1/2"CrtaBREM</v>
          </cell>
          <cell r="D1446">
            <v>1</v>
          </cell>
          <cell r="E1446">
            <v>14397.286</v>
          </cell>
        </row>
        <row r="1447">
          <cell r="A1447" t="str">
            <v>BM7235</v>
          </cell>
          <cell r="B1447" t="str">
            <v>PUNTA ATOR.PHIL.#2 L25mmmx100uBREMEN</v>
          </cell>
          <cell r="C1447" t="str">
            <v>8.PUNTA ATOR/PHIL/BREMEN</v>
          </cell>
          <cell r="D1447">
            <v>100</v>
          </cell>
          <cell r="E1447">
            <v>434.24099999999999</v>
          </cell>
        </row>
        <row r="1448">
          <cell r="A1448" t="str">
            <v>BM7236</v>
          </cell>
          <cell r="B1448" t="str">
            <v>PUNTA ATOR.PHIL. 2/1.50mmx50uBREMEN</v>
          </cell>
          <cell r="C1448" t="str">
            <v>8.PUNTA ATOR/PHIL/BREMEN</v>
          </cell>
          <cell r="D1448">
            <v>50</v>
          </cell>
          <cell r="E1448">
            <v>801.13900000000001</v>
          </cell>
        </row>
        <row r="1449">
          <cell r="A1449" t="str">
            <v>BM7246</v>
          </cell>
          <cell r="B1449" t="str">
            <v>DW-ESPATULA TAPIZADORA 10"   BREMEN</v>
          </cell>
          <cell r="C1449" t="str">
            <v>8.DW-ESPATULA TAPIZADORA</v>
          </cell>
          <cell r="D1449">
            <v>1</v>
          </cell>
          <cell r="E1449">
            <v>11959.034</v>
          </cell>
        </row>
        <row r="1450">
          <cell r="A1450" t="str">
            <v>BM7247</v>
          </cell>
          <cell r="B1450" t="str">
            <v>DW-ESPATULA TAPIZADORA 12"   BREMEN</v>
          </cell>
          <cell r="C1450" t="str">
            <v>8.DW-ESPATULA TAPIZADORA</v>
          </cell>
          <cell r="D1450">
            <v>1</v>
          </cell>
          <cell r="E1450">
            <v>13468.424000000001</v>
          </cell>
        </row>
        <row r="1451">
          <cell r="A1451" t="str">
            <v>BM7248</v>
          </cell>
          <cell r="B1451" t="str">
            <v>DW-ESPATULA ESQUINERA EXTERNABREMEN</v>
          </cell>
          <cell r="C1451" t="str">
            <v>8.DW-ESPATULA ESQUINERA</v>
          </cell>
          <cell r="D1451">
            <v>1</v>
          </cell>
          <cell r="E1451">
            <v>7895.2830000000004</v>
          </cell>
        </row>
        <row r="1452">
          <cell r="A1452" t="str">
            <v>BM7249</v>
          </cell>
          <cell r="B1452" t="str">
            <v>DW-ESPATULA ESQUINERA INTERNABREMEN</v>
          </cell>
          <cell r="C1452" t="str">
            <v>8.DW-ESPATULA ESQUINERA</v>
          </cell>
          <cell r="D1452">
            <v>1</v>
          </cell>
          <cell r="E1452">
            <v>7779.18</v>
          </cell>
        </row>
        <row r="1453">
          <cell r="A1453" t="str">
            <v>BM7250</v>
          </cell>
          <cell r="B1453" t="str">
            <v>DW-ESPATULA P/UNION 6" C/PHILLIP #2 A.INOX BR</v>
          </cell>
          <cell r="C1453" t="str">
            <v>8.DW-ESPATULA C/PHILLIP</v>
          </cell>
          <cell r="D1453">
            <v>1</v>
          </cell>
          <cell r="E1453">
            <v>11146.281000000001</v>
          </cell>
        </row>
        <row r="1454">
          <cell r="A1454" t="str">
            <v>BM7253</v>
          </cell>
          <cell r="B1454" t="str">
            <v>DW-ESPATULA FLEXIBLE 6" A.INOX BREMEN</v>
          </cell>
          <cell r="C1454" t="str">
            <v>8.DW-ESPATULA</v>
          </cell>
          <cell r="D1454">
            <v>60</v>
          </cell>
          <cell r="E1454">
            <v>8475.8169999999991</v>
          </cell>
        </row>
        <row r="1455">
          <cell r="A1455" t="str">
            <v>BM7255</v>
          </cell>
          <cell r="B1455" t="str">
            <v>TRANSPORTADOR DE PANEL 2Pzs.  BREMEN</v>
          </cell>
          <cell r="C1455" t="str">
            <v>8.TRANSPORTADOR DE PANEL</v>
          </cell>
          <cell r="D1455">
            <v>1</v>
          </cell>
          <cell r="E1455">
            <v>29723.429</v>
          </cell>
        </row>
        <row r="1456">
          <cell r="A1456" t="str">
            <v>BM7256</v>
          </cell>
          <cell r="B1456" t="str">
            <v>MEZCLAD.d/PINTURA(400mmx 60mm)BREMEN</v>
          </cell>
          <cell r="C1456" t="str">
            <v>8.MEZCLADOR BREMEN</v>
          </cell>
          <cell r="D1456">
            <v>10</v>
          </cell>
          <cell r="E1456">
            <v>4529.6099999999997</v>
          </cell>
        </row>
        <row r="1457">
          <cell r="A1457" t="str">
            <v>BM7257</v>
          </cell>
          <cell r="B1457" t="str">
            <v>MEZCLAD.d/PINTURA(400mmx100mm)BREMEN</v>
          </cell>
          <cell r="C1457" t="str">
            <v>8.MEZCLADOR BREMEN</v>
          </cell>
          <cell r="D1457">
            <v>10</v>
          </cell>
          <cell r="E1457">
            <v>6651.0780000000004</v>
          </cell>
        </row>
        <row r="1458">
          <cell r="A1458" t="str">
            <v>BM7258</v>
          </cell>
          <cell r="B1458" t="str">
            <v>PLATO P/MASILL.C/PAD APOYO 13x13 BREMEN</v>
          </cell>
          <cell r="C1458" t="str">
            <v>8.PLATO P/MASILLAR</v>
          </cell>
          <cell r="D1458">
            <v>1</v>
          </cell>
          <cell r="E1458">
            <v>22060.357</v>
          </cell>
        </row>
        <row r="1459">
          <cell r="A1459" t="str">
            <v>BM7259</v>
          </cell>
          <cell r="B1459" t="str">
            <v>PLATO P/MASILL.REPUEST.PAD APOYO BREMEN</v>
          </cell>
          <cell r="C1459" t="str">
            <v>8.PLATO P/MASILLAR</v>
          </cell>
          <cell r="D1459">
            <v>1</v>
          </cell>
          <cell r="E1459">
            <v>580.53399999999999</v>
          </cell>
        </row>
        <row r="1460">
          <cell r="A1460" t="str">
            <v>BM7261</v>
          </cell>
          <cell r="B1460" t="str">
            <v>DW-PINZA PUNZONADORA 10"     BREMEN</v>
          </cell>
          <cell r="C1460" t="str">
            <v>8.DW-PINZA PUNZONADORA</v>
          </cell>
          <cell r="D1460">
            <v>1</v>
          </cell>
          <cell r="E1460">
            <v>26008</v>
          </cell>
        </row>
        <row r="1461">
          <cell r="A1461" t="str">
            <v>BM7264</v>
          </cell>
          <cell r="B1461" t="str">
            <v>CLAVADORA NEUMATICA (15-50mm)BREMEN</v>
          </cell>
          <cell r="C1461" t="str">
            <v>8.CLAVADORA NEUMATICA</v>
          </cell>
          <cell r="D1461">
            <v>1</v>
          </cell>
          <cell r="E1461">
            <v>40859.410000000003</v>
          </cell>
        </row>
        <row r="1462">
          <cell r="A1462" t="str">
            <v>BM7265</v>
          </cell>
          <cell r="B1462" t="str">
            <v>ENGRAMPADORA NEUMA. ( 6-16mm)BREMEN</v>
          </cell>
          <cell r="C1462" t="str">
            <v>8.ENGRAMPADORA NEUMATICA</v>
          </cell>
          <cell r="D1462">
            <v>1</v>
          </cell>
          <cell r="E1462">
            <v>49461.637000000002</v>
          </cell>
        </row>
        <row r="1463">
          <cell r="A1463" t="str">
            <v>BM7268</v>
          </cell>
          <cell r="B1463" t="str">
            <v>CLAVO P/CLAVA.NEU.15mmx5000u.BREMEN</v>
          </cell>
          <cell r="C1463" t="str">
            <v>8.CLAVO P/CLAVAD.NEUMAT.</v>
          </cell>
          <cell r="D1463">
            <v>0</v>
          </cell>
          <cell r="E1463">
            <v>7663.0709999999999</v>
          </cell>
        </row>
        <row r="1464">
          <cell r="A1464" t="str">
            <v>BM7269</v>
          </cell>
          <cell r="B1464" t="str">
            <v>CLAVO P/CLAVA.NEU.30mmx5000u.BREMEN</v>
          </cell>
          <cell r="C1464" t="str">
            <v>8.CLAVO P/CLAVAD.NEUMAT.</v>
          </cell>
          <cell r="D1464">
            <v>0</v>
          </cell>
          <cell r="E1464">
            <v>11494.602999999999</v>
          </cell>
        </row>
        <row r="1465">
          <cell r="A1465" t="str">
            <v>BM7270</v>
          </cell>
          <cell r="B1465" t="str">
            <v>CLAVO P/CLAVA.NEU.35mmx5000u.BREMEN</v>
          </cell>
          <cell r="C1465" t="str">
            <v>8.CLAVO P/CLAVAD.NEUMAT.</v>
          </cell>
          <cell r="D1465">
            <v>1</v>
          </cell>
          <cell r="E1465">
            <v>13516.808000000001</v>
          </cell>
        </row>
        <row r="1466">
          <cell r="A1466" t="str">
            <v>BM7271</v>
          </cell>
          <cell r="B1466" t="str">
            <v>CLAVO P/CLAVA.NEU.40mmx5000u.BREMEN</v>
          </cell>
          <cell r="C1466" t="str">
            <v>8.CLAVO P/CLAVAD.NEUMAT.</v>
          </cell>
          <cell r="D1466">
            <v>1</v>
          </cell>
          <cell r="E1466">
            <v>15113.279</v>
          </cell>
        </row>
        <row r="1467">
          <cell r="A1467" t="str">
            <v>BM7272</v>
          </cell>
          <cell r="B1467" t="str">
            <v>CLAVO P/CLAVA.NEU.45mmx5000u.BREMEN</v>
          </cell>
          <cell r="C1467" t="str">
            <v>8.CLAVO P/CLAVAD.NEUMAT.</v>
          </cell>
          <cell r="D1467">
            <v>1</v>
          </cell>
          <cell r="E1467">
            <v>17029.046999999999</v>
          </cell>
        </row>
        <row r="1468">
          <cell r="A1468" t="str">
            <v>BM7273</v>
          </cell>
          <cell r="B1468" t="str">
            <v>CLAVO P/CLAVA.NEU.50mmx5000u.BREMEN</v>
          </cell>
          <cell r="C1468" t="str">
            <v>8.CLAVO P/CLAVAD.NEUMAT.</v>
          </cell>
          <cell r="D1468">
            <v>1</v>
          </cell>
          <cell r="E1468">
            <v>19051.245999999999</v>
          </cell>
        </row>
        <row r="1469">
          <cell r="A1469" t="str">
            <v>BM7274</v>
          </cell>
          <cell r="B1469" t="str">
            <v>GRAMPA ENGRA.NEU. 8mmx10000u.BREMEN</v>
          </cell>
          <cell r="C1469" t="str">
            <v>8.GRAMPA P/ENGRAM.NEUMATI</v>
          </cell>
          <cell r="D1469">
            <v>1</v>
          </cell>
          <cell r="E1469">
            <v>10749.582</v>
          </cell>
        </row>
        <row r="1470">
          <cell r="A1470" t="str">
            <v>BM7275</v>
          </cell>
          <cell r="B1470" t="str">
            <v>GRAMPA ENGRA.NEU.10mmx10000u.BREMEN</v>
          </cell>
          <cell r="C1470" t="str">
            <v>8.GRAMPA P/ENGRAM.NEUMATI</v>
          </cell>
          <cell r="D1470">
            <v>1</v>
          </cell>
          <cell r="E1470">
            <v>11920.331</v>
          </cell>
        </row>
        <row r="1471">
          <cell r="A1471" t="str">
            <v>BM7276</v>
          </cell>
          <cell r="B1471" t="str">
            <v>GRAMPA ENGRA.NEU.12mmx10000u.BREMEN</v>
          </cell>
          <cell r="C1471" t="str">
            <v>8.GRAMPA P/ENGRAM.NEUMATI</v>
          </cell>
          <cell r="D1471">
            <v>1</v>
          </cell>
          <cell r="E1471">
            <v>13303.944</v>
          </cell>
        </row>
        <row r="1472">
          <cell r="A1472" t="str">
            <v>BM7277</v>
          </cell>
          <cell r="B1472" t="str">
            <v>GRAMPA ENGRA.NEU.14mmx10000u.BREMEN</v>
          </cell>
          <cell r="C1472" t="str">
            <v>8.GRAMPA P/ENGRAM.NEUMATI</v>
          </cell>
          <cell r="D1472">
            <v>1</v>
          </cell>
          <cell r="E1472">
            <v>14900.414000000001</v>
          </cell>
        </row>
        <row r="1473">
          <cell r="A1473" t="str">
            <v>BM7278</v>
          </cell>
          <cell r="B1473" t="str">
            <v>GRAMPA ENGRA.NEU.16mmx10000u.BREMEN</v>
          </cell>
          <cell r="C1473" t="str">
            <v>8.GRAMPA P/ENGRAM.NEUMATI</v>
          </cell>
          <cell r="D1473">
            <v>1</v>
          </cell>
          <cell r="E1473">
            <v>16816.184000000001</v>
          </cell>
        </row>
        <row r="1474">
          <cell r="A1474" t="str">
            <v>BM7280</v>
          </cell>
          <cell r="B1474" t="str">
            <v>MECHA PARA MADERA 4mm        BREMEN</v>
          </cell>
          <cell r="C1474" t="str">
            <v>8.MECHA PARA MADERA</v>
          </cell>
          <cell r="D1474">
            <v>10</v>
          </cell>
          <cell r="E1474">
            <v>716.70899999999995</v>
          </cell>
        </row>
        <row r="1475">
          <cell r="A1475" t="str">
            <v>BM7281</v>
          </cell>
          <cell r="B1475" t="str">
            <v>MECHA PARA MADERA 5mm        BREMEN</v>
          </cell>
          <cell r="C1475" t="str">
            <v>8.MECHA PARA MADERA</v>
          </cell>
          <cell r="D1475">
            <v>10</v>
          </cell>
          <cell r="E1475">
            <v>831.38400000000001</v>
          </cell>
        </row>
        <row r="1476">
          <cell r="A1476" t="str">
            <v>BM7282</v>
          </cell>
          <cell r="B1476" t="str">
            <v>MECHA PARA MADERA 6mm        BREMEN</v>
          </cell>
          <cell r="C1476" t="str">
            <v>8.MECHA PARA MADERA</v>
          </cell>
          <cell r="D1476">
            <v>10</v>
          </cell>
          <cell r="E1476">
            <v>917.39099999999996</v>
          </cell>
        </row>
        <row r="1477">
          <cell r="A1477" t="str">
            <v>BM7283</v>
          </cell>
          <cell r="B1477" t="str">
            <v>MECHA PARA MADERA 6.5mm      BREMEN</v>
          </cell>
          <cell r="C1477" t="str">
            <v>8.MECHA PARA MADERA</v>
          </cell>
          <cell r="D1477">
            <v>10</v>
          </cell>
          <cell r="E1477">
            <v>1118.067</v>
          </cell>
        </row>
        <row r="1478">
          <cell r="A1478" t="str">
            <v>BM7284</v>
          </cell>
          <cell r="B1478" t="str">
            <v>MECHA PARA MADERA 8mm        BREMEN</v>
          </cell>
          <cell r="C1478" t="str">
            <v>8.MECHA PARA MADERA</v>
          </cell>
          <cell r="D1478">
            <v>10</v>
          </cell>
          <cell r="E1478">
            <v>1204.076</v>
          </cell>
        </row>
        <row r="1479">
          <cell r="A1479" t="str">
            <v>BM7285</v>
          </cell>
          <cell r="B1479" t="str">
            <v>MECHA PARA MADERA 10mm       BREMEN</v>
          </cell>
          <cell r="C1479" t="str">
            <v>8.MECHA PARA MADERA</v>
          </cell>
          <cell r="D1479">
            <v>10</v>
          </cell>
          <cell r="E1479">
            <v>1548.0930000000001</v>
          </cell>
        </row>
        <row r="1480">
          <cell r="A1480" t="str">
            <v>BM7286</v>
          </cell>
          <cell r="B1480" t="str">
            <v>MECHA PARA MADERA 12mm       BREMEN</v>
          </cell>
          <cell r="C1480" t="str">
            <v>8.MECHA PARA MADERA</v>
          </cell>
          <cell r="D1480">
            <v>10</v>
          </cell>
          <cell r="E1480">
            <v>2551.4929999999999</v>
          </cell>
        </row>
        <row r="1481">
          <cell r="A1481" t="str">
            <v>BM7287</v>
          </cell>
          <cell r="B1481" t="str">
            <v>NIVEL LASER D/LINEA 360º2/LINEASBREMEN</v>
          </cell>
          <cell r="C1481" t="str">
            <v>8.NIVEL LASER DE LINEA</v>
          </cell>
          <cell r="D1481">
            <v>1</v>
          </cell>
          <cell r="E1481">
            <v>182094.685</v>
          </cell>
        </row>
        <row r="1482">
          <cell r="A1482" t="str">
            <v>BM7288</v>
          </cell>
          <cell r="B1482" t="str">
            <v>NIVEL LASER DE LINEA (2 LINEAS)BREMEN</v>
          </cell>
          <cell r="C1482" t="str">
            <v>8.NIVEL LASER DE LINEA</v>
          </cell>
          <cell r="D1482">
            <v>1</v>
          </cell>
          <cell r="E1482">
            <v>89531.498999999996</v>
          </cell>
        </row>
        <row r="1483">
          <cell r="A1483" t="str">
            <v>BM7289</v>
          </cell>
          <cell r="B1483" t="str">
            <v>BOQ.MAGN.BLIS.x5u  3/8"x45mm BREMEN</v>
          </cell>
          <cell r="C1483" t="str">
            <v>8.BOCALL.MAGNETICA</v>
          </cell>
          <cell r="D1483">
            <v>5</v>
          </cell>
          <cell r="E1483">
            <v>8011.3919999999998</v>
          </cell>
        </row>
        <row r="1484">
          <cell r="A1484" t="str">
            <v>BM7290</v>
          </cell>
          <cell r="B1484" t="str">
            <v>BOQ.MAGN.BLIS.x5u  3/8"x65mm BREMEN</v>
          </cell>
          <cell r="C1484" t="str">
            <v>8.BOCALL.MAGNETICA</v>
          </cell>
          <cell r="D1484">
            <v>1</v>
          </cell>
          <cell r="E1484">
            <v>8591.9269999999997</v>
          </cell>
        </row>
        <row r="1485">
          <cell r="A1485" t="str">
            <v>BM7294</v>
          </cell>
          <cell r="B1485" t="str">
            <v>DW-PUNTAS PHILLIPS #2 C/TOPEx10 BREMEN</v>
          </cell>
          <cell r="C1485" t="str">
            <v>8.PUNTAS PHILLIPS</v>
          </cell>
          <cell r="D1485">
            <v>10</v>
          </cell>
          <cell r="E1485">
            <v>682.70899999999995</v>
          </cell>
        </row>
        <row r="1486">
          <cell r="A1486" t="str">
            <v>BM7296</v>
          </cell>
          <cell r="B1486" t="str">
            <v>TERMO A/INOX.BOTELLA  600cc. BREMEN</v>
          </cell>
          <cell r="C1486" t="str">
            <v>8.TERMOS/REPUESTOS</v>
          </cell>
          <cell r="D1486">
            <v>1</v>
          </cell>
          <cell r="E1486">
            <v>35835.531000000003</v>
          </cell>
        </row>
        <row r="1487">
          <cell r="A1487" t="str">
            <v>BM7300</v>
          </cell>
          <cell r="B1487" t="str">
            <v>LLAVE COMBINADA Jgox5pzs     BREMEN</v>
          </cell>
          <cell r="C1487" t="str">
            <v>8.LLAVE COMB.BREMEN mm</v>
          </cell>
          <cell r="D1487">
            <v>1</v>
          </cell>
          <cell r="E1487">
            <v>23685.857</v>
          </cell>
        </row>
        <row r="1488">
          <cell r="A1488" t="str">
            <v>BM7394</v>
          </cell>
          <cell r="B1488" t="str">
            <v>DESTORN.MgoGoma.Phlip.(6x300)BREMEN</v>
          </cell>
          <cell r="C1488" t="str">
            <v>8.DESTORN.PHILLIP.BREMEN</v>
          </cell>
          <cell r="D1488">
            <v>6</v>
          </cell>
          <cell r="E1488">
            <v>4843.9930000000004</v>
          </cell>
        </row>
        <row r="1489">
          <cell r="A1489" t="str">
            <v>BM7400</v>
          </cell>
          <cell r="B1489" t="str">
            <v>REGLA ACERO INOX.1mtx1.2mm     BREMEN</v>
          </cell>
          <cell r="C1489" t="str">
            <v>7.REGLA ACERO INOX.BREMEN</v>
          </cell>
          <cell r="D1489">
            <v>3</v>
          </cell>
          <cell r="E1489">
            <v>12072.596</v>
          </cell>
        </row>
        <row r="1490">
          <cell r="A1490" t="str">
            <v>BM7401</v>
          </cell>
          <cell r="B1490" t="str">
            <v>MECHA PALETA P/MADERA    6mm BREMEN</v>
          </cell>
          <cell r="C1490" t="str">
            <v>8.MECHA PALETA P/MAD.WEMB</v>
          </cell>
          <cell r="D1490">
            <v>10</v>
          </cell>
          <cell r="E1490">
            <v>1291.2750000000001</v>
          </cell>
        </row>
        <row r="1491">
          <cell r="A1491" t="str">
            <v>BM7402</v>
          </cell>
          <cell r="B1491" t="str">
            <v>MECHA PALETA P/MADERA    8mm BREMEN</v>
          </cell>
          <cell r="C1491" t="str">
            <v>8.MECHA PALETA P/MAD.WEMB</v>
          </cell>
          <cell r="D1491">
            <v>10</v>
          </cell>
          <cell r="E1491">
            <v>1383.473</v>
          </cell>
        </row>
        <row r="1492">
          <cell r="A1492" t="str">
            <v>BM7403</v>
          </cell>
          <cell r="B1492" t="str">
            <v>MECHA PALETA P/MADERA   10mm BREMEN</v>
          </cell>
          <cell r="C1492" t="str">
            <v>8.MECHA PALETA P/MAD.WEMB</v>
          </cell>
          <cell r="D1492">
            <v>10</v>
          </cell>
          <cell r="E1492">
            <v>1554.731</v>
          </cell>
        </row>
        <row r="1493">
          <cell r="A1493" t="str">
            <v>BM7404</v>
          </cell>
          <cell r="B1493" t="str">
            <v>MECHA PALETA P/MADERA   12mm BREMEN</v>
          </cell>
          <cell r="C1493" t="str">
            <v>8.MECHA PALETA P/MAD.WEMB</v>
          </cell>
          <cell r="D1493">
            <v>10</v>
          </cell>
          <cell r="E1493">
            <v>1633.376</v>
          </cell>
        </row>
        <row r="1494">
          <cell r="A1494" t="str">
            <v>BM7405</v>
          </cell>
          <cell r="B1494" t="str">
            <v>MECHA PALETA P/MADERA   14mm BREMEN</v>
          </cell>
          <cell r="C1494" t="str">
            <v>8.MECHA PALETA P/MAD.WEMB</v>
          </cell>
          <cell r="D1494">
            <v>10</v>
          </cell>
          <cell r="E1494">
            <v>1725.297</v>
          </cell>
        </row>
        <row r="1495">
          <cell r="A1495" t="str">
            <v>BM7406</v>
          </cell>
          <cell r="B1495" t="str">
            <v>MECHA PALETA P/MADERA   16mm BREMEN</v>
          </cell>
          <cell r="C1495" t="str">
            <v>8.MECHA PALETA P/MAD.WEMB</v>
          </cell>
          <cell r="D1495">
            <v>10</v>
          </cell>
          <cell r="E1495">
            <v>2020.819</v>
          </cell>
        </row>
        <row r="1496">
          <cell r="A1496" t="str">
            <v>BM7407</v>
          </cell>
          <cell r="B1496" t="str">
            <v>MECHA PALETA P/MADERA   18mm BREMEN</v>
          </cell>
          <cell r="C1496" t="str">
            <v>8.MECHA PALETA P/MAD.WEMB</v>
          </cell>
          <cell r="D1496">
            <v>10</v>
          </cell>
          <cell r="E1496">
            <v>2006.854</v>
          </cell>
        </row>
        <row r="1497">
          <cell r="A1497" t="str">
            <v>BM7408</v>
          </cell>
          <cell r="B1497" t="str">
            <v>MECHA PALETA P/MADERA   20mm BREMEN</v>
          </cell>
          <cell r="C1497" t="str">
            <v>8.MECHA PALETA P/MAD.WEMB</v>
          </cell>
          <cell r="D1497">
            <v>10</v>
          </cell>
          <cell r="E1497">
            <v>2162.0790000000002</v>
          </cell>
        </row>
        <row r="1498">
          <cell r="A1498" t="str">
            <v>BM7409</v>
          </cell>
          <cell r="B1498" t="str">
            <v>MECHA PALETA P/MADERA   22mm BREMEN</v>
          </cell>
          <cell r="C1498" t="str">
            <v>8.MECHA PALETA P/MAD.WEMB</v>
          </cell>
          <cell r="D1498">
            <v>10</v>
          </cell>
          <cell r="E1498">
            <v>2627.7570000000001</v>
          </cell>
        </row>
        <row r="1499">
          <cell r="A1499" t="str">
            <v>BM7410</v>
          </cell>
          <cell r="B1499" t="str">
            <v>MECHA PALETA P/MADERA   25mm BREMEN</v>
          </cell>
          <cell r="C1499" t="str">
            <v>8.MECHA PALETA P/MAD.WEMB</v>
          </cell>
          <cell r="D1499">
            <v>10</v>
          </cell>
          <cell r="E1499">
            <v>2924.239</v>
          </cell>
        </row>
        <row r="1500">
          <cell r="A1500" t="str">
            <v>BM7411</v>
          </cell>
          <cell r="B1500" t="str">
            <v>MECHA PALETA P/MADERA   28mm BREMEN</v>
          </cell>
          <cell r="C1500" t="str">
            <v>8.MECHA PALETA P/MAD.WEMB</v>
          </cell>
          <cell r="D1500">
            <v>10</v>
          </cell>
          <cell r="E1500">
            <v>3234.2759999999998</v>
          </cell>
        </row>
        <row r="1501">
          <cell r="A1501" t="str">
            <v>BM7412</v>
          </cell>
          <cell r="B1501" t="str">
            <v>MECHA PALETA P/MADERA   30mm BREMEN</v>
          </cell>
          <cell r="C1501" t="str">
            <v>8.MECHA PALETA P/MAD.WEMB</v>
          </cell>
          <cell r="D1501">
            <v>10</v>
          </cell>
          <cell r="E1501">
            <v>3467.596</v>
          </cell>
        </row>
        <row r="1502">
          <cell r="A1502" t="str">
            <v>BM7413</v>
          </cell>
          <cell r="B1502" t="str">
            <v>MECHA PALETA P/MADERA   32mm BREMEN</v>
          </cell>
          <cell r="C1502" t="str">
            <v>8.MECHA PALETA P/MAD.WEMB</v>
          </cell>
          <cell r="D1502">
            <v>10</v>
          </cell>
          <cell r="E1502">
            <v>3716.3980000000001</v>
          </cell>
        </row>
        <row r="1503">
          <cell r="A1503" t="str">
            <v>BM7414</v>
          </cell>
          <cell r="B1503" t="str">
            <v>MECHA PALETA P/MADERA   35mm BREMEN</v>
          </cell>
          <cell r="C1503" t="str">
            <v>8.MECHA PALETA P/MAD.WEMB</v>
          </cell>
          <cell r="D1503">
            <v>10</v>
          </cell>
          <cell r="E1503">
            <v>4322.5060000000003</v>
          </cell>
        </row>
        <row r="1504">
          <cell r="A1504" t="str">
            <v>BM7415</v>
          </cell>
          <cell r="B1504" t="str">
            <v>MECHA PALETA P/MADERA   38mm BREMEN</v>
          </cell>
          <cell r="C1504" t="str">
            <v>8.MECHA PALETA P/MAD.WEMB</v>
          </cell>
          <cell r="D1504">
            <v>10</v>
          </cell>
          <cell r="E1504">
            <v>4867.241</v>
          </cell>
        </row>
        <row r="1505">
          <cell r="A1505" t="str">
            <v>BM7448</v>
          </cell>
          <cell r="B1505" t="str">
            <v>BOQ.MAGN.BLIS.x5u  1/2"x45mm BREMEN</v>
          </cell>
          <cell r="C1505" t="str">
            <v>8.BOCALL.MAGNETICA</v>
          </cell>
          <cell r="D1505">
            <v>1</v>
          </cell>
          <cell r="E1505">
            <v>10449.645</v>
          </cell>
        </row>
        <row r="1506">
          <cell r="A1506" t="str">
            <v>BM7459</v>
          </cell>
          <cell r="B1506" t="str">
            <v>DISCO ABRASI. F/GRUESA 4 1/2"P/AMOL.ANG</v>
          </cell>
          <cell r="C1506" t="str">
            <v>8.DISCO ABRASIVO</v>
          </cell>
          <cell r="D1506">
            <v>1</v>
          </cell>
          <cell r="E1506">
            <v>8050.0950000000003</v>
          </cell>
        </row>
        <row r="1507">
          <cell r="A1507" t="str">
            <v>BM7460</v>
          </cell>
          <cell r="B1507" t="str">
            <v>DISCO ABRASI. F/GRUESA 7"P/AMOL.ANG</v>
          </cell>
          <cell r="C1507" t="str">
            <v>8.DISCO ABRASIVO</v>
          </cell>
          <cell r="D1507">
            <v>5</v>
          </cell>
          <cell r="E1507">
            <v>19196.379000000001</v>
          </cell>
        </row>
        <row r="1508">
          <cell r="A1508" t="str">
            <v>BM7488</v>
          </cell>
          <cell r="B1508" t="str">
            <v>MECHA ESCALONADA 4-20             BREMEN</v>
          </cell>
          <cell r="C1508" t="str">
            <v>8.MECHA ESCALONADA</v>
          </cell>
          <cell r="D1508">
            <v>0</v>
          </cell>
          <cell r="E1508">
            <v>21518.519</v>
          </cell>
        </row>
        <row r="1509">
          <cell r="A1509" t="str">
            <v>BM7489</v>
          </cell>
          <cell r="B1509" t="str">
            <v>MECHA ESCALONADA 4-32             BREMEN</v>
          </cell>
          <cell r="C1509" t="str">
            <v>8.MECHA ESCALONADA</v>
          </cell>
          <cell r="D1509">
            <v>0</v>
          </cell>
          <cell r="E1509">
            <v>48300.57</v>
          </cell>
        </row>
        <row r="1510">
          <cell r="A1510" t="str">
            <v>BM7490</v>
          </cell>
          <cell r="B1510" t="str">
            <v>DISCO TUNGS.P/MADERA 115mmx22.2mm BREMEN</v>
          </cell>
          <cell r="C1510" t="str">
            <v>8.DISCO TUNGSTENO BREMEN</v>
          </cell>
          <cell r="D1510">
            <v>1</v>
          </cell>
          <cell r="E1510">
            <v>8359.7150000000001</v>
          </cell>
        </row>
        <row r="1511">
          <cell r="A1511" t="str">
            <v>BM7492</v>
          </cell>
          <cell r="B1511" t="str">
            <v>INGLETEADORA 12"(22.5º45º90º)BREMEN</v>
          </cell>
          <cell r="C1511" t="str">
            <v>8.INGLETEADORA BREMEN</v>
          </cell>
          <cell r="D1511">
            <v>1</v>
          </cell>
          <cell r="E1511">
            <v>12986.798000000001</v>
          </cell>
        </row>
        <row r="1512">
          <cell r="A1512" t="str">
            <v>BM7536</v>
          </cell>
          <cell r="B1512" t="str">
            <v>BROCA DIAMANTADA   6mm       BREMEN</v>
          </cell>
          <cell r="C1512" t="str">
            <v>8.BROCA DIAMANTADA</v>
          </cell>
          <cell r="D1512">
            <v>1</v>
          </cell>
          <cell r="E1512">
            <v>3483.2170000000001</v>
          </cell>
        </row>
        <row r="1513">
          <cell r="A1513" t="str">
            <v>BM7537</v>
          </cell>
          <cell r="B1513" t="str">
            <v>BROCA DIAMANTADA   8mm       BREMEN</v>
          </cell>
          <cell r="C1513" t="str">
            <v>8.BROCA DIAMANTADA</v>
          </cell>
          <cell r="D1513">
            <v>1</v>
          </cell>
          <cell r="E1513">
            <v>4644.2860000000001</v>
          </cell>
        </row>
        <row r="1514">
          <cell r="A1514" t="str">
            <v>BM7538</v>
          </cell>
          <cell r="B1514" t="str">
            <v>BROCA DIAMANTADA  10mm       BREMEN</v>
          </cell>
          <cell r="C1514" t="str">
            <v>8.BROCA DIAMANTADA</v>
          </cell>
          <cell r="D1514">
            <v>1</v>
          </cell>
          <cell r="E1514">
            <v>5708.598</v>
          </cell>
        </row>
        <row r="1515">
          <cell r="A1515" t="str">
            <v>BM7547</v>
          </cell>
          <cell r="B1515" t="str">
            <v>TRIPODE PROF. 1.7mt C/BOLSO  BREMEN</v>
          </cell>
          <cell r="C1515" t="str">
            <v>8.TRIPODE PROFESIONAL</v>
          </cell>
          <cell r="D1515">
            <v>0</v>
          </cell>
          <cell r="E1515">
            <v>64217.275000000001</v>
          </cell>
        </row>
        <row r="1516">
          <cell r="A1516" t="str">
            <v>BM7548</v>
          </cell>
          <cell r="B1516" t="str">
            <v>MECHA BISALADORA P/MAD. 3mm  BREMEN</v>
          </cell>
          <cell r="C1516" t="str">
            <v>8.MECHA PARA MADERA</v>
          </cell>
          <cell r="D1516">
            <v>5</v>
          </cell>
          <cell r="E1516">
            <v>3628.3490000000002</v>
          </cell>
        </row>
        <row r="1517">
          <cell r="A1517" t="str">
            <v>BM7549</v>
          </cell>
          <cell r="B1517" t="str">
            <v>MECHA BISALADORA P/MAD. 4mm  BREMEN</v>
          </cell>
          <cell r="C1517" t="str">
            <v>8.MECHA PARA MADERA</v>
          </cell>
          <cell r="D1517">
            <v>5</v>
          </cell>
          <cell r="E1517">
            <v>3676.7260000000001</v>
          </cell>
        </row>
        <row r="1518">
          <cell r="A1518" t="str">
            <v>BM7550</v>
          </cell>
          <cell r="B1518" t="str">
            <v>MECHA BISALADORA P/MAD. 5mm  BREMEN</v>
          </cell>
          <cell r="C1518" t="str">
            <v>8.MECHA PARA MADERA</v>
          </cell>
          <cell r="D1518">
            <v>5</v>
          </cell>
          <cell r="E1518">
            <v>3821.857</v>
          </cell>
        </row>
        <row r="1519">
          <cell r="A1519" t="str">
            <v>BM7551</v>
          </cell>
          <cell r="B1519" t="str">
            <v>MECHA BISALADORA P/MAD. 6mm  BREMEN</v>
          </cell>
          <cell r="C1519" t="str">
            <v>8.MECHA PARA MADERA</v>
          </cell>
          <cell r="D1519">
            <v>5</v>
          </cell>
          <cell r="E1519">
            <v>3870.2359999999999</v>
          </cell>
        </row>
        <row r="1520">
          <cell r="A1520" t="str">
            <v>BM7552</v>
          </cell>
          <cell r="B1520" t="str">
            <v>MECHA BISALADORA P/MAD. 8mm  BREMEN</v>
          </cell>
          <cell r="C1520" t="str">
            <v>8.MECHA PARA MADERA</v>
          </cell>
          <cell r="D1520">
            <v>5</v>
          </cell>
          <cell r="E1520">
            <v>4063.752</v>
          </cell>
        </row>
        <row r="1521">
          <cell r="A1521" t="str">
            <v>BM7598</v>
          </cell>
          <cell r="B1521" t="str">
            <v>MECHA PARA MADERA 3mm        BREMEN</v>
          </cell>
          <cell r="C1521" t="str">
            <v>8.MECHA PARA MADERA</v>
          </cell>
          <cell r="D1521">
            <v>10</v>
          </cell>
          <cell r="E1521">
            <v>659.375</v>
          </cell>
        </row>
        <row r="1522">
          <cell r="A1522" t="str">
            <v>BM7612</v>
          </cell>
          <cell r="B1522" t="str">
            <v>CINTA METRIC.3mtx19mm Qa.       BREMEN</v>
          </cell>
          <cell r="C1522" t="str">
            <v>8.CINTA METRICA BREMEN</v>
          </cell>
          <cell r="D1522">
            <v>0</v>
          </cell>
          <cell r="E1522">
            <v>11086.618</v>
          </cell>
        </row>
        <row r="1523">
          <cell r="A1523" t="str">
            <v>BM7613</v>
          </cell>
          <cell r="B1523" t="str">
            <v>CINTA METRIC.5mtx25mm Qa.       BREMEN</v>
          </cell>
          <cell r="C1523" t="str">
            <v>8.CINTA METRICA BREMEN</v>
          </cell>
          <cell r="D1523">
            <v>0</v>
          </cell>
          <cell r="E1523">
            <v>17335.437000000002</v>
          </cell>
        </row>
        <row r="1524">
          <cell r="A1524" t="str">
            <v>BM7614</v>
          </cell>
          <cell r="B1524" t="str">
            <v>CINTA METRIC.8mtx25mm Qa.       BREMEN</v>
          </cell>
          <cell r="C1524" t="str">
            <v>8.CINTA METRICA BREMEN</v>
          </cell>
          <cell r="D1524">
            <v>0</v>
          </cell>
          <cell r="E1524">
            <v>41689.35</v>
          </cell>
        </row>
        <row r="1525">
          <cell r="A1525" t="str">
            <v>BM7615</v>
          </cell>
          <cell r="B1525" t="str">
            <v>PISTOLA P/PINTAR de ALTA     BREMEN</v>
          </cell>
          <cell r="C1525" t="str">
            <v>8.MAQ.EQUIP.PINTAR/ACC.</v>
          </cell>
          <cell r="D1525">
            <v>6</v>
          </cell>
          <cell r="E1525">
            <v>28716.924999999999</v>
          </cell>
        </row>
        <row r="1526">
          <cell r="A1526" t="str">
            <v>BM7618</v>
          </cell>
          <cell r="B1526" t="str">
            <v>FRESA P/ROUTER Jgo 6Pzs.     BREMEN</v>
          </cell>
          <cell r="C1526" t="str">
            <v>8.FRESA P/MADERA</v>
          </cell>
          <cell r="D1526">
            <v>1</v>
          </cell>
          <cell r="E1526">
            <v>24382.501</v>
          </cell>
        </row>
        <row r="1527">
          <cell r="A1527" t="str">
            <v>BM7624</v>
          </cell>
          <cell r="B1527" t="str">
            <v>FRESA P/RANURAR EN V 1/4x3/8"BREMEN</v>
          </cell>
          <cell r="C1527" t="str">
            <v>8.FRESA P/MADERA</v>
          </cell>
          <cell r="D1527">
            <v>1</v>
          </cell>
          <cell r="E1527">
            <v>6966.4269999999997</v>
          </cell>
        </row>
        <row r="1528">
          <cell r="A1528" t="str">
            <v>BM7625</v>
          </cell>
          <cell r="B1528" t="str">
            <v>FRESA P/RANURAR EN V 1/4x1/2"BREMEN</v>
          </cell>
          <cell r="C1528" t="str">
            <v>8.FRESA P/MADERA</v>
          </cell>
          <cell r="D1528">
            <v>1</v>
          </cell>
          <cell r="E1528">
            <v>8030.7420000000002</v>
          </cell>
        </row>
        <row r="1529">
          <cell r="A1529" t="str">
            <v>BM7626</v>
          </cell>
          <cell r="B1529" t="str">
            <v>FRESA P/RANURAR EN V 1/4x7/8"BREMEN</v>
          </cell>
          <cell r="C1529" t="str">
            <v>8.FRESA P/MADERA</v>
          </cell>
          <cell r="D1529">
            <v>1</v>
          </cell>
          <cell r="E1529">
            <v>9675.5959999999995</v>
          </cell>
        </row>
        <row r="1530">
          <cell r="A1530" t="str">
            <v>BM7627</v>
          </cell>
          <cell r="B1530" t="str">
            <v>FRESA P/REDONDEAR    1/4x 1 "BREMEN</v>
          </cell>
          <cell r="C1530" t="str">
            <v>8.FRESA P/MADERA</v>
          </cell>
          <cell r="D1530">
            <v>1</v>
          </cell>
          <cell r="E1530">
            <v>12868.540999999999</v>
          </cell>
        </row>
        <row r="1531">
          <cell r="A1531" t="str">
            <v>BM7634</v>
          </cell>
          <cell r="B1531" t="str">
            <v>FRESA P/BISELAR 45º1/4x1 "   BREMEN</v>
          </cell>
          <cell r="C1531" t="str">
            <v>8.FRESA P/MADERA</v>
          </cell>
          <cell r="D1531">
            <v>1</v>
          </cell>
          <cell r="E1531">
            <v>13449.075999999999</v>
          </cell>
        </row>
        <row r="1532">
          <cell r="A1532" t="str">
            <v>BM7635</v>
          </cell>
          <cell r="B1532" t="str">
            <v>FRESA P/BISELAR 45º1/4x11/4" BREMEN</v>
          </cell>
          <cell r="C1532" t="str">
            <v>8.FRESA P/MADERA</v>
          </cell>
          <cell r="D1532">
            <v>1</v>
          </cell>
          <cell r="E1532">
            <v>14610.151</v>
          </cell>
        </row>
        <row r="1533">
          <cell r="A1533" t="str">
            <v>BM7636</v>
          </cell>
          <cell r="B1533" t="str">
            <v>FRESA P/MOLDURA CLASICA      BREMEN</v>
          </cell>
          <cell r="C1533" t="str">
            <v>8.FRESA P/MADERA</v>
          </cell>
          <cell r="D1533">
            <v>1</v>
          </cell>
          <cell r="E1533">
            <v>14610.151</v>
          </cell>
        </row>
        <row r="1534">
          <cell r="A1534" t="str">
            <v>BM7639</v>
          </cell>
          <cell r="B1534" t="str">
            <v>FRESA MUELLE 1/4x3/4x17mm.   BREMEN</v>
          </cell>
          <cell r="C1534" t="str">
            <v>8.FRESA P/MADERA</v>
          </cell>
          <cell r="D1534">
            <v>1</v>
          </cell>
          <cell r="E1534">
            <v>12868.540999999999</v>
          </cell>
        </row>
        <row r="1535">
          <cell r="A1535" t="str">
            <v>BM7643</v>
          </cell>
          <cell r="B1535" t="str">
            <v>MECHA Jgo6pzaP/MAD.(4-12mm)  BREMEN</v>
          </cell>
          <cell r="C1535" t="str">
            <v>8.MECHA PILOTO P/MAD.BREM</v>
          </cell>
          <cell r="D1535">
            <v>10</v>
          </cell>
          <cell r="E1535">
            <v>7546.9620000000004</v>
          </cell>
        </row>
        <row r="1536">
          <cell r="A1536" t="str">
            <v>BM7649</v>
          </cell>
          <cell r="B1536" t="str">
            <v>HACHA D/TUMBA 41/2 AC.FORJAD.BREMEN</v>
          </cell>
          <cell r="C1536" t="str">
            <v>8.HACHA DE TUMBAR</v>
          </cell>
          <cell r="D1536">
            <v>0</v>
          </cell>
          <cell r="E1536">
            <v>40645.493000000002</v>
          </cell>
        </row>
        <row r="1537">
          <cell r="A1537" t="str">
            <v>BM7677</v>
          </cell>
          <cell r="B1537" t="str">
            <v>MASCARA FOTOSENSIBLE BAT.REM.BREMEN</v>
          </cell>
          <cell r="C1537" t="str">
            <v>8.ANTIPARRAS/MASCARAS</v>
          </cell>
          <cell r="D1537">
            <v>1</v>
          </cell>
          <cell r="E1537">
            <v>46092.463000000003</v>
          </cell>
        </row>
        <row r="1538">
          <cell r="A1538" t="str">
            <v>BM7712</v>
          </cell>
          <cell r="B1538" t="str">
            <v>ARNES P/MASCARA FOTOSENSIBLE BREMEN</v>
          </cell>
          <cell r="C1538" t="str">
            <v>8.ANTIPARRAS/MASCARAS</v>
          </cell>
          <cell r="D1538">
            <v>0</v>
          </cell>
          <cell r="E1538">
            <v>5611.8440000000001</v>
          </cell>
        </row>
        <row r="1539">
          <cell r="A1539" t="str">
            <v>BM7715</v>
          </cell>
          <cell r="B1539" t="str">
            <v>HACHA D/RAJAR 41/2 AC.FORJAD.BREMEN</v>
          </cell>
          <cell r="C1539" t="str">
            <v>8.HACHA DE TUMBAR</v>
          </cell>
          <cell r="D1539">
            <v>0</v>
          </cell>
          <cell r="E1539">
            <v>68110.657000000007</v>
          </cell>
        </row>
        <row r="1540">
          <cell r="A1540" t="str">
            <v>BM7721</v>
          </cell>
          <cell r="B1540" t="str">
            <v>TIJERA MULTIUS.A/Inox.Rompenue.BREMEN</v>
          </cell>
          <cell r="C1540" t="str">
            <v>8.TIJERA MULTIUSO BREMEN</v>
          </cell>
          <cell r="D1540">
            <v>12</v>
          </cell>
          <cell r="E1540">
            <v>4063.752</v>
          </cell>
        </row>
        <row r="1541">
          <cell r="A1541" t="str">
            <v>BM7725</v>
          </cell>
          <cell r="B1541" t="str">
            <v>PELACABLE AUTOM.FRONTAL 8" BREMEN</v>
          </cell>
          <cell r="C1541" t="str">
            <v>8.ALICATES Y PINZAS</v>
          </cell>
          <cell r="D1541">
            <v>0</v>
          </cell>
          <cell r="E1541">
            <v>22060.357</v>
          </cell>
        </row>
        <row r="1542">
          <cell r="A1542" t="str">
            <v>BM7732</v>
          </cell>
          <cell r="B1542" t="str">
            <v>SERRUCHO JAPONES DOBLE FILO  BREMEN</v>
          </cell>
          <cell r="C1542" t="str">
            <v>8.SERRUCHOS BREMEN</v>
          </cell>
          <cell r="D1542">
            <v>1</v>
          </cell>
          <cell r="E1542">
            <v>34832.139000000003</v>
          </cell>
        </row>
        <row r="1543">
          <cell r="A1543" t="str">
            <v>BM7785</v>
          </cell>
          <cell r="B1543" t="str">
            <v>PINZA PELACABLE AUTOM.PROFES.BREMEN</v>
          </cell>
          <cell r="C1543" t="str">
            <v>9.PINZA PELACABLE BREMEN</v>
          </cell>
          <cell r="D1543">
            <v>6</v>
          </cell>
          <cell r="E1543">
            <v>12255.754000000001</v>
          </cell>
        </row>
        <row r="1544">
          <cell r="A1544" t="str">
            <v>BM7789</v>
          </cell>
          <cell r="B1544" t="str">
            <v>DW-MEZCLADOR DE PINTURA SDS  BREMEN</v>
          </cell>
          <cell r="C1544" t="str">
            <v>8.MEZCLADOR PINTURA</v>
          </cell>
          <cell r="D1544">
            <v>1</v>
          </cell>
          <cell r="E1544">
            <v>9116.5619999999999</v>
          </cell>
        </row>
        <row r="1545">
          <cell r="A1545" t="str">
            <v>BM7800</v>
          </cell>
          <cell r="B1545" t="str">
            <v>MARCADOR C/TIZA 3Pzs.(CHOCLA)BREMEN</v>
          </cell>
          <cell r="C1545" t="str">
            <v>8.MARCADOR CHOCLA y REPU</v>
          </cell>
          <cell r="D1545">
            <v>1</v>
          </cell>
          <cell r="E1545">
            <v>13416.823</v>
          </cell>
        </row>
        <row r="1546">
          <cell r="A1546" t="str">
            <v>BON0009340</v>
          </cell>
          <cell r="B1546" t="str">
            <v>RETRAC.CONEX.Bco ROS.11/4x40/50 BONOMINI</v>
          </cell>
          <cell r="C1546" t="str">
            <v>1.FUELLES y CONEXIONES</v>
          </cell>
          <cell r="D1546">
            <v>150</v>
          </cell>
          <cell r="E1546">
            <v>927.17399999999998</v>
          </cell>
        </row>
        <row r="1547">
          <cell r="A1547" t="str">
            <v>BON0009345</v>
          </cell>
          <cell r="B1547" t="str">
            <v>RETRAC.CONEX.Bco ROS.11/2x40/50 BONOMINI</v>
          </cell>
          <cell r="C1547" t="str">
            <v>1.FUELLES y CONEXIONES</v>
          </cell>
          <cell r="D1547">
            <v>150</v>
          </cell>
          <cell r="E1547">
            <v>927.17399999999998</v>
          </cell>
        </row>
        <row r="1548">
          <cell r="A1548" t="str">
            <v>BON0009350</v>
          </cell>
          <cell r="B1548" t="str">
            <v>RETRAC.CONEX.PEGAR.Bnco40/50 BONOMINI</v>
          </cell>
          <cell r="C1548" t="str">
            <v>1.FUELLES y CONEXIONES</v>
          </cell>
          <cell r="D1548">
            <v>10</v>
          </cell>
          <cell r="E1548">
            <v>783.99</v>
          </cell>
        </row>
        <row r="1549">
          <cell r="A1549" t="str">
            <v>BON0009360</v>
          </cell>
          <cell r="B1549" t="str">
            <v>RETRAC.DESCARGA BIDET 40/40 BCO.BONOMINI</v>
          </cell>
          <cell r="C1549" t="str">
            <v>1.FUELLES y CONEXIONES</v>
          </cell>
          <cell r="D1549">
            <v>1</v>
          </cell>
          <cell r="E1549">
            <v>706.678</v>
          </cell>
        </row>
        <row r="1550">
          <cell r="A1550" t="str">
            <v>BON003120</v>
          </cell>
          <cell r="B1550" t="str">
            <v>MANGUERA DESAG.LAV.EXTENS.2.20mtBONOMINI</v>
          </cell>
          <cell r="C1550" t="str">
            <v>1.MANGUERA P/LAVARROPAS</v>
          </cell>
          <cell r="D1550">
            <v>10</v>
          </cell>
          <cell r="E1550">
            <v>1329.279</v>
          </cell>
        </row>
        <row r="1551">
          <cell r="A1551" t="str">
            <v>BRO02.BAL0045</v>
          </cell>
          <cell r="B1551" t="str">
            <v>BALIN CONICO DE AIRE CAL 4.5 BROGAS</v>
          </cell>
          <cell r="C1551" t="str">
            <v>8.BALIN</v>
          </cell>
          <cell r="D1551">
            <v>240</v>
          </cell>
          <cell r="E1551">
            <v>2204.4670000000001</v>
          </cell>
        </row>
        <row r="1552">
          <cell r="A1552" t="str">
            <v>BRO02.BAL0055</v>
          </cell>
          <cell r="B1552" t="str">
            <v>BALIN CONICO DE AIRE CAL 5.5 BROGAS</v>
          </cell>
          <cell r="C1552" t="str">
            <v>8.BALIN</v>
          </cell>
          <cell r="D1552">
            <v>240</v>
          </cell>
          <cell r="E1552">
            <v>2865.8</v>
          </cell>
        </row>
        <row r="1553">
          <cell r="A1553" t="str">
            <v>BRO02.KIT0001</v>
          </cell>
          <cell r="B1553" t="str">
            <v>SELLAPLACAS PARA PANTALLA    BROGAS</v>
          </cell>
          <cell r="C1553" t="str">
            <v>8.ESTUFA A GAS y ACCES.</v>
          </cell>
          <cell r="D1553">
            <v>50</v>
          </cell>
          <cell r="E1553">
            <v>4254.3649999999998</v>
          </cell>
        </row>
        <row r="1554">
          <cell r="A1554" t="str">
            <v>BRO2702</v>
          </cell>
          <cell r="B1554" t="str">
            <v>SOPLETE P/CART.BUTANO ENCEN.ELEC.BROGAS</v>
          </cell>
          <cell r="C1554" t="str">
            <v>8.SOPLETE P/GAS BUTANO</v>
          </cell>
          <cell r="D1554">
            <v>10</v>
          </cell>
          <cell r="E1554">
            <v>13356.19</v>
          </cell>
        </row>
        <row r="1555">
          <cell r="A1555" t="str">
            <v>BRO407</v>
          </cell>
          <cell r="B1555" t="str">
            <v>CALENTAD.HORN.GAS COMUN ENLOZ.  BROGAS</v>
          </cell>
          <cell r="C1555" t="str">
            <v>8.CALENTADOR HORNALLA/GA</v>
          </cell>
          <cell r="D1555">
            <v>20</v>
          </cell>
          <cell r="E1555">
            <v>7732.7870000000003</v>
          </cell>
        </row>
        <row r="1556">
          <cell r="A1556" t="str">
            <v>BRO408</v>
          </cell>
          <cell r="B1556" t="str">
            <v>CALENTAD.HORN.GAS VIAJERO ENLOZ.BROGAS</v>
          </cell>
          <cell r="C1556" t="str">
            <v>8.CALENTADOR HORNALLA/GA</v>
          </cell>
          <cell r="D1556">
            <v>20</v>
          </cell>
          <cell r="E1556">
            <v>8680.5249999999996</v>
          </cell>
        </row>
        <row r="1557">
          <cell r="A1557" t="str">
            <v>BRO420</v>
          </cell>
          <cell r="B1557" t="str">
            <v>CALENTAD.HORN.GAS COMUN GALVANI.BROGAS</v>
          </cell>
          <cell r="C1557" t="str">
            <v>8.CALENTADOR HORNALLA/GA</v>
          </cell>
          <cell r="D1557">
            <v>20</v>
          </cell>
          <cell r="E1557">
            <v>6200.02</v>
          </cell>
        </row>
        <row r="1558">
          <cell r="A1558" t="str">
            <v>BRO421</v>
          </cell>
          <cell r="B1558" t="str">
            <v>CALENTAD.HORN.GAS VIAJERO GALVA.BROGAS</v>
          </cell>
          <cell r="C1558" t="str">
            <v>8.CALENTADOR HORNALLA/GA</v>
          </cell>
          <cell r="D1558">
            <v>20</v>
          </cell>
          <cell r="E1558">
            <v>6956.9350000000004</v>
          </cell>
        </row>
        <row r="1559">
          <cell r="A1559" t="str">
            <v>BRO466-I</v>
          </cell>
          <cell r="B1559" t="str">
            <v>CARTUCHO GAS BUTANO/FAROL.ANAF.BROGAS</v>
          </cell>
          <cell r="C1559" t="str">
            <v>8.FAROL A GAS y ACCESORIO</v>
          </cell>
          <cell r="D1559">
            <v>28</v>
          </cell>
          <cell r="E1559">
            <v>2973.3069999999998</v>
          </cell>
        </row>
        <row r="1560">
          <cell r="A1560" t="str">
            <v>BRO472</v>
          </cell>
          <cell r="B1560" t="str">
            <v>PANTALLA DIRECT.GALVA.3000ca.x10kgBROGAS</v>
          </cell>
          <cell r="C1560" t="str">
            <v>8.ESTUFA A GAS y ACCES.</v>
          </cell>
          <cell r="D1560">
            <v>6</v>
          </cell>
          <cell r="E1560">
            <v>18722.406999999999</v>
          </cell>
        </row>
        <row r="1561">
          <cell r="A1561" t="str">
            <v>BRO490</v>
          </cell>
          <cell r="B1561" t="str">
            <v>PANTALLA DIRECTA 1500cc.GASx10kgENLOZADA</v>
          </cell>
          <cell r="C1561" t="str">
            <v>8.ESTUFA A GAS y ACCES.</v>
          </cell>
          <cell r="D1561">
            <v>10</v>
          </cell>
          <cell r="E1561">
            <v>14440.236000000001</v>
          </cell>
        </row>
        <row r="1562">
          <cell r="A1562" t="str">
            <v>BRO492</v>
          </cell>
          <cell r="B1562" t="str">
            <v>PANTALLA DIRECT.GALVA.1500ca.x10kgBROGAS</v>
          </cell>
          <cell r="C1562" t="str">
            <v>8.ESTUFA A GAS y ACCES.</v>
          </cell>
          <cell r="D1562">
            <v>10</v>
          </cell>
          <cell r="E1562">
            <v>12665.23</v>
          </cell>
        </row>
        <row r="1563">
          <cell r="A1563" t="str">
            <v>BROSC-CUB05</v>
          </cell>
          <cell r="B1563" t="str">
            <v>CORTAPLUMAS MULTIUSO 5 ELEM.BROKSOL</v>
          </cell>
          <cell r="C1563" t="str">
            <v>8.CORTAPLUMAS BROKSOL</v>
          </cell>
          <cell r="D1563">
            <v>12</v>
          </cell>
          <cell r="E1563">
            <v>15600.370999999999</v>
          </cell>
        </row>
        <row r="1564">
          <cell r="A1564" t="str">
            <v>BROSC-MUL07</v>
          </cell>
          <cell r="B1564" t="str">
            <v>CORTAPLUMAS MULTIUSO 8 ELEM.BROKSOL</v>
          </cell>
          <cell r="C1564" t="str">
            <v>8.CORTAPLUMAS BROKSOL</v>
          </cell>
          <cell r="D1564">
            <v>6</v>
          </cell>
          <cell r="E1564">
            <v>12046.207</v>
          </cell>
        </row>
        <row r="1565">
          <cell r="A1565" t="str">
            <v>BROSC-MUL11</v>
          </cell>
          <cell r="B1565" t="str">
            <v>CORTAPLUMAS MULTIUSO 13 ELE.BROKSOL</v>
          </cell>
          <cell r="C1565" t="str">
            <v>8.CORTAPLUMAS BROKSOL</v>
          </cell>
          <cell r="D1565">
            <v>6</v>
          </cell>
          <cell r="E1565">
            <v>12992.7</v>
          </cell>
        </row>
        <row r="1566">
          <cell r="A1566" t="str">
            <v>BROSC-PIN15</v>
          </cell>
          <cell r="B1566" t="str">
            <v>PINZA MULTIUSO 15 ELE.PEZCA BROKSOL</v>
          </cell>
          <cell r="C1566" t="str">
            <v>8.CORTAPLUMAS BROKSOL</v>
          </cell>
          <cell r="D1566">
            <v>6</v>
          </cell>
          <cell r="E1566">
            <v>25985.398000000001</v>
          </cell>
        </row>
        <row r="1567">
          <cell r="A1567" t="str">
            <v>BRU404.1</v>
          </cell>
          <cell r="B1567" t="str">
            <v>PERCHA DOBLE  ALUMINIO BL/NE BRUATO</v>
          </cell>
          <cell r="C1567" t="str">
            <v>8.PERCHA ALUMINIO</v>
          </cell>
          <cell r="D1567">
            <v>10</v>
          </cell>
          <cell r="E1567">
            <v>1569.509</v>
          </cell>
        </row>
        <row r="1568">
          <cell r="A1568" t="str">
            <v>BRU404.1NAT</v>
          </cell>
          <cell r="B1568" t="str">
            <v>PERCHA DOBLE  ALUMINIO NATU. BRUATO</v>
          </cell>
          <cell r="C1568" t="str">
            <v>8.PERCHA ALUMINIO</v>
          </cell>
          <cell r="D1568">
            <v>10</v>
          </cell>
          <cell r="E1568">
            <v>1284.289</v>
          </cell>
        </row>
        <row r="1569">
          <cell r="A1569" t="str">
            <v>BRU405.1</v>
          </cell>
          <cell r="B1569" t="str">
            <v>PERCHA SIMPLE ALUMINIO BL/NE BRUATO</v>
          </cell>
          <cell r="C1569" t="str">
            <v>8.PERCHA ALUMINIO</v>
          </cell>
          <cell r="D1569">
            <v>20</v>
          </cell>
          <cell r="E1569">
            <v>1011.8150000000001</v>
          </cell>
        </row>
        <row r="1570">
          <cell r="A1570" t="str">
            <v>BRU405.1NAT</v>
          </cell>
          <cell r="B1570" t="str">
            <v>PERCHA SIMPLE ALUMINIO NATU. BRUATO</v>
          </cell>
          <cell r="C1570" t="str">
            <v>8.PERCHA ALUMINIO</v>
          </cell>
          <cell r="D1570">
            <v>20</v>
          </cell>
          <cell r="E1570">
            <v>812.64</v>
          </cell>
        </row>
        <row r="1571">
          <cell r="A1571" t="str">
            <v>BRU600.3PC</v>
          </cell>
          <cell r="B1571" t="str">
            <v>MANIJA MINIST.BCE.PULIDO P/C BRUATO</v>
          </cell>
          <cell r="C1571" t="str">
            <v>8.MANIJA MINIST.BRONCE.DB</v>
          </cell>
          <cell r="D1571">
            <v>1</v>
          </cell>
          <cell r="E1571">
            <v>6818.5519999999997</v>
          </cell>
        </row>
        <row r="1572">
          <cell r="A1572" t="str">
            <v>BRU600.3PL</v>
          </cell>
          <cell r="B1572" t="str">
            <v>MANIJA MINIST.BCE.PULIDO P/L BRUATO</v>
          </cell>
          <cell r="C1572" t="str">
            <v>8.MANIJA MINIST.BRONCE.DB</v>
          </cell>
          <cell r="D1572">
            <v>1</v>
          </cell>
          <cell r="E1572">
            <v>6818.5519999999997</v>
          </cell>
        </row>
        <row r="1573">
          <cell r="A1573" t="str">
            <v>BRU600.3PM</v>
          </cell>
          <cell r="B1573" t="str">
            <v>MANIJA MINIST.BCE.PULIDO P/M BRUATO</v>
          </cell>
          <cell r="C1573" t="str">
            <v>8.MANIJA MINIST.BRONCE.DB</v>
          </cell>
          <cell r="D1573">
            <v>1</v>
          </cell>
          <cell r="E1573">
            <v>6818.5519999999997</v>
          </cell>
        </row>
        <row r="1574">
          <cell r="A1574" t="str">
            <v>BRU600.5PC</v>
          </cell>
          <cell r="B1574" t="str">
            <v>MANIJA MINIST.ALUM.PULIDO P/C BRUATO</v>
          </cell>
          <cell r="C1574" t="str">
            <v>8.MANIJA MINIST.ALUM.DT</v>
          </cell>
          <cell r="D1574">
            <v>24</v>
          </cell>
          <cell r="E1574">
            <v>2629.127</v>
          </cell>
        </row>
        <row r="1575">
          <cell r="A1575" t="str">
            <v>BRU600.5PL</v>
          </cell>
          <cell r="B1575" t="str">
            <v>MANIJA MINIST.ALUM.PULIDO P/L BRUATO</v>
          </cell>
          <cell r="C1575" t="str">
            <v>8.MANIJA MINIST.ALUM.DT</v>
          </cell>
          <cell r="D1575">
            <v>24</v>
          </cell>
          <cell r="E1575">
            <v>2629.127</v>
          </cell>
        </row>
        <row r="1576">
          <cell r="A1576" t="str">
            <v>BRU600.5PM</v>
          </cell>
          <cell r="B1576" t="str">
            <v>MANIJA MINIST.ALUM.PULIDO P/M BRUATO</v>
          </cell>
          <cell r="C1576" t="str">
            <v>8.MANIJA MINIST.ALUM.DT</v>
          </cell>
          <cell r="D1576">
            <v>24</v>
          </cell>
          <cell r="E1576">
            <v>2629.127</v>
          </cell>
        </row>
        <row r="1577">
          <cell r="A1577" t="str">
            <v>BRU601.5</v>
          </cell>
          <cell r="B1577" t="str">
            <v>MEDIA MANIJA MINIST.ALUM.PUL.P/M BRUATO</v>
          </cell>
          <cell r="C1577" t="str">
            <v>8.MANIJA MINIST.ALUM.DT</v>
          </cell>
          <cell r="D1577">
            <v>24</v>
          </cell>
          <cell r="E1577">
            <v>1646.3119999999999</v>
          </cell>
        </row>
        <row r="1578">
          <cell r="A1578" t="str">
            <v>BUJ2TECTIO</v>
          </cell>
          <cell r="B1578" t="str">
            <v>BUJIA P/MAQ.DESMALEZ.MOTOSIE.ECTION</v>
          </cell>
          <cell r="C1578" t="str">
            <v>8.MAQ.DESMALEZ.Y ACCES.</v>
          </cell>
          <cell r="D1578">
            <v>12</v>
          </cell>
          <cell r="E1578">
            <v>2256.268</v>
          </cell>
        </row>
        <row r="1579">
          <cell r="A1579" t="str">
            <v>CAFCANCM1/2</v>
          </cell>
          <cell r="B1579" t="str">
            <v>CANILLA ESF.MET.COMP.MARIP.1/2"CAFU</v>
          </cell>
          <cell r="C1579" t="str">
            <v>1.CANILLAS y ACC.MET.CAFU</v>
          </cell>
          <cell r="D1579">
            <v>100</v>
          </cell>
          <cell r="E1579">
            <v>3172.9850000000001</v>
          </cell>
        </row>
        <row r="1580">
          <cell r="A1580" t="str">
            <v>CAFCANCM3/4</v>
          </cell>
          <cell r="B1580" t="str">
            <v>CANILLA ESF.MET.COMP.MARIP.3/4"CAFU</v>
          </cell>
          <cell r="C1580" t="str">
            <v>1.CANILLAS y ACC.MET.CAFU</v>
          </cell>
          <cell r="D1580">
            <v>12</v>
          </cell>
          <cell r="E1580">
            <v>5492.4440000000004</v>
          </cell>
        </row>
        <row r="1581">
          <cell r="A1581" t="str">
            <v>CAFCANCP1/2</v>
          </cell>
          <cell r="B1581" t="str">
            <v>CANILLA ESF.MET.COMP.PALAN.1/2"CAFU</v>
          </cell>
          <cell r="C1581" t="str">
            <v>1.CANILLAS y ACC.MET.CAFU</v>
          </cell>
          <cell r="D1581">
            <v>120</v>
          </cell>
          <cell r="E1581">
            <v>3172.9850000000001</v>
          </cell>
        </row>
        <row r="1582">
          <cell r="A1582" t="str">
            <v>CAFCANCP3/4</v>
          </cell>
          <cell r="B1582" t="str">
            <v>CANILLA ESF.MET.COMP.PALAN.3/4"CAFU</v>
          </cell>
          <cell r="C1582" t="str">
            <v>1.CANILLAS y ACC.MET.CAFU</v>
          </cell>
          <cell r="D1582">
            <v>120</v>
          </cell>
          <cell r="E1582">
            <v>5492.4440000000004</v>
          </cell>
        </row>
        <row r="1583">
          <cell r="A1583" t="str">
            <v>CAFCANDP1/2</v>
          </cell>
          <cell r="B1583" t="str">
            <v>CANILLA ESFERICA DE PVC 1/2 CAFU</v>
          </cell>
          <cell r="C1583" t="str">
            <v>1.CANILLAS y ACC.MET.CAFU</v>
          </cell>
          <cell r="D1583">
            <v>30</v>
          </cell>
          <cell r="E1583">
            <v>1131.194</v>
          </cell>
        </row>
        <row r="1584">
          <cell r="A1584" t="str">
            <v>CAFFLEXDC180</v>
          </cell>
          <cell r="B1584" t="str">
            <v>FLEX.P/DUCHADOR Porta.1/2x180cmCAFU</v>
          </cell>
          <cell r="C1584" t="str">
            <v>1.ACCES.P/BAÑO CAFU</v>
          </cell>
          <cell r="D1584">
            <v>50</v>
          </cell>
          <cell r="E1584">
            <v>8359.8719999999994</v>
          </cell>
        </row>
        <row r="1585">
          <cell r="A1585" t="str">
            <v>CAFFLON110</v>
          </cell>
          <cell r="B1585" t="str">
            <v>TEFLON STANDARD 1/2x10mt VERDE CAFU</v>
          </cell>
          <cell r="C1585" t="str">
            <v>1.CINTA DE TEFLON CAFU</v>
          </cell>
          <cell r="D1585">
            <v>100</v>
          </cell>
          <cell r="E1585">
            <v>287.28800000000001</v>
          </cell>
        </row>
        <row r="1586">
          <cell r="A1586" t="str">
            <v>CAFFLON120</v>
          </cell>
          <cell r="B1586" t="str">
            <v>TEFLON STANDARD 1/2x20mt VERDE CAFU</v>
          </cell>
          <cell r="C1586" t="str">
            <v>1.CINTA DE TEFLON CAFU</v>
          </cell>
          <cell r="D1586">
            <v>100</v>
          </cell>
          <cell r="E1586">
            <v>485.64</v>
          </cell>
        </row>
        <row r="1587">
          <cell r="A1587" t="str">
            <v>CAFFLON210</v>
          </cell>
          <cell r="B1587" t="str">
            <v>TEFLON STANDARD 3/4x10mt VERDE CAFU</v>
          </cell>
          <cell r="C1587" t="str">
            <v>1.CINTA DE TEFLON CAFU</v>
          </cell>
          <cell r="D1587">
            <v>100</v>
          </cell>
          <cell r="E1587">
            <v>433.74900000000002</v>
          </cell>
        </row>
        <row r="1588">
          <cell r="A1588" t="str">
            <v>CAFFLON220</v>
          </cell>
          <cell r="B1588" t="str">
            <v>TEFLON STANDARD 3/4x20mt VERDE CAFU</v>
          </cell>
          <cell r="C1588" t="str">
            <v>1.CINTA DE TEFLON CAFU</v>
          </cell>
          <cell r="D1588">
            <v>100</v>
          </cell>
          <cell r="E1588">
            <v>753.78700000000003</v>
          </cell>
        </row>
        <row r="1589">
          <cell r="A1589" t="str">
            <v>CAFFLONAD110</v>
          </cell>
          <cell r="B1589" t="str">
            <v>TEFLON ALTA DENSIDAD 1/2x10mt  CAFU</v>
          </cell>
          <cell r="C1589" t="str">
            <v>1.CINTA DE TEFLON CAFU</v>
          </cell>
          <cell r="D1589">
            <v>100</v>
          </cell>
          <cell r="E1589">
            <v>982.52</v>
          </cell>
        </row>
        <row r="1590">
          <cell r="A1590" t="str">
            <v>CAFFLONAD140</v>
          </cell>
          <cell r="B1590" t="str">
            <v>TEFLON ALTA DENSIDAD 1/2x40mt  CAFU</v>
          </cell>
          <cell r="C1590" t="str">
            <v>1.CINTA DE TEFLON CAFU</v>
          </cell>
          <cell r="D1590">
            <v>100</v>
          </cell>
          <cell r="E1590">
            <v>3138.6729999999998</v>
          </cell>
        </row>
        <row r="1591">
          <cell r="A1591" t="str">
            <v>CAFFLONAD210</v>
          </cell>
          <cell r="B1591" t="str">
            <v>TEFLON ALTA DENSIDAD 3/4x10mt  CAFU</v>
          </cell>
          <cell r="C1591" t="str">
            <v>1.CINTA DE TEFLON CAFU</v>
          </cell>
          <cell r="D1591">
            <v>100</v>
          </cell>
          <cell r="E1591">
            <v>1583.691</v>
          </cell>
        </row>
        <row r="1592">
          <cell r="A1592" t="str">
            <v>CAFFLONAD240</v>
          </cell>
          <cell r="B1592" t="str">
            <v>TEFLON ALTA DENSIDAD 3/4x40mt  CAFU</v>
          </cell>
          <cell r="C1592" t="str">
            <v>1.CINTA DE TEFLON CAFU</v>
          </cell>
          <cell r="D1592">
            <v>100</v>
          </cell>
          <cell r="E1592">
            <v>6106.8389999999999</v>
          </cell>
        </row>
        <row r="1593">
          <cell r="A1593" t="str">
            <v>CAFFLONP240</v>
          </cell>
          <cell r="B1593" t="str">
            <v>TEFLON PREMIUM  3/4x40mt VERDE CAFU</v>
          </cell>
          <cell r="C1593" t="str">
            <v>1.CINTA DE TEFLON CAFU</v>
          </cell>
          <cell r="D1593">
            <v>20</v>
          </cell>
          <cell r="E1593">
            <v>4021.7440000000001</v>
          </cell>
        </row>
        <row r="1594">
          <cell r="A1594" t="str">
            <v>CAFFUS600ECO</v>
          </cell>
          <cell r="B1594" t="str">
            <v>TERMOFU.ECO   600wt.C/AC.20/32.CAFU</v>
          </cell>
          <cell r="C1594" t="str">
            <v>2.TERMOFUSORA CAFU</v>
          </cell>
          <cell r="D1594">
            <v>1</v>
          </cell>
          <cell r="E1594">
            <v>35833.266000000003</v>
          </cell>
        </row>
        <row r="1595">
          <cell r="A1595" t="str">
            <v>CAFMINI-HH1/2</v>
          </cell>
          <cell r="B1595" t="str">
            <v>MINIVALVULA Hembra/Hembra 1/2" CAFU</v>
          </cell>
          <cell r="C1595" t="str">
            <v>1.LLAVE.PASO METAL CAFU</v>
          </cell>
          <cell r="D1595">
            <v>20</v>
          </cell>
          <cell r="E1595">
            <v>6631.3950000000004</v>
          </cell>
        </row>
        <row r="1596">
          <cell r="A1596" t="str">
            <v>CAFMINI-HH1/4</v>
          </cell>
          <cell r="B1596" t="str">
            <v>MINIVALVULA Hembra/Hembra 1/4" CAFU</v>
          </cell>
          <cell r="C1596" t="str">
            <v>1.LLAVE.PASO METAL CAFU</v>
          </cell>
          <cell r="D1596">
            <v>20</v>
          </cell>
          <cell r="E1596">
            <v>4906.8609999999999</v>
          </cell>
        </row>
        <row r="1597">
          <cell r="A1597" t="str">
            <v>CAFMINI-HH3/8</v>
          </cell>
          <cell r="B1597" t="str">
            <v>MINIVALVULA Hembra/Hembra 3/8" CAFU</v>
          </cell>
          <cell r="C1597" t="str">
            <v>1.LLAVE.PASO METAL CAFU</v>
          </cell>
          <cell r="D1597">
            <v>10</v>
          </cell>
          <cell r="E1597">
            <v>5199.4979999999996</v>
          </cell>
        </row>
        <row r="1598">
          <cell r="A1598" t="str">
            <v>CAFMINI-MH1/2</v>
          </cell>
          <cell r="B1598" t="str">
            <v>MINIVALVULA Macho/Hembra 1/2"  CAFU</v>
          </cell>
          <cell r="C1598" t="str">
            <v>1.LLAVE.PASO METAL CAFU</v>
          </cell>
          <cell r="D1598">
            <v>20</v>
          </cell>
          <cell r="E1598">
            <v>6497.2879999999996</v>
          </cell>
        </row>
        <row r="1599">
          <cell r="A1599" t="str">
            <v>CAFMINI-MH1/4</v>
          </cell>
          <cell r="B1599" t="str">
            <v>MINIVALVULA Macho/Hembra 1/4"  CAFU</v>
          </cell>
          <cell r="C1599" t="str">
            <v>1.LLAVE.PASO METAL CAFU</v>
          </cell>
          <cell r="D1599">
            <v>25</v>
          </cell>
          <cell r="E1599">
            <v>4773.6850000000004</v>
          </cell>
        </row>
        <row r="1600">
          <cell r="A1600" t="str">
            <v>CAFMINI-MH3/8</v>
          </cell>
          <cell r="B1600" t="str">
            <v>MINIVALVULA Macho/Hembra 3/8"  CAFU</v>
          </cell>
          <cell r="C1600" t="str">
            <v>1.LLAVE.PASO METAL CAFU</v>
          </cell>
          <cell r="D1600">
            <v>25</v>
          </cell>
          <cell r="E1600">
            <v>5012.482</v>
          </cell>
        </row>
        <row r="1601">
          <cell r="A1601" t="str">
            <v>CAFMINI-MM1/2</v>
          </cell>
          <cell r="B1601" t="str">
            <v>MINIVALVULA Macho/Macho  1/2"  CAFU</v>
          </cell>
          <cell r="C1601" t="str">
            <v>1.LLAVE.PASO METAL CAFU</v>
          </cell>
          <cell r="D1601">
            <v>20</v>
          </cell>
          <cell r="E1601">
            <v>4830.0060000000003</v>
          </cell>
        </row>
        <row r="1602">
          <cell r="A1602" t="str">
            <v>CAFMINI-MM1/4</v>
          </cell>
          <cell r="B1602" t="str">
            <v>MINIVALVULA Macho/Macho  1/4"  CAFU</v>
          </cell>
          <cell r="C1602" t="str">
            <v>1.LLAVE.PASO METAL CAFU</v>
          </cell>
          <cell r="D1602">
            <v>10</v>
          </cell>
          <cell r="E1602">
            <v>3385.4459999999999</v>
          </cell>
        </row>
        <row r="1603">
          <cell r="A1603" t="str">
            <v>CAFMINI-MM3/8</v>
          </cell>
          <cell r="B1603" t="str">
            <v>MINIVALVULA Macho/Macho  3/8"  CAFU</v>
          </cell>
          <cell r="C1603" t="str">
            <v>1.LLAVE.PASO METAL CAFU</v>
          </cell>
          <cell r="D1603">
            <v>20</v>
          </cell>
          <cell r="E1603">
            <v>6047.39</v>
          </cell>
        </row>
        <row r="1604">
          <cell r="A1604" t="str">
            <v>CAFPLG1/2X1</v>
          </cell>
          <cell r="B1604" t="str">
            <v>PROLONG.CROMO P/CANIL.1/2x  1 "CAFU</v>
          </cell>
          <cell r="C1604" t="str">
            <v>1.CANILLAS y ACC.PRO.CAFU</v>
          </cell>
          <cell r="D1604">
            <v>50</v>
          </cell>
          <cell r="E1604">
            <v>2360.683</v>
          </cell>
        </row>
        <row r="1605">
          <cell r="A1605" t="str">
            <v>CAFPLG1/2X1/2</v>
          </cell>
          <cell r="B1605" t="str">
            <v>PROLONG.CROMO P/CANIL.1/2x1/2 "CAFU</v>
          </cell>
          <cell r="C1605" t="str">
            <v>1.CANILLAS y ACC.PRO.CAFU</v>
          </cell>
          <cell r="D1605">
            <v>70</v>
          </cell>
          <cell r="E1605">
            <v>1441.075</v>
          </cell>
        </row>
        <row r="1606">
          <cell r="A1606" t="str">
            <v>CAFPLG1/2X11/2</v>
          </cell>
          <cell r="B1606" t="str">
            <v>PROLONG.CROMO P/CANIL.1/2x11/2"CAFU</v>
          </cell>
          <cell r="C1606" t="str">
            <v>1.CANILLAS y ACC.PRO.CAFU</v>
          </cell>
          <cell r="D1606">
            <v>35</v>
          </cell>
          <cell r="E1606">
            <v>3028.288</v>
          </cell>
        </row>
        <row r="1607">
          <cell r="A1607" t="str">
            <v>CAFPLG1/2X11/4</v>
          </cell>
          <cell r="B1607" t="str">
            <v>PROLONG.CROMO P/CANIL.1/2x11/4"CAFU</v>
          </cell>
          <cell r="C1607" t="str">
            <v>1.CANILLAS y ACC.PRO.CAFU</v>
          </cell>
          <cell r="D1607">
            <v>45</v>
          </cell>
          <cell r="E1607">
            <v>2524.5909999999999</v>
          </cell>
        </row>
        <row r="1608">
          <cell r="A1608" t="str">
            <v>CAFPLG1/2X3/4</v>
          </cell>
          <cell r="B1608" t="str">
            <v>PROLONG.CROMO P/CANIL.1/2x3/4 "CAFU</v>
          </cell>
          <cell r="C1608" t="str">
            <v>1.CANILLAS y ACC.PRO.CAFU</v>
          </cell>
          <cell r="D1608">
            <v>60</v>
          </cell>
          <cell r="E1608">
            <v>1774.8140000000001</v>
          </cell>
        </row>
        <row r="1609">
          <cell r="A1609" t="str">
            <v>CAFR-3300</v>
          </cell>
          <cell r="B1609" t="str">
            <v>GRIF.BCE LAVAT.PcoAlt.V/All.PlasCAFU</v>
          </cell>
          <cell r="C1609" t="str">
            <v>1.GRIF.BCE CAFU BAÑO V/PL</v>
          </cell>
          <cell r="D1609">
            <v>12</v>
          </cell>
          <cell r="E1609">
            <v>42089.368000000002</v>
          </cell>
        </row>
        <row r="1610">
          <cell r="A1610" t="str">
            <v>CAFR-3305</v>
          </cell>
          <cell r="B1610" t="str">
            <v>GRIF.BCE COC.MESA.V/ALLE.PlastCAFU</v>
          </cell>
          <cell r="C1610" t="str">
            <v>1.GRIF.BCE CAFU COC.V/PLA</v>
          </cell>
          <cell r="D1610">
            <v>0</v>
          </cell>
          <cell r="E1610">
            <v>47741.55</v>
          </cell>
        </row>
        <row r="1611">
          <cell r="A1611" t="str">
            <v>CAFR-3306</v>
          </cell>
          <cell r="B1611" t="str">
            <v>GRIF.BCE COC.PARED.V/ALLE.PlastCAFU</v>
          </cell>
          <cell r="C1611" t="str">
            <v>1.GRIF.BCE CAFU COC.V/PLA</v>
          </cell>
          <cell r="D1611">
            <v>12</v>
          </cell>
          <cell r="E1611">
            <v>56394.696000000004</v>
          </cell>
        </row>
        <row r="1612">
          <cell r="A1612" t="str">
            <v>CAFRE-4005</v>
          </cell>
          <cell r="B1612" t="str">
            <v>GRIF.BCE MONOCOMANDO MESAD.C40 CAFU</v>
          </cell>
          <cell r="C1612" t="str">
            <v>1.GRIF.BCE CAFU COC.V/PLA</v>
          </cell>
          <cell r="D1612">
            <v>12</v>
          </cell>
          <cell r="E1612">
            <v>45817.574999999997</v>
          </cell>
        </row>
        <row r="1613">
          <cell r="A1613" t="str">
            <v>CAFREB1</v>
          </cell>
          <cell r="B1613" t="str">
            <v>RETRAC.CONEX.PEGAR.BLNCO.40/50 CAFU</v>
          </cell>
          <cell r="C1613" t="str">
            <v>1.FUELLES y CONEX.CAFU</v>
          </cell>
          <cell r="D1613">
            <v>100</v>
          </cell>
          <cell r="E1613">
            <v>2244.2489999999998</v>
          </cell>
        </row>
        <row r="1614">
          <cell r="A1614" t="str">
            <v>CAFREB2</v>
          </cell>
          <cell r="B1614" t="str">
            <v>RETRAC.CONEX.BCO.C/R.40/50x11/4.CAFU</v>
          </cell>
          <cell r="C1614" t="str">
            <v>1.FUELLES y CONEX.CAFU</v>
          </cell>
          <cell r="D1614">
            <v>100</v>
          </cell>
          <cell r="E1614">
            <v>1636.671</v>
          </cell>
        </row>
        <row r="1615">
          <cell r="A1615" t="str">
            <v>CAFREB3</v>
          </cell>
          <cell r="B1615" t="str">
            <v>RETRAC.CONEX.BCO.C/R.40x50.11/2.CAFU</v>
          </cell>
          <cell r="C1615" t="str">
            <v>1.FUELLES y CONEX.CAFU</v>
          </cell>
          <cell r="D1615">
            <v>50</v>
          </cell>
          <cell r="E1615">
            <v>2280.855</v>
          </cell>
        </row>
        <row r="1616">
          <cell r="A1616" t="str">
            <v>CAFREC1</v>
          </cell>
          <cell r="B1616" t="str">
            <v>RETRAC.CONEX.PEGAR.CROMO.40/50 CAFU</v>
          </cell>
          <cell r="C1616" t="str">
            <v>1.FUELLES y CONEX.CAFU</v>
          </cell>
          <cell r="D1616">
            <v>100</v>
          </cell>
          <cell r="E1616">
            <v>4743.9070000000002</v>
          </cell>
        </row>
        <row r="1617">
          <cell r="A1617" t="str">
            <v>CAFREC2</v>
          </cell>
          <cell r="B1617" t="str">
            <v>RETRAC.CONEX.CMO.C/R.40/50x11/4.CAF</v>
          </cell>
          <cell r="C1617" t="str">
            <v>1.FUELLES y CONEX.CAFU</v>
          </cell>
          <cell r="D1617">
            <v>100</v>
          </cell>
          <cell r="E1617">
            <v>4531.1390000000001</v>
          </cell>
        </row>
        <row r="1618">
          <cell r="A1618" t="str">
            <v>CAFREC3</v>
          </cell>
          <cell r="B1618" t="str">
            <v>RETRAC.CONEX.CMO.C/R.40x50x11/2.CAFU</v>
          </cell>
          <cell r="C1618" t="str">
            <v>1.FUELLES y CONEX.CAFU</v>
          </cell>
          <cell r="D1618">
            <v>50</v>
          </cell>
          <cell r="E1618">
            <v>4875.8680000000004</v>
          </cell>
        </row>
        <row r="1619">
          <cell r="A1619" t="str">
            <v>CAFRZ-3400</v>
          </cell>
          <cell r="B1619" t="str">
            <v>GRIF.BCE LAVATORIO  CROM.V/CruzCAFU</v>
          </cell>
          <cell r="C1619" t="str">
            <v>1.GRIF.BCE CAFU BAÑO V/Cr</v>
          </cell>
          <cell r="D1619">
            <v>12</v>
          </cell>
          <cell r="E1619">
            <v>60809.938000000002</v>
          </cell>
        </row>
        <row r="1620">
          <cell r="A1620" t="str">
            <v>CAFRZ-3401</v>
          </cell>
          <cell r="B1620" t="str">
            <v>GRIF.BCE BIDET      CROM.V/CruzCAFU</v>
          </cell>
          <cell r="C1620" t="str">
            <v>1.GRIF.BCE CAFU BAÑO V/Cr</v>
          </cell>
          <cell r="D1620">
            <v>12</v>
          </cell>
          <cell r="E1620">
            <v>66425.913</v>
          </cell>
        </row>
        <row r="1621">
          <cell r="A1621" t="str">
            <v>CAFRZ-3402</v>
          </cell>
          <cell r="B1621" t="str">
            <v>GRIF.BCE DUCH/EXT.C/Duch.V/CruzCAFU</v>
          </cell>
          <cell r="C1621" t="str">
            <v>1.GRIF.BCE CAFU BAÑO V/Cr</v>
          </cell>
          <cell r="D1621">
            <v>12</v>
          </cell>
          <cell r="E1621">
            <v>71729.919999999998</v>
          </cell>
        </row>
        <row r="1622">
          <cell r="A1622" t="str">
            <v>CAFSOPL40</v>
          </cell>
          <cell r="B1622" t="str">
            <v>SOPAPA PVC LISA P/PILET.LAV.40 CAFU</v>
          </cell>
          <cell r="C1622" t="str">
            <v>1.SOPAPAS y ACCES.CAFU</v>
          </cell>
          <cell r="D1622">
            <v>100</v>
          </cell>
          <cell r="E1622">
            <v>1928.088</v>
          </cell>
        </row>
        <row r="1623">
          <cell r="A1623" t="str">
            <v>CAFSOPL50</v>
          </cell>
          <cell r="B1623" t="str">
            <v>SOPAPA PVC LISA P/PILET.LAV.50 CAFU</v>
          </cell>
          <cell r="C1623" t="str">
            <v>1.SOPAPAS y ACCES.CAFU</v>
          </cell>
          <cell r="D1623">
            <v>100</v>
          </cell>
          <cell r="E1623">
            <v>2438.2330000000002</v>
          </cell>
        </row>
        <row r="1624">
          <cell r="A1624" t="str">
            <v>CAFSOPR40</v>
          </cell>
          <cell r="B1624" t="str">
            <v>SOPAPA PVC ROSCAD.P/PIL.LAV.40 CAFU</v>
          </cell>
          <cell r="C1624" t="str">
            <v>1.SOPAPAS y ACCES.CAFU</v>
          </cell>
          <cell r="D1624">
            <v>100</v>
          </cell>
          <cell r="E1624">
            <v>1928.088</v>
          </cell>
        </row>
        <row r="1625">
          <cell r="A1625" t="str">
            <v>CAFSOPR50</v>
          </cell>
          <cell r="B1625" t="str">
            <v>SOPAPA PVC ROSCAD.P/PIL.LAV.50 CAFU</v>
          </cell>
          <cell r="C1625" t="str">
            <v>1.SOPAPAS y ACCES.CAFU</v>
          </cell>
          <cell r="D1625">
            <v>100</v>
          </cell>
          <cell r="E1625">
            <v>2194.4090000000001</v>
          </cell>
        </row>
        <row r="1626">
          <cell r="A1626" t="str">
            <v>CAFTC MINI</v>
          </cell>
          <cell r="B1626" t="str">
            <v>TIJERA CORTAT/MINI FUS.AGUA 32mmCAFU</v>
          </cell>
          <cell r="C1626" t="str">
            <v>2.TIJERA CORTATUBO FUSION</v>
          </cell>
          <cell r="D1626">
            <v>10</v>
          </cell>
          <cell r="E1626">
            <v>10611.53</v>
          </cell>
        </row>
        <row r="1627">
          <cell r="A1627" t="str">
            <v>CAFVALB1/2</v>
          </cell>
          <cell r="B1627" t="str">
            <v>VALVULA.ESFER.METAL  1/2"x10un CAFU</v>
          </cell>
          <cell r="C1627" t="str">
            <v>1.LLAVE.PASO METAL CAFU</v>
          </cell>
          <cell r="D1627">
            <v>0</v>
          </cell>
          <cell r="E1627">
            <v>5005.4769999999999</v>
          </cell>
        </row>
        <row r="1628">
          <cell r="A1628" t="str">
            <v>CAFVALB3/4</v>
          </cell>
          <cell r="B1628" t="str">
            <v>VALVULA.ESFER.METAL  3/4"x10un CAFU</v>
          </cell>
          <cell r="C1628" t="str">
            <v>1.LLAVE.PASO METAL CAFU</v>
          </cell>
          <cell r="D1628">
            <v>100</v>
          </cell>
          <cell r="E1628">
            <v>7484.2049999999999</v>
          </cell>
        </row>
        <row r="1629">
          <cell r="A1629" t="str">
            <v>CAFVALC1</v>
          </cell>
          <cell r="B1629" t="str">
            <v>VALV.ESF.METAL RIEGO  1 "x 6un CAFU</v>
          </cell>
          <cell r="C1629" t="str">
            <v>1.LLAVE.PASO METAL CAFU</v>
          </cell>
          <cell r="D1629">
            <v>60</v>
          </cell>
          <cell r="E1629">
            <v>8179.1419999999998</v>
          </cell>
        </row>
        <row r="1630">
          <cell r="A1630" t="str">
            <v>CAFVALC1/2</v>
          </cell>
          <cell r="B1630" t="str">
            <v>VALV.ESF.METAL RIEGO 1/2"x14un CAFU</v>
          </cell>
          <cell r="C1630" t="str">
            <v>1.LLAVE.PASO METAL CAFU</v>
          </cell>
          <cell r="D1630">
            <v>140</v>
          </cell>
          <cell r="E1630">
            <v>3600.1460000000002</v>
          </cell>
        </row>
        <row r="1631">
          <cell r="A1631" t="str">
            <v>CAFVALC3/4</v>
          </cell>
          <cell r="B1631" t="str">
            <v>VALV.ESF.METAL RIEGO 3/4"x10un CAFU</v>
          </cell>
          <cell r="C1631" t="str">
            <v>1.LLAVE.PASO METAL CAFU</v>
          </cell>
          <cell r="D1631">
            <v>100</v>
          </cell>
          <cell r="E1631">
            <v>4907.5910000000003</v>
          </cell>
        </row>
        <row r="1632">
          <cell r="A1632" t="str">
            <v>CAFVALRA1</v>
          </cell>
          <cell r="B1632" t="str">
            <v>VALVULA DE RETENCION Bce x 1"  CAFU</v>
          </cell>
          <cell r="C1632" t="str">
            <v>1.VALV.RET.BCE ACC.CAFU</v>
          </cell>
          <cell r="D1632">
            <v>120</v>
          </cell>
          <cell r="E1632">
            <v>12943.052</v>
          </cell>
        </row>
        <row r="1633">
          <cell r="A1633" t="str">
            <v>CAFVALRA1/2</v>
          </cell>
          <cell r="B1633" t="str">
            <v>VALVULA DE RETENCION Bce x 1/2"CAFU</v>
          </cell>
          <cell r="C1633" t="str">
            <v>1.VALV.RET.BCE ACC.CAFU</v>
          </cell>
          <cell r="D1633">
            <v>240</v>
          </cell>
          <cell r="E1633">
            <v>6751.4219999999996</v>
          </cell>
        </row>
        <row r="1634">
          <cell r="A1634" t="str">
            <v>CAFVALRA3/4</v>
          </cell>
          <cell r="B1634" t="str">
            <v>VALVULA DE RETENCION Bce x 3/4"CAFU</v>
          </cell>
          <cell r="C1634" t="str">
            <v>1.VALV.RET.BCE ACC.CAFU</v>
          </cell>
          <cell r="D1634">
            <v>144</v>
          </cell>
          <cell r="E1634">
            <v>10478.98</v>
          </cell>
        </row>
        <row r="1635">
          <cell r="A1635" t="str">
            <v>CAFVALRB1</v>
          </cell>
          <cell r="B1635" t="str">
            <v>VALVULA DE RET.C/ABS Bce x  1 "CAFU</v>
          </cell>
          <cell r="C1635" t="str">
            <v>1.VALV.RET.BCE ACC.CAFU</v>
          </cell>
          <cell r="D1635">
            <v>10</v>
          </cell>
          <cell r="E1635">
            <v>11728.196</v>
          </cell>
        </row>
        <row r="1636">
          <cell r="A1636" t="str">
            <v>CAFVALRB1/2</v>
          </cell>
          <cell r="B1636" t="str">
            <v>VALVULA DE RET.C/ABS Bce x 1/2"CAFU</v>
          </cell>
          <cell r="C1636" t="str">
            <v>1.VALV.RET.BCE ACC.CAFU</v>
          </cell>
          <cell r="D1636">
            <v>12</v>
          </cell>
          <cell r="E1636">
            <v>5857.7849999999999</v>
          </cell>
        </row>
        <row r="1637">
          <cell r="A1637" t="str">
            <v>CAFVALRB3/4</v>
          </cell>
          <cell r="B1637" t="str">
            <v>VALVULA DE RET.C/ABS Bce x 3/4"CAFU</v>
          </cell>
          <cell r="C1637" t="str">
            <v>1.VALV.RET.BCE ACC.CAFU</v>
          </cell>
          <cell r="D1637">
            <v>10</v>
          </cell>
          <cell r="E1637">
            <v>7970.98</v>
          </cell>
        </row>
        <row r="1638">
          <cell r="A1638" t="str">
            <v>CAN6518</v>
          </cell>
          <cell r="B1638" t="str">
            <v>LAMPARA LED FRIA    9wt.    CANDELA</v>
          </cell>
          <cell r="C1638" t="str">
            <v>9.LAMP.LED CANDELA</v>
          </cell>
          <cell r="D1638">
            <v>50</v>
          </cell>
          <cell r="E1638">
            <v>969.48900000000003</v>
          </cell>
        </row>
        <row r="1639">
          <cell r="A1639" t="str">
            <v>CAN6520</v>
          </cell>
          <cell r="B1639" t="str">
            <v>LAMPARA LED FRIA    12wt.   CANDELA</v>
          </cell>
          <cell r="C1639" t="str">
            <v>9.LAMP.LED CANDELA</v>
          </cell>
          <cell r="D1639">
            <v>100</v>
          </cell>
          <cell r="E1639">
            <v>1269.711</v>
          </cell>
        </row>
        <row r="1640">
          <cell r="A1640" t="str">
            <v>CAN6521</v>
          </cell>
          <cell r="B1640" t="str">
            <v>LAMPARA LED CALIDA  12wt.   CANDELA</v>
          </cell>
          <cell r="C1640" t="str">
            <v>9.LAMP.LED CANDELA</v>
          </cell>
          <cell r="D1640">
            <v>0</v>
          </cell>
          <cell r="E1640">
            <v>1269.711</v>
          </cell>
        </row>
        <row r="1641">
          <cell r="A1641" t="str">
            <v>CAN6794</v>
          </cell>
          <cell r="B1641" t="str">
            <v>LAMPARA LED VELA FRIA 5wt.CANDELA</v>
          </cell>
          <cell r="C1641" t="str">
            <v>9.LAMP.LED CANDELA</v>
          </cell>
          <cell r="D1641">
            <v>0</v>
          </cell>
          <cell r="E1641">
            <v>1147.0650000000001</v>
          </cell>
        </row>
        <row r="1642">
          <cell r="A1642" t="str">
            <v>CAN6796</v>
          </cell>
          <cell r="B1642" t="str">
            <v>LAMPARA LED FRIA    15wt.   CANDELA</v>
          </cell>
          <cell r="C1642" t="str">
            <v>9.LAMP.LED CANDELA</v>
          </cell>
          <cell r="D1642">
            <v>50</v>
          </cell>
          <cell r="E1642">
            <v>1465.838</v>
          </cell>
        </row>
        <row r="1643">
          <cell r="A1643" t="str">
            <v>CAN6797</v>
          </cell>
          <cell r="B1643" t="str">
            <v>LAMPARA LED CALIDA  15wt.   CANDELA</v>
          </cell>
          <cell r="C1643" t="str">
            <v>9.LAMP.LED CANDELA</v>
          </cell>
          <cell r="D1643">
            <v>10</v>
          </cell>
          <cell r="E1643">
            <v>1465.838</v>
          </cell>
        </row>
        <row r="1644">
          <cell r="A1644" t="str">
            <v>CAN6798</v>
          </cell>
          <cell r="B1644" t="str">
            <v>LAMPARA LED GOTA 5wt.FRIA   CANDELA</v>
          </cell>
          <cell r="C1644" t="str">
            <v>9.LAMP.LED CANDELA</v>
          </cell>
          <cell r="D1644">
            <v>10</v>
          </cell>
          <cell r="E1644">
            <v>1147.0650000000001</v>
          </cell>
        </row>
        <row r="1645">
          <cell r="A1645" t="str">
            <v>CAN6799</v>
          </cell>
          <cell r="B1645" t="str">
            <v>LAMPARA LED GOTA 5wt.CALIDA CANDELA</v>
          </cell>
          <cell r="C1645" t="str">
            <v>9.LAMP.LED CANDELA</v>
          </cell>
          <cell r="D1645">
            <v>10</v>
          </cell>
          <cell r="E1645">
            <v>1147.0650000000001</v>
          </cell>
        </row>
        <row r="1646">
          <cell r="A1646" t="str">
            <v>CAN6800</v>
          </cell>
          <cell r="B1646" t="str">
            <v>LAMPARA LED GLOBO 12wt.FRIA CANDELA</v>
          </cell>
          <cell r="C1646" t="str">
            <v>9.LAMP.LED CANDELA</v>
          </cell>
          <cell r="D1646">
            <v>10</v>
          </cell>
          <cell r="E1646">
            <v>4430.518</v>
          </cell>
        </row>
        <row r="1647">
          <cell r="A1647" t="str">
            <v>CAN6802</v>
          </cell>
          <cell r="B1647" t="str">
            <v>LAMPARA LED Alta Potenc.20wt CANDELA</v>
          </cell>
          <cell r="C1647" t="str">
            <v>9.LAMP.LED A/Pot/CANDELA</v>
          </cell>
          <cell r="D1647">
            <v>20</v>
          </cell>
          <cell r="E1647">
            <v>2684.0720000000001</v>
          </cell>
        </row>
        <row r="1648">
          <cell r="A1648" t="str">
            <v>CAN6803</v>
          </cell>
          <cell r="B1648" t="str">
            <v>LAMPARA LED Alta Potenc.30wt CANDELA</v>
          </cell>
          <cell r="C1648" t="str">
            <v>9.LAMP.LED A/Pot/CANDELA</v>
          </cell>
          <cell r="D1648">
            <v>20</v>
          </cell>
          <cell r="E1648">
            <v>4129.95</v>
          </cell>
        </row>
        <row r="1649">
          <cell r="A1649" t="str">
            <v>CAN6804</v>
          </cell>
          <cell r="B1649" t="str">
            <v>LAMPARA LED Alta Potenc.40wt CANDELA</v>
          </cell>
          <cell r="C1649" t="str">
            <v>9.LAMP.LED A/Pot/CANDELA</v>
          </cell>
          <cell r="D1649">
            <v>20</v>
          </cell>
          <cell r="E1649">
            <v>5576.28</v>
          </cell>
        </row>
        <row r="1650">
          <cell r="A1650" t="str">
            <v>CAN6805</v>
          </cell>
          <cell r="B1650" t="str">
            <v>LAMPARA LED FILAM.GOTA   4w.CANDELA</v>
          </cell>
          <cell r="C1650" t="str">
            <v>9.LAMP.LED CANDELA</v>
          </cell>
          <cell r="D1650">
            <v>5</v>
          </cell>
          <cell r="E1650">
            <v>2387.741</v>
          </cell>
        </row>
        <row r="1651">
          <cell r="A1651" t="str">
            <v>CAN6806</v>
          </cell>
          <cell r="B1651" t="str">
            <v>LAMPARA LED FILAM.CLASIC.4w.CANDELA</v>
          </cell>
          <cell r="C1651" t="str">
            <v>9.LAMP.LED CANDELA</v>
          </cell>
          <cell r="D1651">
            <v>5</v>
          </cell>
          <cell r="E1651">
            <v>2810.9650000000001</v>
          </cell>
        </row>
        <row r="1652">
          <cell r="A1652" t="str">
            <v>CAN6807</v>
          </cell>
          <cell r="B1652" t="str">
            <v>LAMPARA LED FILAM.TUBULA.6w.CANDELA</v>
          </cell>
          <cell r="C1652" t="str">
            <v>9.LAMP.LED CANDELA</v>
          </cell>
          <cell r="D1652">
            <v>5</v>
          </cell>
          <cell r="E1652">
            <v>4126.2560000000003</v>
          </cell>
        </row>
        <row r="1653">
          <cell r="A1653" t="str">
            <v>CAN6808</v>
          </cell>
          <cell r="B1653" t="str">
            <v>LAMPARA LED FILAM.GLOBO  6w.CANDELA</v>
          </cell>
          <cell r="C1653" t="str">
            <v>9.LAMP.LED CANDELA</v>
          </cell>
          <cell r="D1653">
            <v>5</v>
          </cell>
          <cell r="E1653">
            <v>4313.933</v>
          </cell>
        </row>
        <row r="1654">
          <cell r="A1654" t="str">
            <v>CAN6809</v>
          </cell>
          <cell r="B1654" t="str">
            <v>TUBO LED 9wtx0.60mts L/FRIA CANDELA</v>
          </cell>
          <cell r="C1654" t="str">
            <v>9.TUBO LED FRIA</v>
          </cell>
          <cell r="D1654">
            <v>25</v>
          </cell>
          <cell r="E1654">
            <v>1781.3440000000001</v>
          </cell>
        </row>
        <row r="1655">
          <cell r="A1655" t="str">
            <v>CAN6810</v>
          </cell>
          <cell r="B1655" t="str">
            <v>TUBO LED 18wtx1.20mt L/FRIA CANDELA</v>
          </cell>
          <cell r="C1655" t="str">
            <v>9.TUBO LED FRIA</v>
          </cell>
          <cell r="D1655">
            <v>25</v>
          </cell>
          <cell r="E1655">
            <v>2451.1379999999999</v>
          </cell>
        </row>
        <row r="1656">
          <cell r="A1656" t="str">
            <v>CAN6811</v>
          </cell>
          <cell r="B1656" t="str">
            <v>LAMPARA DICROICA LED 5wt.FRIA CANDELA</v>
          </cell>
          <cell r="C1656" t="str">
            <v>9.LAMPARA DICROICA/ACC.</v>
          </cell>
          <cell r="D1656">
            <v>5</v>
          </cell>
          <cell r="E1656">
            <v>1015.875</v>
          </cell>
        </row>
        <row r="1657">
          <cell r="A1657" t="str">
            <v>CAN6812</v>
          </cell>
          <cell r="B1657" t="str">
            <v>LAMPARA DICROICA LED 5wt.CALI.CANDELA</v>
          </cell>
          <cell r="C1657" t="str">
            <v>9.LAMPARA DICROICA/ACC.</v>
          </cell>
          <cell r="D1657">
            <v>0</v>
          </cell>
          <cell r="E1657">
            <v>1015.875</v>
          </cell>
        </row>
        <row r="1658">
          <cell r="A1658" t="str">
            <v>CAN6813</v>
          </cell>
          <cell r="B1658" t="str">
            <v>LAMPARA DICROICA LED 7wt.FRIA CANDELA</v>
          </cell>
          <cell r="C1658" t="str">
            <v>9.LAMPARA DICROICA/ACC.</v>
          </cell>
          <cell r="D1658">
            <v>50</v>
          </cell>
          <cell r="E1658">
            <v>1094.491</v>
          </cell>
        </row>
        <row r="1659">
          <cell r="A1659" t="str">
            <v>CAN6814</v>
          </cell>
          <cell r="B1659" t="str">
            <v>LAMPARA DICROICA LED 7wt.CALI.CANDELA</v>
          </cell>
          <cell r="C1659" t="str">
            <v>9.LAMPARA DICROICA/ACC.</v>
          </cell>
          <cell r="D1659">
            <v>50</v>
          </cell>
          <cell r="E1659">
            <v>1094.491</v>
          </cell>
        </row>
        <row r="1660">
          <cell r="A1660" t="str">
            <v>CAN6817</v>
          </cell>
          <cell r="B1660" t="str">
            <v>PLAFON LED RED.FRIA EMB. 6wt CANDELA</v>
          </cell>
          <cell r="C1660" t="str">
            <v>9.PLAFON LED</v>
          </cell>
          <cell r="D1660">
            <v>20</v>
          </cell>
          <cell r="E1660">
            <v>2449.223</v>
          </cell>
        </row>
        <row r="1661">
          <cell r="A1661" t="str">
            <v>CAN6819</v>
          </cell>
          <cell r="B1661" t="str">
            <v>PLAFON LED RED.FRIA EMB.12wt CANDELA</v>
          </cell>
          <cell r="C1661" t="str">
            <v>9.PLAFON LED</v>
          </cell>
          <cell r="D1661">
            <v>1</v>
          </cell>
          <cell r="E1661">
            <v>3457.6909999999998</v>
          </cell>
        </row>
        <row r="1662">
          <cell r="A1662" t="str">
            <v>CAN6821</v>
          </cell>
          <cell r="B1662" t="str">
            <v>PLAFON LED RED.FRIA EMB.18wt CANDELA</v>
          </cell>
          <cell r="C1662" t="str">
            <v>9.PLAFON LED</v>
          </cell>
          <cell r="D1662">
            <v>1</v>
          </cell>
          <cell r="E1662">
            <v>4303.5360000000001</v>
          </cell>
        </row>
        <row r="1663">
          <cell r="A1663" t="str">
            <v>CAN6825</v>
          </cell>
          <cell r="B1663" t="str">
            <v>PLAFON LED CUAD.FRI.EMB.12wt CANDELA</v>
          </cell>
          <cell r="C1663" t="str">
            <v>9.PLAFON LED</v>
          </cell>
          <cell r="D1663">
            <v>60</v>
          </cell>
          <cell r="E1663">
            <v>3777.9050000000002</v>
          </cell>
        </row>
        <row r="1664">
          <cell r="A1664" t="str">
            <v>CAN6827</v>
          </cell>
          <cell r="B1664" t="str">
            <v>PLAFON LED CUAD.FRI.EMB.18wt CANDELA</v>
          </cell>
          <cell r="C1664" t="str">
            <v>9.PLAFON LED</v>
          </cell>
          <cell r="D1664">
            <v>1</v>
          </cell>
          <cell r="E1664">
            <v>4993.3770000000004</v>
          </cell>
        </row>
        <row r="1665">
          <cell r="A1665" t="str">
            <v>CAN6831</v>
          </cell>
          <cell r="B1665" t="str">
            <v>PLAFON LED RED.FRIA EXT.12wt CANDELA</v>
          </cell>
          <cell r="C1665" t="str">
            <v>9.PLAFON LED</v>
          </cell>
          <cell r="D1665">
            <v>1</v>
          </cell>
          <cell r="E1665">
            <v>4291.2790000000005</v>
          </cell>
        </row>
        <row r="1666">
          <cell r="A1666" t="str">
            <v>CAN6832</v>
          </cell>
          <cell r="B1666" t="str">
            <v>PLAFON LED RED.CAL EXT.12wt CANDELA</v>
          </cell>
          <cell r="C1666" t="str">
            <v>9.PLAFON LED</v>
          </cell>
          <cell r="D1666">
            <v>0</v>
          </cell>
          <cell r="E1666">
            <v>4291.2790000000005</v>
          </cell>
        </row>
        <row r="1667">
          <cell r="A1667" t="str">
            <v>CAN6833</v>
          </cell>
          <cell r="B1667" t="str">
            <v>PLAFON LED RED.FRIA EXT.18wt CANDELA</v>
          </cell>
          <cell r="C1667" t="str">
            <v>9.PLAFON LED</v>
          </cell>
          <cell r="D1667">
            <v>20</v>
          </cell>
          <cell r="E1667">
            <v>5157.5860000000002</v>
          </cell>
        </row>
        <row r="1668">
          <cell r="A1668" t="str">
            <v>CAN6837</v>
          </cell>
          <cell r="B1668" t="str">
            <v>PLAFON LED CUA.FRIA EXT.12wt CANDELA</v>
          </cell>
          <cell r="C1668" t="str">
            <v>9.PLAFON LED</v>
          </cell>
          <cell r="D1668">
            <v>40</v>
          </cell>
          <cell r="E1668">
            <v>4569.1170000000002</v>
          </cell>
        </row>
        <row r="1669">
          <cell r="A1669" t="str">
            <v>CAN6839</v>
          </cell>
          <cell r="B1669" t="str">
            <v>PLAFON LED CUAD.FRI.EXT.18wt CANDELA</v>
          </cell>
          <cell r="C1669" t="str">
            <v>9.PLAFON LED</v>
          </cell>
          <cell r="D1669">
            <v>1</v>
          </cell>
          <cell r="E1669">
            <v>5781.8050000000003</v>
          </cell>
        </row>
        <row r="1670">
          <cell r="A1670" t="str">
            <v>CAN6841</v>
          </cell>
          <cell r="B1670" t="str">
            <v>REFLECTOR DE LED NL-FRIA 10WtsCANDELA</v>
          </cell>
          <cell r="C1670" t="str">
            <v>9.REFLECTOR LED</v>
          </cell>
          <cell r="D1670">
            <v>10</v>
          </cell>
          <cell r="E1670">
            <v>3761.1039999999998</v>
          </cell>
        </row>
        <row r="1671">
          <cell r="A1671" t="str">
            <v>CAN6843</v>
          </cell>
          <cell r="B1671" t="str">
            <v>REFLECTOR DE LED NL-FRIA 20WtsCANDELA</v>
          </cell>
          <cell r="C1671" t="str">
            <v>9.REFLECTOR LED</v>
          </cell>
          <cell r="D1671">
            <v>10</v>
          </cell>
          <cell r="E1671">
            <v>5215.8969999999999</v>
          </cell>
        </row>
        <row r="1672">
          <cell r="A1672" t="str">
            <v>CAN6845</v>
          </cell>
          <cell r="B1672" t="str">
            <v>REFLECTOR DE LED NL-FRIA 30WtsCANDELA</v>
          </cell>
          <cell r="C1672" t="str">
            <v>9.REFLECTOR LED</v>
          </cell>
          <cell r="D1672">
            <v>10</v>
          </cell>
          <cell r="E1672">
            <v>5818.9880000000003</v>
          </cell>
        </row>
        <row r="1673">
          <cell r="A1673" t="str">
            <v>CAN6847</v>
          </cell>
          <cell r="B1673" t="str">
            <v>REFLECTOR DE LED NL-FRIA.50WtsCANDELA</v>
          </cell>
          <cell r="C1673" t="str">
            <v>9.REFLECTOR LED</v>
          </cell>
          <cell r="D1673">
            <v>0</v>
          </cell>
          <cell r="E1673">
            <v>9086.7139999999999</v>
          </cell>
        </row>
        <row r="1674">
          <cell r="A1674" t="str">
            <v>CAN6848</v>
          </cell>
          <cell r="B1674" t="str">
            <v>REFLECTOR DE LED NL-CALI.50WtsCANDELA</v>
          </cell>
          <cell r="C1674" t="str">
            <v>9.REFLECTOR LED</v>
          </cell>
          <cell r="D1674">
            <v>10</v>
          </cell>
          <cell r="E1674">
            <v>9086.7139999999999</v>
          </cell>
        </row>
        <row r="1675">
          <cell r="A1675" t="str">
            <v>CAN7089</v>
          </cell>
          <cell r="B1675" t="str">
            <v>PLAFON LED CUAD.FRI.EMB.48wt CANDELA</v>
          </cell>
          <cell r="C1675" t="str">
            <v>9.PLAFON LED</v>
          </cell>
          <cell r="D1675">
            <v>1</v>
          </cell>
          <cell r="E1675">
            <v>43359.035000000003</v>
          </cell>
        </row>
        <row r="1676">
          <cell r="A1676" t="str">
            <v>CAN7092</v>
          </cell>
          <cell r="B1676" t="str">
            <v>LAMPARA LED Alta Potenc.48wt CANDELA</v>
          </cell>
          <cell r="C1676" t="str">
            <v>9.LAMP.LED A/Pot/CANDELA</v>
          </cell>
          <cell r="D1676">
            <v>20</v>
          </cell>
          <cell r="E1676">
            <v>7960.7020000000002</v>
          </cell>
        </row>
        <row r="1677">
          <cell r="A1677" t="str">
            <v>CAN7258</v>
          </cell>
          <cell r="B1677" t="str">
            <v>PLAFON LED CUAD.FRI.EMB.24wt CANDELA</v>
          </cell>
          <cell r="C1677" t="str">
            <v>9.PLAFON LED</v>
          </cell>
          <cell r="D1677">
            <v>20</v>
          </cell>
          <cell r="E1677">
            <v>9039.0679999999993</v>
          </cell>
        </row>
        <row r="1678">
          <cell r="A1678" t="str">
            <v>CAN7262</v>
          </cell>
          <cell r="B1678" t="str">
            <v>PLAFON LED RED.FRIA EMB.24wt CANDELA</v>
          </cell>
          <cell r="C1678" t="str">
            <v>9.PLAFON LED</v>
          </cell>
          <cell r="D1678">
            <v>20</v>
          </cell>
          <cell r="E1678">
            <v>8135.15</v>
          </cell>
        </row>
        <row r="1679">
          <cell r="A1679" t="str">
            <v>CAN7264</v>
          </cell>
          <cell r="B1679" t="str">
            <v>PLAFON LED RED.FRIA EXT.24wt CANDELA</v>
          </cell>
          <cell r="C1679" t="str">
            <v>9.PLAFON LED</v>
          </cell>
          <cell r="D1679">
            <v>20</v>
          </cell>
          <cell r="E1679">
            <v>8716.241</v>
          </cell>
        </row>
        <row r="1680">
          <cell r="A1680" t="str">
            <v>CAN7275</v>
          </cell>
          <cell r="B1680" t="str">
            <v>REFLECTOR DE LED NL-FRI.100WtsCANDELA</v>
          </cell>
          <cell r="C1680" t="str">
            <v>9.REFLECTOR LED</v>
          </cell>
          <cell r="D1680">
            <v>1</v>
          </cell>
          <cell r="E1680">
            <v>15779.648999999999</v>
          </cell>
        </row>
        <row r="1681">
          <cell r="A1681" t="str">
            <v>CAN7276</v>
          </cell>
          <cell r="B1681" t="str">
            <v>REFLECTOR DE LED NL-FRI.150WtsCANDELA</v>
          </cell>
          <cell r="C1681" t="str">
            <v>9.REFLECTOR LED</v>
          </cell>
          <cell r="D1681">
            <v>10</v>
          </cell>
          <cell r="E1681">
            <v>25573.911</v>
          </cell>
        </row>
        <row r="1682">
          <cell r="A1682" t="str">
            <v>CAN7277</v>
          </cell>
          <cell r="B1682" t="str">
            <v>REFLECTOR DE LED NL-FRI.200WtsCANDELA</v>
          </cell>
          <cell r="C1682" t="str">
            <v>9.REFLECTOR LED</v>
          </cell>
          <cell r="D1682">
            <v>1</v>
          </cell>
          <cell r="E1682">
            <v>35368.171999999999</v>
          </cell>
        </row>
        <row r="1683">
          <cell r="A1683" t="str">
            <v>CAN7278</v>
          </cell>
          <cell r="B1683" t="str">
            <v>TIMBRE INALAMBRICO CUADRADO CANDELA</v>
          </cell>
          <cell r="C1683" t="str">
            <v>9.TIMBRES</v>
          </cell>
          <cell r="D1683">
            <v>60</v>
          </cell>
          <cell r="E1683">
            <v>4151.4549999999999</v>
          </cell>
        </row>
        <row r="1684">
          <cell r="A1684" t="str">
            <v>CAN7293</v>
          </cell>
          <cell r="B1684" t="str">
            <v>LISTON LED T5- 5w-34cm.FRIA CANDELA</v>
          </cell>
          <cell r="C1684" t="str">
            <v>9.LISTON LED COMPLETO</v>
          </cell>
          <cell r="D1684">
            <v>50</v>
          </cell>
          <cell r="E1684">
            <v>5447.933</v>
          </cell>
        </row>
        <row r="1685">
          <cell r="A1685" t="str">
            <v>CAN7294</v>
          </cell>
          <cell r="B1685" t="str">
            <v>LISTON LED T5- 9w-62cm.FRIA CANDELA</v>
          </cell>
          <cell r="C1685" t="str">
            <v>9.LISTON LED COMPLETO</v>
          </cell>
          <cell r="D1685">
            <v>50</v>
          </cell>
          <cell r="E1685">
            <v>6075.27</v>
          </cell>
        </row>
        <row r="1686">
          <cell r="A1686" t="str">
            <v>CAN7295</v>
          </cell>
          <cell r="B1686" t="str">
            <v>LISTON LED T5-12w-92cm.FRIA CANDELA</v>
          </cell>
          <cell r="C1686" t="str">
            <v>9.LISTON LED COMPLETO</v>
          </cell>
          <cell r="D1686">
            <v>50</v>
          </cell>
          <cell r="E1686">
            <v>6603.5529999999999</v>
          </cell>
        </row>
        <row r="1687">
          <cell r="A1687" t="str">
            <v>CAN7296</v>
          </cell>
          <cell r="B1687" t="str">
            <v>LISTON LED T5-18w-122c.FRIA CANDELA</v>
          </cell>
          <cell r="C1687" t="str">
            <v>9.LISTON LED COMPLETO</v>
          </cell>
          <cell r="D1687">
            <v>50</v>
          </cell>
          <cell r="E1687">
            <v>7263.9070000000002</v>
          </cell>
        </row>
        <row r="1688">
          <cell r="A1688" t="str">
            <v>CARRE002</v>
          </cell>
          <cell r="B1688" t="str">
            <v>HORMIGONERA CLASSIC.130L.3/4HP CARREMAX</v>
          </cell>
          <cell r="C1688" t="str">
            <v>8.HORMIGONERA y REPUESTOS</v>
          </cell>
          <cell r="D1688">
            <v>1</v>
          </cell>
          <cell r="E1688">
            <v>321885.89299999998</v>
          </cell>
        </row>
        <row r="1689">
          <cell r="A1689" t="str">
            <v>CARRE003</v>
          </cell>
          <cell r="B1689" t="str">
            <v>CARRETILLA STANDART  85lts CARREMAX</v>
          </cell>
          <cell r="C1689" t="str">
            <v>8.CARRETILLA y REPUESTOS</v>
          </cell>
          <cell r="D1689">
            <v>1</v>
          </cell>
          <cell r="E1689">
            <v>59035.841</v>
          </cell>
        </row>
        <row r="1690">
          <cell r="A1690" t="str">
            <v>CARRE004</v>
          </cell>
          <cell r="B1690" t="str">
            <v>CARRETILL.REF.RUE:MAZ.NRANJ.85ltCARREMAX</v>
          </cell>
          <cell r="C1690" t="str">
            <v>8.CARRETILLA y REPUESTOS</v>
          </cell>
          <cell r="D1690">
            <v>1</v>
          </cell>
          <cell r="E1690">
            <v>64939.425000000003</v>
          </cell>
        </row>
        <row r="1691">
          <cell r="A1691" t="str">
            <v>CARRE010</v>
          </cell>
          <cell r="B1691" t="str">
            <v>ANDAMIO TUBULAR 1.90x2.50x1.3m.CARREMAX</v>
          </cell>
          <cell r="C1691" t="str">
            <v>8.ANDAMIO CONSTRUCCION</v>
          </cell>
          <cell r="D1691">
            <v>1</v>
          </cell>
          <cell r="E1691">
            <v>197770.06599999999</v>
          </cell>
        </row>
        <row r="1692">
          <cell r="A1692" t="str">
            <v>CARRE011</v>
          </cell>
          <cell r="B1692" t="str">
            <v>TABLON METALICO P/ANDAMIO  CARREMAK</v>
          </cell>
          <cell r="C1692" t="str">
            <v>8.ANDAMIO CONSTRUCCION</v>
          </cell>
          <cell r="D1692">
            <v>1</v>
          </cell>
          <cell r="E1692">
            <v>151314.48199999999</v>
          </cell>
        </row>
        <row r="1693">
          <cell r="A1693" t="str">
            <v>CARRE039</v>
          </cell>
          <cell r="B1693" t="str">
            <v>MOTOR P/HORMIGONERA 3/4HP  CARREMAK</v>
          </cell>
          <cell r="C1693" t="str">
            <v>8.HORMIGONERA y REPUESTOS</v>
          </cell>
          <cell r="D1693">
            <v>1</v>
          </cell>
          <cell r="E1693">
            <v>92911.168000000005</v>
          </cell>
        </row>
        <row r="1694">
          <cell r="A1694" t="str">
            <v>CARRE040</v>
          </cell>
          <cell r="B1694" t="str">
            <v>CORONA PARA TROMPITO       CARREMAK</v>
          </cell>
          <cell r="C1694" t="str">
            <v>8.HORMIGONERA y REPUESTOS</v>
          </cell>
          <cell r="D1694">
            <v>1</v>
          </cell>
          <cell r="E1694">
            <v>48069.790999999997</v>
          </cell>
        </row>
        <row r="1695">
          <cell r="A1695" t="str">
            <v>CARRE041</v>
          </cell>
          <cell r="B1695" t="str">
            <v>PIÑON P/TROM.RECTO C/EJE 12d.CARREMAK</v>
          </cell>
          <cell r="C1695" t="str">
            <v>8.HORMIGONERA y REPUESTO</v>
          </cell>
          <cell r="D1695">
            <v>1</v>
          </cell>
          <cell r="E1695">
            <v>12109.915999999999</v>
          </cell>
        </row>
        <row r="1696">
          <cell r="A1696" t="str">
            <v>CARRE042</v>
          </cell>
          <cell r="B1696" t="str">
            <v>PIÑON P/TROMP.RECTO     12 CARREMAK</v>
          </cell>
          <cell r="C1696" t="str">
            <v>8.HORMIGONERA y REPUESTOS</v>
          </cell>
          <cell r="D1696">
            <v>1</v>
          </cell>
          <cell r="E1696">
            <v>10142.055</v>
          </cell>
        </row>
        <row r="1697">
          <cell r="A1697" t="str">
            <v>CARRE043</v>
          </cell>
          <cell r="B1697" t="str">
            <v>PIÑON P/TROM.RECTO C/EJE 10d.CARREMAK</v>
          </cell>
          <cell r="C1697" t="str">
            <v>8.HORMIGONERA y REPUESTO</v>
          </cell>
          <cell r="D1697">
            <v>10</v>
          </cell>
          <cell r="E1697">
            <v>12109.915999999999</v>
          </cell>
        </row>
        <row r="1698">
          <cell r="A1698" t="str">
            <v>CARRE044</v>
          </cell>
          <cell r="B1698" t="str">
            <v>RULEMAN GRANDE P/TROMPITO  CARREMAK</v>
          </cell>
          <cell r="C1698" t="str">
            <v>8.HORMIGONERA y REPUESTOS</v>
          </cell>
          <cell r="D1698">
            <v>1</v>
          </cell>
          <cell r="E1698">
            <v>9687.9330000000009</v>
          </cell>
        </row>
        <row r="1699">
          <cell r="A1699" t="str">
            <v>CARRE045</v>
          </cell>
          <cell r="B1699" t="str">
            <v>RULEMAN CHICO  P/TROMPITO  CARREMAK</v>
          </cell>
          <cell r="C1699" t="str">
            <v>8.HORMIGONERA y REPUESTOS</v>
          </cell>
          <cell r="D1699">
            <v>1</v>
          </cell>
          <cell r="E1699">
            <v>8204.4680000000008</v>
          </cell>
        </row>
        <row r="1700">
          <cell r="A1700" t="str">
            <v>CARRE046</v>
          </cell>
          <cell r="B1700" t="str">
            <v>PIÑON P/TROM.HELICOI.C/EJE 10 CARREMAK</v>
          </cell>
          <cell r="C1700" t="str">
            <v>8.HORMIGONERA y REPUESTOS</v>
          </cell>
          <cell r="D1700">
            <v>1</v>
          </cell>
          <cell r="E1700">
            <v>12109.915999999999</v>
          </cell>
        </row>
        <row r="1701">
          <cell r="A1701" t="str">
            <v>CARRE047</v>
          </cell>
          <cell r="B1701" t="str">
            <v>POLEA           P/TROMPITO CARREMAK</v>
          </cell>
          <cell r="C1701" t="str">
            <v>8.HORMIGONERA y REPUESTOS</v>
          </cell>
          <cell r="D1701">
            <v>1</v>
          </cell>
          <cell r="E1701">
            <v>4541.2190000000001</v>
          </cell>
        </row>
        <row r="1702">
          <cell r="A1702" t="str">
            <v>CARRE048</v>
          </cell>
          <cell r="B1702" t="str">
            <v>PIÑON P/TROM.HELICOI.C/EJE 11 CARREMAK</v>
          </cell>
          <cell r="C1702" t="str">
            <v>8.HORMIGONERA y REPUESTOS</v>
          </cell>
          <cell r="D1702">
            <v>1</v>
          </cell>
          <cell r="E1702">
            <v>12109.915999999999</v>
          </cell>
        </row>
        <row r="1703">
          <cell r="A1703" t="str">
            <v>CARRE049</v>
          </cell>
          <cell r="B1703" t="str">
            <v>MUÑECO COMPLETO            CARREMAK</v>
          </cell>
          <cell r="C1703" t="str">
            <v>8.HORMIGONERA y REPUESTOS</v>
          </cell>
          <cell r="D1703">
            <v>1</v>
          </cell>
          <cell r="E1703">
            <v>30880.286</v>
          </cell>
        </row>
        <row r="1704">
          <cell r="A1704" t="str">
            <v>CARRE054</v>
          </cell>
          <cell r="B1704" t="str">
            <v>CHASIS         DE TROMPITO CARREMAK</v>
          </cell>
          <cell r="C1704" t="str">
            <v>8.HORMIGONERA y REPUESTOS</v>
          </cell>
          <cell r="D1704">
            <v>1</v>
          </cell>
          <cell r="E1704">
            <v>92035.361999999994</v>
          </cell>
        </row>
        <row r="1705">
          <cell r="A1705" t="str">
            <v>CARRE055</v>
          </cell>
          <cell r="B1705" t="str">
            <v>TAMBOR X130lt  DE TROMPITO CARREMAK</v>
          </cell>
          <cell r="C1705" t="str">
            <v>8.HORMIGONERA y REPUESTOS</v>
          </cell>
          <cell r="D1705">
            <v>1</v>
          </cell>
          <cell r="E1705">
            <v>102707.226</v>
          </cell>
        </row>
        <row r="1706">
          <cell r="A1706" t="str">
            <v>CARRE056</v>
          </cell>
          <cell r="B1706" t="str">
            <v>TAMBOR X140lt  DE TROMPITO CARREMAK</v>
          </cell>
          <cell r="C1706" t="str">
            <v>8.HORMIGONERA y REPUESTOS</v>
          </cell>
          <cell r="D1706">
            <v>1</v>
          </cell>
          <cell r="E1706">
            <v>117920.307</v>
          </cell>
        </row>
        <row r="1707">
          <cell r="A1707" t="str">
            <v>CARRE057</v>
          </cell>
          <cell r="B1707" t="str">
            <v>TAMBOR C/PALET DE 130 TROM CARREMAK</v>
          </cell>
          <cell r="C1707" t="str">
            <v>8.HORMIGONERA y REPUESTOS</v>
          </cell>
          <cell r="D1707">
            <v>1</v>
          </cell>
          <cell r="E1707">
            <v>112622.219</v>
          </cell>
        </row>
        <row r="1708">
          <cell r="A1708" t="str">
            <v>CARRE058</v>
          </cell>
          <cell r="B1708" t="str">
            <v>TAMBOR C/PALET X140LTS     CARREMAK</v>
          </cell>
          <cell r="C1708" t="str">
            <v>8.HORMIGONERA y REPUESTOS</v>
          </cell>
          <cell r="D1708">
            <v>1</v>
          </cell>
          <cell r="E1708">
            <v>128667.85799999999</v>
          </cell>
        </row>
        <row r="1709">
          <cell r="A1709" t="str">
            <v>CARRE059</v>
          </cell>
          <cell r="B1709" t="str">
            <v>CARRETILL.REF.RUED:NEUM.85ltCARREMAX</v>
          </cell>
          <cell r="C1709" t="str">
            <v>8.CARRETILLA y REPUESTOS</v>
          </cell>
          <cell r="D1709">
            <v>1</v>
          </cell>
          <cell r="E1709">
            <v>95862.959000000003</v>
          </cell>
        </row>
        <row r="1710">
          <cell r="A1710" t="str">
            <v>CARRE06</v>
          </cell>
          <cell r="B1710" t="str">
            <v>TAPACAMARA ESTAMP.LIV.60x60cmCARREMAK</v>
          </cell>
          <cell r="C1710" t="str">
            <v>1.TAPACAMARA SEPTICA PESA</v>
          </cell>
          <cell r="D1710">
            <v>1</v>
          </cell>
          <cell r="E1710">
            <v>26960.496999999999</v>
          </cell>
        </row>
        <row r="1711">
          <cell r="A1711" t="str">
            <v>CARRE066</v>
          </cell>
          <cell r="B1711" t="str">
            <v>CARRETILL.LIVIANA C/R NEUMAT CARREMAK</v>
          </cell>
          <cell r="C1711" t="str">
            <v>8.CARRETILLA y REPUESTOS</v>
          </cell>
          <cell r="D1711">
            <v>1</v>
          </cell>
          <cell r="E1711">
            <v>89959.376000000004</v>
          </cell>
        </row>
        <row r="1712">
          <cell r="A1712" t="str">
            <v>CARRE071</v>
          </cell>
          <cell r="B1712" t="str">
            <v>HORMIGONERA CLASSIC.160L. 1 HP CARREMAX</v>
          </cell>
          <cell r="C1712" t="str">
            <v>8.HORMIGONERA y REPUESTOS</v>
          </cell>
          <cell r="D1712">
            <v>1</v>
          </cell>
          <cell r="E1712">
            <v>413250.88400000002</v>
          </cell>
        </row>
        <row r="1713">
          <cell r="A1713" t="str">
            <v>CARRE081</v>
          </cell>
          <cell r="B1713" t="str">
            <v>RUEDA COMPACT.  P/TROMPITO CARREMAK</v>
          </cell>
          <cell r="C1713" t="str">
            <v>8.HORMIGONERA y REPUESTOS</v>
          </cell>
          <cell r="D1713">
            <v>1</v>
          </cell>
          <cell r="E1713">
            <v>10490.215</v>
          </cell>
        </row>
        <row r="1714">
          <cell r="A1714" t="str">
            <v>CARRE088</v>
          </cell>
          <cell r="B1714" t="str">
            <v>RUEDA COMPACT.P/CARRETILLA CARREMAK</v>
          </cell>
          <cell r="C1714" t="str">
            <v>8.HORMIGONERA y REPUESTOS</v>
          </cell>
          <cell r="D1714">
            <v>1</v>
          </cell>
          <cell r="E1714">
            <v>10490.215</v>
          </cell>
        </row>
        <row r="1715">
          <cell r="A1715" t="str">
            <v>CARRE101</v>
          </cell>
          <cell r="B1715" t="str">
            <v>MOTOR P/HORMIGONERA  1 HP  CARREMAK</v>
          </cell>
          <cell r="C1715" t="str">
            <v>8.HORMIGONERA y REPUESTOS</v>
          </cell>
          <cell r="D1715">
            <v>1</v>
          </cell>
          <cell r="E1715">
            <v>109919.113</v>
          </cell>
        </row>
        <row r="1716">
          <cell r="A1716" t="str">
            <v>CARRE1010</v>
          </cell>
          <cell r="B1716" t="str">
            <v>TAPACAMARA ESTAMP.REF.20x20cmCARREMAK</v>
          </cell>
          <cell r="C1716" t="str">
            <v>1.TAPACAMARA SEPTICA PESA</v>
          </cell>
          <cell r="D1716">
            <v>10</v>
          </cell>
          <cell r="E1716">
            <v>7313.7529999999997</v>
          </cell>
        </row>
        <row r="1717">
          <cell r="A1717" t="str">
            <v>CARRE120</v>
          </cell>
          <cell r="B1717" t="str">
            <v>HORMIGONERA CLASSIC.120L.3/4HP CARREMAX</v>
          </cell>
          <cell r="C1717" t="str">
            <v>8.HORMIGONERA y REPUESTOS</v>
          </cell>
          <cell r="D1717">
            <v>1</v>
          </cell>
          <cell r="E1717">
            <v>307607.80099999998</v>
          </cell>
        </row>
        <row r="1718">
          <cell r="A1718" t="str">
            <v>CARRE149</v>
          </cell>
          <cell r="B1718" t="str">
            <v>VOLANTE 230.A  P/TROMPITO  CARREMAK</v>
          </cell>
          <cell r="C1718" t="str">
            <v>8.HORMIGONERA y REPUESTO</v>
          </cell>
          <cell r="D1718">
            <v>1</v>
          </cell>
          <cell r="E1718">
            <v>9233.8109999999997</v>
          </cell>
        </row>
        <row r="1719">
          <cell r="A1719" t="str">
            <v>CARRE2020</v>
          </cell>
          <cell r="B1719" t="str">
            <v>TAPACAMARA ESTAMP.REF.25x25cmCARREMAK</v>
          </cell>
          <cell r="C1719" t="str">
            <v>1.TAPACAMARA SEPTICA PESA</v>
          </cell>
          <cell r="D1719">
            <v>10</v>
          </cell>
          <cell r="E1719">
            <v>9966.7790000000005</v>
          </cell>
        </row>
        <row r="1720">
          <cell r="A1720" t="str">
            <v>CARRE3030</v>
          </cell>
          <cell r="B1720" t="str">
            <v>TAPACAMARA ESTAMP.REF.30x30cmCARREMAK</v>
          </cell>
          <cell r="C1720" t="str">
            <v>1.TAPACAMARA SEPTICA PESA</v>
          </cell>
          <cell r="D1720">
            <v>10</v>
          </cell>
          <cell r="E1720">
            <v>12117.883</v>
          </cell>
        </row>
        <row r="1721">
          <cell r="A1721" t="str">
            <v>CARRE4040</v>
          </cell>
          <cell r="B1721" t="str">
            <v>TAPACAMARA ESTAMP.REF.40x40cmCARREMAK</v>
          </cell>
          <cell r="C1721" t="str">
            <v>1.TAPACAMARA SEPTICA PESA</v>
          </cell>
          <cell r="D1721">
            <v>10</v>
          </cell>
          <cell r="E1721">
            <v>13910.468999999999</v>
          </cell>
        </row>
        <row r="1722">
          <cell r="A1722" t="str">
            <v>CARRE5050</v>
          </cell>
          <cell r="B1722" t="str">
            <v>TAPACAMARA ESTAMP.REF.50x50cmCARREMAK</v>
          </cell>
          <cell r="C1722" t="str">
            <v>1.TAPACAMARA SEPTICA PESA</v>
          </cell>
          <cell r="D1722">
            <v>10</v>
          </cell>
          <cell r="E1722">
            <v>22084.663</v>
          </cell>
        </row>
        <row r="1723">
          <cell r="A1723" t="str">
            <v>CARRE6060</v>
          </cell>
          <cell r="B1723" t="str">
            <v>TAPACAMARA ESTAMP.REF.60x60cmCARREMAK</v>
          </cell>
          <cell r="C1723" t="str">
            <v>1.TAPACAMARA SEPTICA PESA</v>
          </cell>
          <cell r="D1723">
            <v>10</v>
          </cell>
          <cell r="E1723">
            <v>34704.47</v>
          </cell>
        </row>
        <row r="1724">
          <cell r="A1724" t="str">
            <v>CARRE6060SR</v>
          </cell>
          <cell r="B1724" t="str">
            <v>TAPACAMARA SUPER. REF.60x60cmCARREMAK</v>
          </cell>
          <cell r="C1724" t="str">
            <v>1.TAPACAMARA SEPTICA PESA</v>
          </cell>
          <cell r="D1724">
            <v>5</v>
          </cell>
          <cell r="E1724">
            <v>52372.2</v>
          </cell>
        </row>
        <row r="1725">
          <cell r="A1725" t="str">
            <v>CAU15090</v>
          </cell>
          <cell r="B1725" t="str">
            <v>DESENG.(SODA) ALCALINO  x1kgCAUCHET</v>
          </cell>
          <cell r="C1725" t="str">
            <v>8.PROD.QUIM.SODA CAUSTICA</v>
          </cell>
          <cell r="D1725">
            <v>20</v>
          </cell>
          <cell r="E1725">
            <v>452.214</v>
          </cell>
        </row>
        <row r="1726">
          <cell r="A1726" t="str">
            <v>CAU15091</v>
          </cell>
          <cell r="B1726" t="str">
            <v>DESENG.(SODA) ALCALINOx1/2kgCAUCHET</v>
          </cell>
          <cell r="C1726" t="str">
            <v>8.PROD.QUIM.SODA CAUSTICA</v>
          </cell>
          <cell r="D1726">
            <v>40</v>
          </cell>
          <cell r="E1726">
            <v>232.67400000000001</v>
          </cell>
        </row>
        <row r="1727">
          <cell r="A1727" t="str">
            <v>CAU15100</v>
          </cell>
          <cell r="B1727" t="str">
            <v>DESTAPACAÑERIA LIQUIDO x1Lt.CAUCHET</v>
          </cell>
          <cell r="C1727" t="str">
            <v>8.PROD.QUI.DESTAPACAÑERIA</v>
          </cell>
          <cell r="D1727">
            <v>12</v>
          </cell>
          <cell r="E1727">
            <v>635.298</v>
          </cell>
        </row>
        <row r="1728">
          <cell r="A1728" t="str">
            <v>CAU15105</v>
          </cell>
          <cell r="B1728" t="str">
            <v>QUITASARRO LIQUIDO  x 1 Lt  CAUCHET</v>
          </cell>
          <cell r="C1728" t="str">
            <v>8.PROD.QUI.QUITA SARRO</v>
          </cell>
          <cell r="D1728">
            <v>12</v>
          </cell>
          <cell r="E1728">
            <v>572.97500000000002</v>
          </cell>
        </row>
        <row r="1729">
          <cell r="A1729" t="str">
            <v>CAU15107</v>
          </cell>
          <cell r="B1729" t="str">
            <v>DESTAPACAÑERIA GEL x1Lt.    CAUCHET</v>
          </cell>
          <cell r="C1729" t="str">
            <v>8.PROD.QUI.DESTAPACAÑERIA</v>
          </cell>
          <cell r="D1729">
            <v>12</v>
          </cell>
          <cell r="E1729">
            <v>970.62</v>
          </cell>
        </row>
        <row r="1730">
          <cell r="A1730" t="str">
            <v>CAU15115</v>
          </cell>
          <cell r="B1730" t="str">
            <v>DESENGRASANTE TOTAL     x1LtCAUCHET</v>
          </cell>
          <cell r="C1730" t="str">
            <v>8.PROD.QUI.DESENGRASANTE</v>
          </cell>
          <cell r="D1730">
            <v>12</v>
          </cell>
          <cell r="E1730">
            <v>556.89200000000005</v>
          </cell>
        </row>
        <row r="1731">
          <cell r="A1731" t="str">
            <v>CAU15125</v>
          </cell>
          <cell r="B1731" t="str">
            <v>BRILLA-METALES         x 1LtCAUCHET</v>
          </cell>
          <cell r="C1731" t="str">
            <v>8.BRILLAMETALES</v>
          </cell>
          <cell r="D1731">
            <v>12</v>
          </cell>
          <cell r="E1731">
            <v>705.66300000000001</v>
          </cell>
        </row>
        <row r="1732">
          <cell r="A1732" t="str">
            <v>CAU15126</v>
          </cell>
          <cell r="B1732" t="str">
            <v>QUITA RESTO/MATERIALES x 1LtCAUCHET</v>
          </cell>
          <cell r="C1732" t="str">
            <v>8.PROD.QUI.QUITA MATERIAL</v>
          </cell>
          <cell r="D1732">
            <v>12</v>
          </cell>
          <cell r="E1732">
            <v>741.851</v>
          </cell>
        </row>
        <row r="1733">
          <cell r="A1733" t="str">
            <v>CAU15225</v>
          </cell>
          <cell r="B1733" t="str">
            <v>SOLUC.ALCALINA(Hidrox.Sodio)CAUCHET</v>
          </cell>
          <cell r="C1733" t="str">
            <v>8.PROD.QUI.SOLUC.ALCALINA</v>
          </cell>
          <cell r="D1733">
            <v>12</v>
          </cell>
          <cell r="E1733">
            <v>755.92399999999998</v>
          </cell>
        </row>
        <row r="1734">
          <cell r="A1734" t="str">
            <v>CAU15305</v>
          </cell>
          <cell r="B1734" t="str">
            <v>ALGUICIDA P/PILETA   x1 Lts CAUCHET</v>
          </cell>
          <cell r="C1734" t="str">
            <v>1.ACCES.PARA PILETA</v>
          </cell>
          <cell r="D1734">
            <v>12</v>
          </cell>
          <cell r="E1734">
            <v>861.27200000000005</v>
          </cell>
        </row>
        <row r="1735">
          <cell r="A1735" t="str">
            <v>CAU15310</v>
          </cell>
          <cell r="B1735" t="str">
            <v>ALGUICIDA P/PILETA LONAx1ltsCAUCHET</v>
          </cell>
          <cell r="C1735" t="str">
            <v>1.ACCES.PARA PILETA</v>
          </cell>
          <cell r="D1735">
            <v>12</v>
          </cell>
          <cell r="E1735">
            <v>609.83199999999999</v>
          </cell>
        </row>
        <row r="1736">
          <cell r="A1736" t="str">
            <v>CB100</v>
          </cell>
          <cell r="B1736" t="str">
            <v>CLAVOS PARAGUA  21/2"    20x100u 4B</v>
          </cell>
          <cell r="C1736" t="str">
            <v>8.CLAVO PARAGUA 4B</v>
          </cell>
          <cell r="D1736">
            <v>20</v>
          </cell>
          <cell r="E1736">
            <v>15641.111999999999</v>
          </cell>
        </row>
        <row r="1737">
          <cell r="A1737" t="str">
            <v>CB101</v>
          </cell>
          <cell r="B1737" t="str">
            <v>CLAVOS PARAGUA  3   "    16x100u 4B</v>
          </cell>
          <cell r="C1737" t="str">
            <v>8.CLAVO PARAGUA 4B</v>
          </cell>
          <cell r="D1737">
            <v>16</v>
          </cell>
          <cell r="E1737">
            <v>17960.769</v>
          </cell>
        </row>
        <row r="1738">
          <cell r="A1738" t="str">
            <v>CB102</v>
          </cell>
          <cell r="B1738" t="str">
            <v>CLAVOS PARAGUA  4   "    12x100u 4B</v>
          </cell>
          <cell r="C1738" t="str">
            <v>8.CLAVO PARAGUA 4B</v>
          </cell>
          <cell r="D1738">
            <v>12</v>
          </cell>
          <cell r="E1738">
            <v>22091.965</v>
          </cell>
        </row>
        <row r="1739">
          <cell r="A1739" t="str">
            <v>CB103</v>
          </cell>
          <cell r="B1739" t="str">
            <v>CLAVOS EKOPARAGUA  21/2" 20x100u 4B</v>
          </cell>
          <cell r="C1739" t="str">
            <v>8.CLAVO PARAGUA 4B</v>
          </cell>
          <cell r="D1739">
            <v>20</v>
          </cell>
          <cell r="E1739">
            <v>11134.351000000001</v>
          </cell>
        </row>
        <row r="1740">
          <cell r="A1740" t="str">
            <v>CB104</v>
          </cell>
          <cell r="B1740" t="str">
            <v>CLAVOS EKOPARAGUA    3 " 16x100u 4B</v>
          </cell>
          <cell r="C1740" t="str">
            <v>8.CLAVO PARAGUA 4B</v>
          </cell>
          <cell r="D1740">
            <v>16</v>
          </cell>
          <cell r="E1740">
            <v>12261.04</v>
          </cell>
        </row>
        <row r="1741">
          <cell r="A1741" t="str">
            <v>CB105</v>
          </cell>
          <cell r="B1741" t="str">
            <v>CLAVOS EKOPARAGUA    4 " 12x100u 4B</v>
          </cell>
          <cell r="C1741" t="str">
            <v>8.CLAVO PARAGUA 4B</v>
          </cell>
          <cell r="D1741">
            <v>12</v>
          </cell>
          <cell r="E1741">
            <v>15906.215</v>
          </cell>
        </row>
        <row r="1742">
          <cell r="A1742" t="str">
            <v>CB2.5P</v>
          </cell>
          <cell r="B1742" t="str">
            <v>CLAVOS CAB/PLOMO 2 1/2 Cj20x100u 4B</v>
          </cell>
          <cell r="C1742" t="str">
            <v>8.CLAVOS CABEZA C/PLOMO</v>
          </cell>
          <cell r="D1742">
            <v>20</v>
          </cell>
          <cell r="E1742">
            <v>4690.076</v>
          </cell>
        </row>
        <row r="1743">
          <cell r="A1743" t="str">
            <v>CB3.0P</v>
          </cell>
          <cell r="B1743" t="str">
            <v>CLAVOS CAB/PLOMO 3 "   Cj20x100u 4B</v>
          </cell>
          <cell r="C1743" t="str">
            <v>8.CLAVOS CABEZA C/PLOMO</v>
          </cell>
          <cell r="D1743">
            <v>20</v>
          </cell>
          <cell r="E1743">
            <v>4885.4960000000001</v>
          </cell>
        </row>
        <row r="1744">
          <cell r="A1744" t="str">
            <v>CB4.0P</v>
          </cell>
          <cell r="B1744" t="str">
            <v>CLAVOS CAB/PLOMO 4 "   Cj20x100u 4B</v>
          </cell>
          <cell r="C1744" t="str">
            <v>8.CLAVOS CABEZA C/PLOMO</v>
          </cell>
          <cell r="D1744">
            <v>20</v>
          </cell>
          <cell r="E1744">
            <v>6888.549</v>
          </cell>
        </row>
        <row r="1745">
          <cell r="A1745" t="str">
            <v>CBCC25</v>
          </cell>
          <cell r="B1745" t="str">
            <v>CLAVOS DE COBRE x25mmCALIBRE 15x1kg</v>
          </cell>
          <cell r="C1745" t="str">
            <v>8.CLAVOS DE COBRE</v>
          </cell>
          <cell r="D1745">
            <v>1</v>
          </cell>
          <cell r="E1745">
            <v>28072.059000000001</v>
          </cell>
        </row>
        <row r="1746">
          <cell r="A1746" t="str">
            <v>CBCC32</v>
          </cell>
          <cell r="B1746" t="str">
            <v>CLAVOS DE COBRE x32mmCALIBRE 15x1kg</v>
          </cell>
          <cell r="C1746" t="str">
            <v>8.CLAVOS DE COBRE</v>
          </cell>
          <cell r="D1746">
            <v>1</v>
          </cell>
          <cell r="E1746">
            <v>28072.059000000001</v>
          </cell>
        </row>
        <row r="1747">
          <cell r="A1747" t="str">
            <v>CBCC38</v>
          </cell>
          <cell r="B1747" t="str">
            <v>CLAVOS DE COBRE x38mmCALIBRE 15x1kg</v>
          </cell>
          <cell r="C1747" t="str">
            <v>8.CLAVOS DE COBRE</v>
          </cell>
          <cell r="D1747">
            <v>1</v>
          </cell>
          <cell r="E1747">
            <v>28072.059000000001</v>
          </cell>
        </row>
        <row r="1748">
          <cell r="A1748" t="str">
            <v>CBCC50</v>
          </cell>
          <cell r="B1748" t="str">
            <v>CLAVOS DE COBRE x50mmCALIBRE 15x1kg</v>
          </cell>
          <cell r="C1748" t="str">
            <v>8.CLAVOS DE COBRE</v>
          </cell>
          <cell r="D1748">
            <v>1</v>
          </cell>
          <cell r="E1748">
            <v>28072.059000000001</v>
          </cell>
        </row>
        <row r="1749">
          <cell r="A1749" t="str">
            <v>CBCC63</v>
          </cell>
          <cell r="B1749" t="str">
            <v>CLAVOS DE COBRE x63mmCALIBRE 15x1kg</v>
          </cell>
          <cell r="C1749" t="str">
            <v>8.CLAVOS DE COBRE</v>
          </cell>
          <cell r="D1749">
            <v>1</v>
          </cell>
          <cell r="E1749">
            <v>28072.059000000001</v>
          </cell>
        </row>
        <row r="1750">
          <cell r="A1750" t="str">
            <v>CBCC85</v>
          </cell>
          <cell r="B1750" t="str">
            <v>CLAVOS DE COBRE x85mmCALIBRE 15x1kg</v>
          </cell>
          <cell r="C1750" t="str">
            <v>8.CLAVOS DE COBRE</v>
          </cell>
          <cell r="D1750">
            <v>1</v>
          </cell>
          <cell r="E1750">
            <v>28072.059000000001</v>
          </cell>
        </row>
        <row r="1751">
          <cell r="A1751" t="str">
            <v>CBCH0820</v>
          </cell>
          <cell r="B1751" t="str">
            <v>CLAVO CAB.CHAT. 8x20x16ux1Kg  SIPAR</v>
          </cell>
          <cell r="C1751" t="str">
            <v>8.CLAVOS CAB/CHAT.SIPAR</v>
          </cell>
          <cell r="D1751">
            <v>16</v>
          </cell>
          <cell r="E1751">
            <v>9634.7780000000002</v>
          </cell>
        </row>
        <row r="1752">
          <cell r="A1752" t="str">
            <v>CBCH0825</v>
          </cell>
          <cell r="B1752" t="str">
            <v>CLAVO CAB.CHAT. 8x25x16ux1Kg  SIPAR</v>
          </cell>
          <cell r="C1752" t="str">
            <v>8.CLAVOS CAB/CHAT.SIPAR</v>
          </cell>
          <cell r="D1752">
            <v>16</v>
          </cell>
          <cell r="E1752">
            <v>9634.7780000000002</v>
          </cell>
        </row>
        <row r="1753">
          <cell r="A1753" t="str">
            <v>CBCH0925</v>
          </cell>
          <cell r="B1753" t="str">
            <v>CLAVO CAB.CHAT. 9x25x16ux1Kg  SIPAR</v>
          </cell>
          <cell r="C1753" t="str">
            <v>8.CLAVOS CAB/CHAT.SIPAR</v>
          </cell>
          <cell r="D1753">
            <v>16</v>
          </cell>
          <cell r="E1753">
            <v>9277.9339999999993</v>
          </cell>
        </row>
        <row r="1754">
          <cell r="A1754" t="str">
            <v>CBCH0930</v>
          </cell>
          <cell r="B1754" t="str">
            <v>CLAVO CAB.CHAT. 9x30x16ux1Kg  SIPAR</v>
          </cell>
          <cell r="C1754" t="str">
            <v>8.CLAVOS CAB/CHAT.SIPAR</v>
          </cell>
          <cell r="D1754">
            <v>16</v>
          </cell>
          <cell r="E1754">
            <v>9277.9339999999993</v>
          </cell>
        </row>
        <row r="1755">
          <cell r="A1755" t="str">
            <v>CBCH1030</v>
          </cell>
          <cell r="B1755" t="str">
            <v>CLAVO CAB.CHAT.10x30x16ux1Kg  SIPAR</v>
          </cell>
          <cell r="C1755" t="str">
            <v>8.CLAVOS CAB/CHAT.SIPAR</v>
          </cell>
          <cell r="D1755">
            <v>16</v>
          </cell>
          <cell r="E1755">
            <v>8921.09</v>
          </cell>
        </row>
        <row r="1756">
          <cell r="A1756" t="str">
            <v>CBCH1230</v>
          </cell>
          <cell r="B1756" t="str">
            <v>CLAVO CAB.CHAT.12x30x16ux1Kg  SIPAR</v>
          </cell>
          <cell r="C1756" t="str">
            <v>8.CLAVOS CAB/CHAT.SIPAR</v>
          </cell>
          <cell r="D1756">
            <v>16</v>
          </cell>
          <cell r="E1756">
            <v>8564.2469999999994</v>
          </cell>
        </row>
        <row r="1757">
          <cell r="A1757" t="str">
            <v>CBCH1240</v>
          </cell>
          <cell r="B1757" t="str">
            <v>CLAVO CAB.CHAT.12x40x16ux1Kg  SIPAR</v>
          </cell>
          <cell r="C1757" t="str">
            <v>8.CLAVOS CAB/CHAT.SIPAR</v>
          </cell>
          <cell r="D1757">
            <v>16</v>
          </cell>
          <cell r="E1757">
            <v>8564.2469999999994</v>
          </cell>
        </row>
        <row r="1758">
          <cell r="A1758" t="str">
            <v>CBCH1250</v>
          </cell>
          <cell r="B1758" t="str">
            <v>CLAVO CAB.CHAT.12x50x16ux1Kg  SIPAR</v>
          </cell>
          <cell r="C1758" t="str">
            <v>8.CLAVOS CAB/CHAT.SIPAR</v>
          </cell>
          <cell r="D1758">
            <v>16</v>
          </cell>
          <cell r="E1758">
            <v>8564.2469999999994</v>
          </cell>
        </row>
        <row r="1759">
          <cell r="A1759" t="str">
            <v>CBCH1440</v>
          </cell>
          <cell r="B1759" t="str">
            <v>CLAVO CAB.CHAT.14x40x16ux1Kg  SIPAR</v>
          </cell>
          <cell r="C1759" t="str">
            <v>8.CLAVOS CAB/CHAT.SIPAR</v>
          </cell>
          <cell r="D1759">
            <v>16</v>
          </cell>
          <cell r="E1759">
            <v>7969.5069999999996</v>
          </cell>
        </row>
        <row r="1760">
          <cell r="A1760" t="str">
            <v>CBCH1450</v>
          </cell>
          <cell r="B1760" t="str">
            <v>CLAVO CAB.CHAT.14x50x16ux1Kg  SIPAR</v>
          </cell>
          <cell r="C1760" t="str">
            <v>8.CLAVOS CAB/CHAT.SIPAR</v>
          </cell>
          <cell r="D1760">
            <v>16</v>
          </cell>
          <cell r="E1760">
            <v>7969.5069999999996</v>
          </cell>
        </row>
        <row r="1761">
          <cell r="A1761" t="str">
            <v>CBCP0820</v>
          </cell>
          <cell r="B1761" t="str">
            <v>CLAVO CAB.PERD. 8x20x16ux1Kg  SIPAR</v>
          </cell>
          <cell r="C1761" t="str">
            <v>8.CLAVOS CAB/PERD.SIPAR</v>
          </cell>
          <cell r="D1761">
            <v>16</v>
          </cell>
          <cell r="E1761">
            <v>9634.7780000000002</v>
          </cell>
        </row>
        <row r="1762">
          <cell r="A1762" t="str">
            <v>CBCP0825</v>
          </cell>
          <cell r="B1762" t="str">
            <v>CLAVO CAB.PERD. 8x25x16ux1Kg  SIPAR</v>
          </cell>
          <cell r="C1762" t="str">
            <v>8.CLAVOS CAB/PERD.SIPAR</v>
          </cell>
          <cell r="D1762">
            <v>16</v>
          </cell>
          <cell r="E1762">
            <v>9634.7780000000002</v>
          </cell>
        </row>
        <row r="1763">
          <cell r="A1763" t="str">
            <v>CBCP0830</v>
          </cell>
          <cell r="B1763" t="str">
            <v>CLAVO CAB.PERD. 8x30x16ux1Kg  SIPAR</v>
          </cell>
          <cell r="C1763" t="str">
            <v>8.CLAVOS CAB/PERD.SIPAR</v>
          </cell>
          <cell r="D1763">
            <v>16</v>
          </cell>
          <cell r="E1763">
            <v>9634.7780000000002</v>
          </cell>
        </row>
        <row r="1764">
          <cell r="A1764" t="str">
            <v>CBCP0920</v>
          </cell>
          <cell r="B1764" t="str">
            <v>CLAVO CAB.PERD. 9x20x16ux1Kg  SIPAR</v>
          </cell>
          <cell r="C1764" t="str">
            <v>8.CLAVOS CAB/PERD.SIPAR</v>
          </cell>
          <cell r="D1764">
            <v>16</v>
          </cell>
          <cell r="E1764">
            <v>9277.9339999999993</v>
          </cell>
        </row>
        <row r="1765">
          <cell r="A1765" t="str">
            <v>CBCP0925</v>
          </cell>
          <cell r="B1765" t="str">
            <v>CLAVO CAB.PERD. 9x25x16ux1Kg  SIPAR</v>
          </cell>
          <cell r="C1765" t="str">
            <v>8.CLAVOS CAB/PERD.SIPAR</v>
          </cell>
          <cell r="D1765">
            <v>16</v>
          </cell>
          <cell r="E1765">
            <v>9277.9339999999993</v>
          </cell>
        </row>
        <row r="1766">
          <cell r="A1766" t="str">
            <v>CBCP0930</v>
          </cell>
          <cell r="B1766" t="str">
            <v>CLAVO CAB.PERD. 9x30x16ux1Kg  SIPAR</v>
          </cell>
          <cell r="C1766" t="str">
            <v>8.CLAVOS CAB/PERD.SIPAR</v>
          </cell>
          <cell r="D1766">
            <v>16</v>
          </cell>
          <cell r="E1766">
            <v>9277.9339999999993</v>
          </cell>
        </row>
        <row r="1767">
          <cell r="A1767" t="str">
            <v>CBCP1025</v>
          </cell>
          <cell r="B1767" t="str">
            <v>CLAVO CAB.PERD.10x25x16ux1Kg  SIPAR</v>
          </cell>
          <cell r="C1767" t="str">
            <v>8.CLAVOS CAB/PERD.SIPAR</v>
          </cell>
          <cell r="D1767">
            <v>16</v>
          </cell>
          <cell r="E1767">
            <v>8921.09</v>
          </cell>
        </row>
        <row r="1768">
          <cell r="A1768" t="str">
            <v>CBCP1030</v>
          </cell>
          <cell r="B1768" t="str">
            <v>CLAVO CAB.PERD.10x30x16ux1Kg  SIPAR</v>
          </cell>
          <cell r="C1768" t="str">
            <v>8.CLAVOS CAB/PERD.SIPAR</v>
          </cell>
          <cell r="D1768">
            <v>16</v>
          </cell>
          <cell r="E1768">
            <v>8921.09</v>
          </cell>
        </row>
        <row r="1769">
          <cell r="A1769" t="str">
            <v>CBCP1035</v>
          </cell>
          <cell r="B1769" t="str">
            <v>CLAVO CAB.PERD.10x35x16ux1Kg  SIPAR</v>
          </cell>
          <cell r="C1769" t="str">
            <v>8.CLAVOS CAB/PERD.SIPAR</v>
          </cell>
          <cell r="D1769">
            <v>16</v>
          </cell>
          <cell r="E1769">
            <v>8921.09</v>
          </cell>
        </row>
        <row r="1770">
          <cell r="A1770" t="str">
            <v>CBCP1040</v>
          </cell>
          <cell r="B1770" t="str">
            <v>CLAVO CAB.PERD.10x40x16ux1Kg  SIPAR</v>
          </cell>
          <cell r="C1770" t="str">
            <v>8.CLAVOS CAB/PERD.SIPAR</v>
          </cell>
          <cell r="D1770">
            <v>16</v>
          </cell>
          <cell r="E1770">
            <v>8921.09</v>
          </cell>
        </row>
        <row r="1771">
          <cell r="A1771" t="str">
            <v>CBCP1230</v>
          </cell>
          <cell r="B1771" t="str">
            <v>CLAVO CAB.PERD.12x30x16ux1Kg  SIPAR</v>
          </cell>
          <cell r="C1771" t="str">
            <v>8.CLAVOS CAB/PERD.SIPAR</v>
          </cell>
          <cell r="D1771">
            <v>16</v>
          </cell>
          <cell r="E1771">
            <v>8564.2469999999994</v>
          </cell>
        </row>
        <row r="1772">
          <cell r="A1772" t="str">
            <v>CBCP1235</v>
          </cell>
          <cell r="B1772" t="str">
            <v>CLAVO CAB.PERD.12x35x16ux1Kg  SIPAR</v>
          </cell>
          <cell r="C1772" t="str">
            <v>8.CLAVOS CAB/PERD.SIPAR</v>
          </cell>
          <cell r="D1772">
            <v>16</v>
          </cell>
          <cell r="E1772">
            <v>8564.2469999999994</v>
          </cell>
        </row>
        <row r="1773">
          <cell r="A1773" t="str">
            <v>CBCP1240</v>
          </cell>
          <cell r="B1773" t="str">
            <v>CLAVO CAB.PERD.12x40x16ux1Kg  SIPAR</v>
          </cell>
          <cell r="C1773" t="str">
            <v>8.CLAVOS CAB/PERD.SIPAR</v>
          </cell>
          <cell r="D1773">
            <v>16</v>
          </cell>
          <cell r="E1773">
            <v>8564.2469999999994</v>
          </cell>
        </row>
        <row r="1774">
          <cell r="A1774" t="str">
            <v>CBCP1440</v>
          </cell>
          <cell r="B1774" t="str">
            <v>CLAVO CAB.PERD.14x40x16ux1Kg  SIPAR</v>
          </cell>
          <cell r="C1774" t="str">
            <v>8.CLAVOS CAB/PERD.SIPAR</v>
          </cell>
          <cell r="D1774">
            <v>16</v>
          </cell>
          <cell r="E1774">
            <v>7969.5069999999996</v>
          </cell>
        </row>
        <row r="1775">
          <cell r="A1775" t="str">
            <v>CER001</v>
          </cell>
          <cell r="B1775" t="str">
            <v>SEPARADOR.CERAM.CRUZ 1.0mmx12x10x50un</v>
          </cell>
          <cell r="C1775" t="str">
            <v>8.SEPARADOR P/CERAMICAS</v>
          </cell>
          <cell r="D1775">
            <v>1</v>
          </cell>
          <cell r="E1775">
            <v>8553.1080000000002</v>
          </cell>
        </row>
        <row r="1776">
          <cell r="A1776" t="str">
            <v>CER009</v>
          </cell>
          <cell r="B1776" t="str">
            <v>SEPARADOR.CERAM.CRUZ 18mmx6x10x25un</v>
          </cell>
          <cell r="C1776" t="str">
            <v>8.SEPARADOR P/CERAMICAS</v>
          </cell>
          <cell r="D1776">
            <v>1</v>
          </cell>
          <cell r="E1776">
            <v>9124.9719999999998</v>
          </cell>
        </row>
        <row r="1777">
          <cell r="A1777" t="str">
            <v>CER010</v>
          </cell>
          <cell r="B1777" t="str">
            <v>SEPARADOR.CERAM.TE 1.5mmxx30x5x300un</v>
          </cell>
          <cell r="C1777" t="str">
            <v>8.SEPARADOR P/CERAMICAS</v>
          </cell>
          <cell r="D1777">
            <v>1</v>
          </cell>
          <cell r="E1777">
            <v>8553.1080000000002</v>
          </cell>
        </row>
        <row r="1778">
          <cell r="A1778" t="str">
            <v>CER011</v>
          </cell>
          <cell r="B1778" t="str">
            <v>SEPARADOR.CERAM.TE 10 mmx12x10x50un</v>
          </cell>
          <cell r="C1778" t="str">
            <v>8.SEPARADOR P/CERAMICAS</v>
          </cell>
          <cell r="D1778">
            <v>1</v>
          </cell>
          <cell r="E1778">
            <v>9124.9719999999998</v>
          </cell>
        </row>
        <row r="1779">
          <cell r="A1779" t="str">
            <v>CER012</v>
          </cell>
          <cell r="B1779" t="str">
            <v>SEPARADOR.CERAM.TE 15 mm x8x10x50un</v>
          </cell>
          <cell r="C1779" t="str">
            <v>8.SEPARADOR P/CERAMICAS</v>
          </cell>
          <cell r="D1779">
            <v>1</v>
          </cell>
          <cell r="E1779">
            <v>10827.306</v>
          </cell>
        </row>
        <row r="1780">
          <cell r="A1780" t="str">
            <v>CER013</v>
          </cell>
          <cell r="B1780" t="str">
            <v>SEPARADOR.CUÑA           24x5x200un</v>
          </cell>
          <cell r="C1780" t="str">
            <v>8.SEPARADOR P/CERAMICAS</v>
          </cell>
          <cell r="D1780">
            <v>1</v>
          </cell>
          <cell r="E1780">
            <v>8884.6239999999998</v>
          </cell>
        </row>
        <row r="1781">
          <cell r="A1781" t="str">
            <v>CER110</v>
          </cell>
          <cell r="B1781" t="str">
            <v>RODILLERAS     125mmxPAR CERAMICRUZ</v>
          </cell>
          <cell r="C1781" t="str">
            <v>8.SEPARADOR P/CERAMICAS</v>
          </cell>
          <cell r="D1781">
            <v>1</v>
          </cell>
          <cell r="E1781">
            <v>11855.004999999999</v>
          </cell>
        </row>
        <row r="1782">
          <cell r="A1782" t="str">
            <v>CER131</v>
          </cell>
          <cell r="B1782" t="str">
            <v>ESPATULA PLAST.125mm24x12unCERAMICRUZ</v>
          </cell>
          <cell r="C1782" t="str">
            <v>8.SEPARADOR P/CERAMICAS</v>
          </cell>
          <cell r="D1782">
            <v>12</v>
          </cell>
          <cell r="E1782">
            <v>227.917</v>
          </cell>
        </row>
        <row r="1783">
          <cell r="A1783" t="str">
            <v>CGP30X125K</v>
          </cell>
          <cell r="B1783" t="str">
            <v>CADENA PATENTE Nº 30 ZINC.ACE.DUROLL</v>
          </cell>
          <cell r="C1783" t="str">
            <v>8.CADENA PATENTE ZINC.RZX</v>
          </cell>
          <cell r="D1783">
            <v>12.5</v>
          </cell>
          <cell r="E1783">
            <v>6545.7219999999998</v>
          </cell>
        </row>
        <row r="1784">
          <cell r="A1784" t="str">
            <v>CH5751</v>
          </cell>
          <cell r="B1784" t="str">
            <v>MARIPOSA/HIERRO ZINC.  x1/8 "x100un</v>
          </cell>
          <cell r="C1784" t="str">
            <v>6.MARIPOSA/Hº ZINC "</v>
          </cell>
          <cell r="D1784">
            <v>100</v>
          </cell>
          <cell r="E1784">
            <v>11.343999999999999</v>
          </cell>
        </row>
        <row r="1785">
          <cell r="A1785" t="str">
            <v>CH5752</v>
          </cell>
          <cell r="B1785" t="str">
            <v>MARIPOSA/HIERRO ZINC.  x5/32"x100un</v>
          </cell>
          <cell r="C1785" t="str">
            <v>6.MARIPOSA/Hº ZINC "</v>
          </cell>
          <cell r="D1785">
            <v>100</v>
          </cell>
          <cell r="E1785">
            <v>11.343999999999999</v>
          </cell>
        </row>
        <row r="1786">
          <cell r="A1786" t="str">
            <v>CH5753</v>
          </cell>
          <cell r="B1786" t="str">
            <v>MARIPOSA/HIERRO ZINC.  x3/16"x100un</v>
          </cell>
          <cell r="C1786" t="str">
            <v>6.MARIPOSA/Hº ZINC "</v>
          </cell>
          <cell r="D1786">
            <v>100</v>
          </cell>
          <cell r="E1786">
            <v>10.702</v>
          </cell>
        </row>
        <row r="1787">
          <cell r="A1787" t="str">
            <v>CH5754</v>
          </cell>
          <cell r="B1787" t="str">
            <v>MARIPOSA/HIERRO ZINC.  x1/4 "x100un</v>
          </cell>
          <cell r="C1787" t="str">
            <v>6.MARIPOSA/Hº ZINC "</v>
          </cell>
          <cell r="D1787">
            <v>100</v>
          </cell>
          <cell r="E1787">
            <v>16.600000000000001</v>
          </cell>
        </row>
        <row r="1788">
          <cell r="A1788" t="str">
            <v>CH5755</v>
          </cell>
          <cell r="B1788" t="str">
            <v>MARIPOSA/HIERRO ZINC.  x5/16"x100un</v>
          </cell>
          <cell r="C1788" t="str">
            <v>6.MARIPOSA/Hº ZINC "</v>
          </cell>
          <cell r="D1788">
            <v>100</v>
          </cell>
          <cell r="E1788">
            <v>16.600000000000001</v>
          </cell>
        </row>
        <row r="1789">
          <cell r="A1789" t="str">
            <v>CH5756</v>
          </cell>
          <cell r="B1789" t="str">
            <v>MARIPOSA/HIERRO ZINC.  x3/8 "x100un</v>
          </cell>
          <cell r="C1789" t="str">
            <v>6.MARIPOSA/Hº ZINC "</v>
          </cell>
          <cell r="D1789">
            <v>100</v>
          </cell>
          <cell r="E1789">
            <v>32.481000000000002</v>
          </cell>
        </row>
        <row r="1790">
          <cell r="A1790" t="str">
            <v>CH5757</v>
          </cell>
          <cell r="B1790" t="str">
            <v>MARIPOSA/HIERRO ZINC.  x7/16"x100un</v>
          </cell>
          <cell r="C1790" t="str">
            <v>6.MARIPOSA/Hº ZINC "</v>
          </cell>
          <cell r="D1790">
            <v>100</v>
          </cell>
          <cell r="E1790">
            <v>74.756</v>
          </cell>
        </row>
        <row r="1791">
          <cell r="A1791" t="str">
            <v>CH5758</v>
          </cell>
          <cell r="B1791" t="str">
            <v>MARIPOSA/HIERRO ZINC.  x1/2 "x100un</v>
          </cell>
          <cell r="C1791" t="str">
            <v>6.MARIPOSA/Hº ZINC "</v>
          </cell>
          <cell r="D1791">
            <v>100</v>
          </cell>
          <cell r="E1791">
            <v>75.625</v>
          </cell>
        </row>
        <row r="1792">
          <cell r="A1792" t="str">
            <v>CH5759</v>
          </cell>
          <cell r="B1792" t="str">
            <v>MARIPOSA/HIERRO ZINC.  x9/16"x100un</v>
          </cell>
          <cell r="C1792" t="str">
            <v>6.MARIPOSA/Hº ZINC "</v>
          </cell>
          <cell r="D1792">
            <v>100</v>
          </cell>
          <cell r="E1792">
            <v>83.188000000000002</v>
          </cell>
        </row>
        <row r="1793">
          <cell r="A1793" t="str">
            <v>CH5760</v>
          </cell>
          <cell r="B1793" t="str">
            <v>MARIPOSA/HIERRO ZINC.  x5/8 "x100un</v>
          </cell>
          <cell r="C1793" t="str">
            <v>6.MARIPOSA/Hº ZINC "</v>
          </cell>
          <cell r="D1793">
            <v>100</v>
          </cell>
          <cell r="E1793">
            <v>90.751000000000005</v>
          </cell>
        </row>
        <row r="1794">
          <cell r="A1794" t="str">
            <v>CH5761</v>
          </cell>
          <cell r="B1794" t="str">
            <v>MARIPOSA/HIERRO ZINC.  x3/4 "x100un</v>
          </cell>
          <cell r="C1794" t="str">
            <v>6.MARIPOSA/Hº ZINC "</v>
          </cell>
          <cell r="D1794">
            <v>100</v>
          </cell>
          <cell r="E1794">
            <v>98.311999999999998</v>
          </cell>
        </row>
        <row r="1795">
          <cell r="A1795" t="str">
            <v>CH5762</v>
          </cell>
          <cell r="B1795" t="str">
            <v>MARIPOSA/HIERRO ZINC.  x7/8 "x100un</v>
          </cell>
          <cell r="C1795" t="str">
            <v>6.MARIPOSA/Hº ZINC "</v>
          </cell>
          <cell r="D1795">
            <v>100</v>
          </cell>
          <cell r="E1795">
            <v>105.876</v>
          </cell>
        </row>
        <row r="1796">
          <cell r="A1796" t="str">
            <v>CH5763</v>
          </cell>
          <cell r="B1796" t="str">
            <v>MARIPOSA/HIERRO ZINC.  x 1  "x100un</v>
          </cell>
          <cell r="C1796" t="str">
            <v>6.MARIPOSA/Hº ZINC "</v>
          </cell>
          <cell r="D1796">
            <v>100</v>
          </cell>
          <cell r="E1796">
            <v>113.438</v>
          </cell>
        </row>
        <row r="1797">
          <cell r="A1797" t="str">
            <v>CH5854</v>
          </cell>
          <cell r="B1797" t="str">
            <v>MARIPOSA de BRONCE    de 1/4  x100un</v>
          </cell>
          <cell r="C1797" t="str">
            <v>6.MARIPOSA/BRONCE "</v>
          </cell>
          <cell r="D1797">
            <v>100</v>
          </cell>
          <cell r="E1797">
            <v>12.747</v>
          </cell>
        </row>
        <row r="1798">
          <cell r="A1798" t="str">
            <v>CH5856</v>
          </cell>
          <cell r="B1798" t="str">
            <v>MARIPOSA de BRONCE    de 3/8  x100un</v>
          </cell>
          <cell r="C1798" t="str">
            <v>6.MARIPOSA/BRONCE "</v>
          </cell>
          <cell r="D1798">
            <v>100</v>
          </cell>
          <cell r="E1798">
            <v>12.747</v>
          </cell>
        </row>
        <row r="1799">
          <cell r="A1799" t="str">
            <v>CL00004000AR2</v>
          </cell>
          <cell r="B1799" t="str">
            <v>TUBO DE ARGON 2MTS SIN CARGA</v>
          </cell>
          <cell r="C1799" t="str">
            <v>8.MAQ.SOLDAR y ACCES.</v>
          </cell>
          <cell r="D1799">
            <v>1</v>
          </cell>
          <cell r="E1799">
            <v>397594.19</v>
          </cell>
        </row>
        <row r="1800">
          <cell r="A1800" t="str">
            <v>CL000160000M1</v>
          </cell>
          <cell r="B1800" t="str">
            <v>MORSA DE BANCO Nº1          BARBERO</v>
          </cell>
          <cell r="C1800" t="str">
            <v>8.MORSA/ACCES.BARBERO</v>
          </cell>
          <cell r="D1800">
            <v>1</v>
          </cell>
          <cell r="E1800">
            <v>91179.79</v>
          </cell>
        </row>
        <row r="1801">
          <cell r="A1801" t="str">
            <v>CL000160000M2</v>
          </cell>
          <cell r="B1801" t="str">
            <v>MORSA DE BANCO Nº2          BARBERO</v>
          </cell>
          <cell r="C1801" t="str">
            <v>8.MORSA/ACCES.BARBERO</v>
          </cell>
          <cell r="D1801">
            <v>1</v>
          </cell>
          <cell r="E1801">
            <v>147779.51</v>
          </cell>
        </row>
        <row r="1802">
          <cell r="A1802" t="str">
            <v>CL000160000M3</v>
          </cell>
          <cell r="B1802" t="str">
            <v>MORSA DE BANCO Nº3          BARBERO</v>
          </cell>
          <cell r="C1802" t="str">
            <v>8.MORSA/ACCES.BARBERO</v>
          </cell>
          <cell r="D1802">
            <v>1</v>
          </cell>
          <cell r="E1802">
            <v>193056.86</v>
          </cell>
        </row>
        <row r="1803">
          <cell r="A1803" t="str">
            <v>CL000160000M4</v>
          </cell>
          <cell r="B1803" t="str">
            <v>MORSA DE BANCO Nº4          BARBERO</v>
          </cell>
          <cell r="C1803" t="str">
            <v>8.MORSA/ACCES.BARBERO</v>
          </cell>
          <cell r="D1803">
            <v>1</v>
          </cell>
          <cell r="E1803">
            <v>245253.74</v>
          </cell>
        </row>
        <row r="1804">
          <cell r="A1804" t="str">
            <v>CL000160000M5</v>
          </cell>
          <cell r="B1804" t="str">
            <v>MORSA DE BANCO Nº5          BARBERO</v>
          </cell>
          <cell r="C1804" t="str">
            <v>8.MORSA/ACCES.BARBERO</v>
          </cell>
          <cell r="D1804">
            <v>1</v>
          </cell>
          <cell r="E1804">
            <v>303453.94</v>
          </cell>
        </row>
        <row r="1805">
          <cell r="A1805" t="str">
            <v>CL0001600MOR2</v>
          </cell>
          <cell r="B1805" t="str">
            <v>Jgo MORDAZA P/MORSA/BANCO Nº2 BARBERO</v>
          </cell>
          <cell r="C1805" t="str">
            <v>8.MORSA/ACCES.BARBERO</v>
          </cell>
          <cell r="D1805">
            <v>6</v>
          </cell>
          <cell r="E1805">
            <v>18579.560000000001</v>
          </cell>
        </row>
        <row r="1806">
          <cell r="A1806" t="str">
            <v>CL0001600MOR3</v>
          </cell>
          <cell r="B1806" t="str">
            <v>Jgo MORDAZA P/MORSA/BANCO Nº3 BARBERO</v>
          </cell>
          <cell r="C1806" t="str">
            <v>8.MORSA/ACCES.BARBERO</v>
          </cell>
          <cell r="D1806">
            <v>6</v>
          </cell>
          <cell r="E1806">
            <v>20321.169999999998</v>
          </cell>
        </row>
        <row r="1807">
          <cell r="A1807" t="str">
            <v>CL0001600MOR4</v>
          </cell>
          <cell r="B1807" t="str">
            <v>Jgo MORDAZA P/MORSA/BANCO Nº4 BARBERO</v>
          </cell>
          <cell r="C1807" t="str">
            <v>8.MORSA/ACCES.BARBERO</v>
          </cell>
          <cell r="D1807">
            <v>6</v>
          </cell>
          <cell r="E1807">
            <v>28252.21</v>
          </cell>
        </row>
        <row r="1808">
          <cell r="A1808" t="str">
            <v>CL0001600MOR5</v>
          </cell>
          <cell r="B1808" t="str">
            <v>Jgo MORDAZA P/MORSA/BANCO Nº5 BARBERO</v>
          </cell>
          <cell r="C1808" t="str">
            <v>8.MORSA/ACCES.BARBERO</v>
          </cell>
          <cell r="D1808">
            <v>6</v>
          </cell>
          <cell r="E1808">
            <v>32943.99</v>
          </cell>
        </row>
        <row r="1809">
          <cell r="A1809" t="str">
            <v>CL0001600RES2</v>
          </cell>
          <cell r="B1809" t="str">
            <v>RESORTE   P/MORSA/BANCO Nº2 BARBERO</v>
          </cell>
          <cell r="C1809" t="str">
            <v>8.MORSA/ACCES.BARBERO</v>
          </cell>
          <cell r="D1809">
            <v>6</v>
          </cell>
          <cell r="E1809">
            <v>5811.49</v>
          </cell>
        </row>
        <row r="1810">
          <cell r="A1810" t="str">
            <v>CL0001600RES3</v>
          </cell>
          <cell r="B1810" t="str">
            <v>RESORTE   P/MORSA/BANCO Nº3 BARBERO</v>
          </cell>
          <cell r="C1810" t="str">
            <v>8.MORSA/ACCES.BARBERO</v>
          </cell>
          <cell r="D1810">
            <v>6</v>
          </cell>
          <cell r="E1810">
            <v>6190.84</v>
          </cell>
        </row>
        <row r="1811">
          <cell r="A1811" t="str">
            <v>CL0001600RES4</v>
          </cell>
          <cell r="B1811" t="str">
            <v>RESORTE   P/MORSA/BANCO Nº4 BARBERO</v>
          </cell>
          <cell r="C1811" t="str">
            <v>8.MORSA/ACCES.BARBERO</v>
          </cell>
          <cell r="D1811">
            <v>6</v>
          </cell>
          <cell r="E1811">
            <v>7186.45</v>
          </cell>
        </row>
        <row r="1812">
          <cell r="A1812" t="str">
            <v>CL0001600TOR2</v>
          </cell>
          <cell r="B1812" t="str">
            <v>TORNILLO  P/MORSA/BANCO Nº2 BARBERO</v>
          </cell>
          <cell r="C1812" t="str">
            <v>8.MORSA/ACCES.BARBERO</v>
          </cell>
          <cell r="D1812">
            <v>6</v>
          </cell>
          <cell r="E1812">
            <v>24412.2</v>
          </cell>
        </row>
        <row r="1813">
          <cell r="A1813" t="str">
            <v>CL0001600TOR3</v>
          </cell>
          <cell r="B1813" t="str">
            <v>TORNILLO  P/MORSA/BANCO Nº3 BARBERO</v>
          </cell>
          <cell r="C1813" t="str">
            <v>8.MORSA/ACCES.BARBERO</v>
          </cell>
          <cell r="D1813">
            <v>6</v>
          </cell>
          <cell r="E1813">
            <v>25983.18</v>
          </cell>
        </row>
        <row r="1814">
          <cell r="A1814" t="str">
            <v>CL0001600TOR4</v>
          </cell>
          <cell r="B1814" t="str">
            <v>TORNILLO  P/MORSA/BANCO Nº4 BARBERO</v>
          </cell>
          <cell r="C1814" t="str">
            <v>8.MORSA/ACCES.BARBERO</v>
          </cell>
          <cell r="D1814">
            <v>6</v>
          </cell>
          <cell r="E1814">
            <v>32943.99</v>
          </cell>
        </row>
        <row r="1815">
          <cell r="A1815" t="str">
            <v>CL0001600TOR5</v>
          </cell>
          <cell r="B1815" t="str">
            <v>TORNILLO  P/MORSA/BANCO Nº5 BARBERO</v>
          </cell>
          <cell r="C1815" t="str">
            <v>8.MORSA/ACCES.BARBERO</v>
          </cell>
          <cell r="D1815">
            <v>6</v>
          </cell>
          <cell r="E1815">
            <v>40673.379999999997</v>
          </cell>
        </row>
        <row r="1816">
          <cell r="A1816" t="str">
            <v>CL0001600TUE2</v>
          </cell>
          <cell r="B1816" t="str">
            <v>TUERCA P/MORSA/BANCO Nº2 BARBERO</v>
          </cell>
          <cell r="C1816" t="str">
            <v>8.MORSA/ACCES.BARBERO</v>
          </cell>
          <cell r="D1816">
            <v>6</v>
          </cell>
          <cell r="E1816">
            <v>12772.3</v>
          </cell>
        </row>
        <row r="1817">
          <cell r="A1817" t="str">
            <v>CL0001600TUE4</v>
          </cell>
          <cell r="B1817" t="str">
            <v>TUERCA P/MORSA/BANCO Nº3/4 BARBERO</v>
          </cell>
          <cell r="C1817" t="str">
            <v>8.MORSA/ACCES.BARBERO</v>
          </cell>
          <cell r="D1817">
            <v>6</v>
          </cell>
          <cell r="E1817">
            <v>22828.54</v>
          </cell>
        </row>
        <row r="1818">
          <cell r="A1818" t="str">
            <v>CL0001600TUE5</v>
          </cell>
          <cell r="B1818" t="str">
            <v>TUERCA P/MORSA/BANCO Nº5/6/8 BARBERO</v>
          </cell>
          <cell r="C1818" t="str">
            <v>8.MORSA/ACCES.BARBERO</v>
          </cell>
          <cell r="D1818">
            <v>6</v>
          </cell>
          <cell r="E1818">
            <v>33688.589999999997</v>
          </cell>
        </row>
        <row r="1819">
          <cell r="A1819" t="str">
            <v>CL000160CADE2</v>
          </cell>
          <cell r="B1819" t="str">
            <v>MORSA CADENA  2"            BARBERO</v>
          </cell>
          <cell r="C1819" t="str">
            <v>8.MORSA/ACCES.BARBERO</v>
          </cell>
          <cell r="D1819">
            <v>6</v>
          </cell>
          <cell r="E1819">
            <v>141021.34</v>
          </cell>
        </row>
        <row r="1820">
          <cell r="A1820" t="str">
            <v>CL00020000001</v>
          </cell>
          <cell r="B1820" t="str">
            <v>MUÑECO EJE Nº1 300mm 5/8"POLEA CENTRAL MHA</v>
          </cell>
          <cell r="C1820" t="str">
            <v>8.MUÑECO.EJE P/BANCO</v>
          </cell>
          <cell r="D1820">
            <v>1</v>
          </cell>
          <cell r="E1820">
            <v>86646.76</v>
          </cell>
        </row>
        <row r="1821">
          <cell r="A1821" t="str">
            <v>CL00020000002</v>
          </cell>
          <cell r="B1821" t="str">
            <v>MUÑECO EJE Nº2 400mm 5/8"POLEA CENTRAL MHA</v>
          </cell>
          <cell r="C1821" t="str">
            <v>8.MUÑECO.EJE P/BANCO</v>
          </cell>
          <cell r="D1821">
            <v>1</v>
          </cell>
          <cell r="E1821">
            <v>90118.05</v>
          </cell>
        </row>
        <row r="1822">
          <cell r="A1822" t="str">
            <v>CL00020000003</v>
          </cell>
          <cell r="B1822" t="str">
            <v>MUÑECO EJE Nº3 400mm 3/4"POLEA CENTRAL MHA</v>
          </cell>
          <cell r="C1822" t="str">
            <v>8.MUÑECO.EJE P/BANCO</v>
          </cell>
          <cell r="D1822">
            <v>1</v>
          </cell>
          <cell r="E1822">
            <v>112679.88</v>
          </cell>
        </row>
        <row r="1823">
          <cell r="A1823" t="str">
            <v>CL00020000004</v>
          </cell>
          <cell r="B1823" t="str">
            <v>MUÑECO EJE Nº4 400mm 3/4"POLEA LATERAL</v>
          </cell>
          <cell r="C1823" t="str">
            <v>8.MUÑECO.EJE P/BANCO</v>
          </cell>
          <cell r="D1823">
            <v>1</v>
          </cell>
          <cell r="E1823">
            <v>110143.41</v>
          </cell>
        </row>
        <row r="1824">
          <cell r="A1824" t="str">
            <v>CL00028000002</v>
          </cell>
          <cell r="B1824" t="str">
            <v>MANOMETRO 63mmR.1/4"BSPT 1.0kgCIMPA</v>
          </cell>
          <cell r="C1824" t="str">
            <v>8.MANOMETRO CIMPA</v>
          </cell>
          <cell r="D1824">
            <v>6</v>
          </cell>
          <cell r="E1824">
            <v>11277.3</v>
          </cell>
        </row>
        <row r="1825">
          <cell r="A1825" t="str">
            <v>CL00028000004</v>
          </cell>
          <cell r="B1825" t="str">
            <v>MANOMETRO 63mmR.1/4"BSPT 5.0kgCIMPA</v>
          </cell>
          <cell r="C1825" t="str">
            <v>8.MANOMETRO CIMPA</v>
          </cell>
          <cell r="D1825">
            <v>6</v>
          </cell>
          <cell r="E1825">
            <v>10033.790000000001</v>
          </cell>
        </row>
        <row r="1826">
          <cell r="A1826" t="str">
            <v>CL00028000007</v>
          </cell>
          <cell r="B1826" t="str">
            <v>MANOMETRO 63mmR.1/4"BSPT 14 kgCIMPA</v>
          </cell>
          <cell r="C1826" t="str">
            <v>8.MANOMETRO CIMPA</v>
          </cell>
          <cell r="D1826">
            <v>6</v>
          </cell>
          <cell r="E1826">
            <v>10033.790000000001</v>
          </cell>
        </row>
        <row r="1827">
          <cell r="A1827" t="str">
            <v>CL00028000008</v>
          </cell>
          <cell r="B1827" t="str">
            <v>MANOMETRO 63mmR.1/4"BSPT 20 kgCIMPA</v>
          </cell>
          <cell r="C1827" t="str">
            <v>8.MANOMETRO CIMPA</v>
          </cell>
          <cell r="D1827">
            <v>6</v>
          </cell>
          <cell r="E1827">
            <v>10033.790000000001</v>
          </cell>
        </row>
        <row r="1828">
          <cell r="A1828" t="str">
            <v>CL00033000050</v>
          </cell>
          <cell r="B1828" t="str">
            <v>PRENSA SARGENTO 900mm    F.QUINTANA</v>
          </cell>
          <cell r="C1828" t="str">
            <v>8.PRENSA SARGENTO</v>
          </cell>
          <cell r="D1828">
            <v>1</v>
          </cell>
          <cell r="E1828">
            <v>181077.21</v>
          </cell>
        </row>
        <row r="1829">
          <cell r="A1829" t="str">
            <v>CL00033000052</v>
          </cell>
          <cell r="B1829" t="str">
            <v>PRENSA SARGENTO 1200mm   F.QUINTANA</v>
          </cell>
          <cell r="C1829" t="str">
            <v>8.PRENSA SARGENTO</v>
          </cell>
          <cell r="D1829">
            <v>1</v>
          </cell>
          <cell r="E1829">
            <v>207490.73</v>
          </cell>
        </row>
        <row r="1830">
          <cell r="A1830" t="str">
            <v>CL00033000053</v>
          </cell>
          <cell r="B1830" t="str">
            <v>PRENSA SARGENTO 1400mm   F.QUINTANA</v>
          </cell>
          <cell r="C1830" t="str">
            <v>8.PRENSA SARGENTO</v>
          </cell>
          <cell r="D1830">
            <v>1</v>
          </cell>
          <cell r="E1830">
            <v>216115.91</v>
          </cell>
        </row>
        <row r="1831">
          <cell r="A1831" t="str">
            <v>CL00036001320</v>
          </cell>
          <cell r="B1831" t="str">
            <v>ELECTROD.P/AZ.6013A 2.0mm(96u)CONARCO</v>
          </cell>
          <cell r="C1831" t="str">
            <v>8.ELECTRODOS CONARCO</v>
          </cell>
          <cell r="D1831">
            <v>30</v>
          </cell>
          <cell r="E1831">
            <v>15318.897000000001</v>
          </cell>
        </row>
        <row r="1832">
          <cell r="A1832" t="str">
            <v>CL00036001325</v>
          </cell>
          <cell r="B1832" t="str">
            <v>ELECTROD.P/AZ.6013A 2.5mm(50u)CONARCO</v>
          </cell>
          <cell r="C1832" t="str">
            <v>8.ELECTRODOS CONARCO</v>
          </cell>
          <cell r="D1832">
            <v>30</v>
          </cell>
          <cell r="E1832">
            <v>10628.446</v>
          </cell>
        </row>
        <row r="1833">
          <cell r="A1833" t="str">
            <v>CL00036001332</v>
          </cell>
          <cell r="B1833" t="str">
            <v>ELECTROD.P/AZ.6013A 3.25m(32u)CONARCO</v>
          </cell>
          <cell r="C1833" t="str">
            <v>8.ELECTRODOS CONARCO</v>
          </cell>
          <cell r="D1833">
            <v>30</v>
          </cell>
          <cell r="E1833">
            <v>9542.9189999999999</v>
          </cell>
        </row>
        <row r="1834">
          <cell r="A1834" t="str">
            <v>CL00036001840</v>
          </cell>
          <cell r="B1834" t="str">
            <v>ELECTROD.P/AZ.7018  4.00m(14u)CONARCO</v>
          </cell>
          <cell r="C1834" t="str">
            <v>8.ELECTRODOS CONARCO</v>
          </cell>
          <cell r="D1834">
            <v>30</v>
          </cell>
          <cell r="E1834">
            <v>11859.790999999999</v>
          </cell>
        </row>
        <row r="1835">
          <cell r="A1835" t="str">
            <v>CL0003600NI25</v>
          </cell>
          <cell r="B1835" t="str">
            <v>ELECT.FUNDICION NI1002.5mmxun.CONARCO</v>
          </cell>
          <cell r="C1835" t="str">
            <v>8.ELECTRODOS CONARCO</v>
          </cell>
          <cell r="D1835">
            <v>49</v>
          </cell>
          <cell r="E1835">
            <v>3347.15</v>
          </cell>
        </row>
        <row r="1836">
          <cell r="A1836" t="str">
            <v>CL00036060032</v>
          </cell>
          <cell r="B1836" t="str">
            <v>ELECT.CONARCROM 600 3.25mmxun.CONARCO</v>
          </cell>
          <cell r="C1836" t="str">
            <v>8.ELECTRODOS CONARCO</v>
          </cell>
          <cell r="D1836">
            <v>10</v>
          </cell>
          <cell r="E1836">
            <v>11819.869000000001</v>
          </cell>
        </row>
        <row r="1837">
          <cell r="A1837" t="str">
            <v>CL000360OK200</v>
          </cell>
          <cell r="B1837" t="str">
            <v>ELECTR.P/AZ.OK4613.2.00mmESSAB/CONARCO</v>
          </cell>
          <cell r="C1837" t="str">
            <v>8.ELECTRODOS CONARCO</v>
          </cell>
          <cell r="D1837">
            <v>20</v>
          </cell>
          <cell r="E1837">
            <v>9565.7639999999992</v>
          </cell>
        </row>
        <row r="1838">
          <cell r="A1838" t="str">
            <v>CL000360OK250</v>
          </cell>
          <cell r="B1838" t="str">
            <v>ELECTR.P/AZ.OK4613.2.50mmESSAB/CONARCO</v>
          </cell>
          <cell r="C1838" t="str">
            <v>8.ELECTRODOS CONARCO</v>
          </cell>
          <cell r="D1838">
            <v>20</v>
          </cell>
          <cell r="E1838">
            <v>7025.2089999999998</v>
          </cell>
        </row>
        <row r="1839">
          <cell r="A1839" t="str">
            <v>CL000360OK325</v>
          </cell>
          <cell r="B1839" t="str">
            <v>ELECTR.P/AZ.OK4613.3.25mmESSAB/CONARCO</v>
          </cell>
          <cell r="C1839" t="str">
            <v>8.ELECTRODOS CONARCO</v>
          </cell>
          <cell r="D1839">
            <v>20</v>
          </cell>
          <cell r="E1839">
            <v>6302.62</v>
          </cell>
        </row>
        <row r="1840">
          <cell r="A1840" t="str">
            <v>CL000360OK400</v>
          </cell>
          <cell r="B1840" t="str">
            <v>ELECTR.P/AZ.OK4613.4.00mmESSAB/CONARCO</v>
          </cell>
          <cell r="C1840" t="str">
            <v>8.ELECTRODOS CONARCO</v>
          </cell>
          <cell r="D1840">
            <v>20</v>
          </cell>
          <cell r="E1840">
            <v>6679.9709999999995</v>
          </cell>
        </row>
        <row r="1841">
          <cell r="A1841" t="str">
            <v>CL00036308L20</v>
          </cell>
          <cell r="B1841" t="str">
            <v>ELECTROD.P/Ac.Inox.308L 2.00mmCONARCO</v>
          </cell>
          <cell r="C1841" t="str">
            <v>8.ELECTRODOS CONARCO</v>
          </cell>
          <cell r="D1841">
            <v>8</v>
          </cell>
          <cell r="E1841">
            <v>30083.364000000001</v>
          </cell>
        </row>
        <row r="1842">
          <cell r="A1842" t="str">
            <v>CL00036308L25</v>
          </cell>
          <cell r="B1842" t="str">
            <v>ELECTROD.P/Ac.Inox.308L 2.50mmCONARCO</v>
          </cell>
          <cell r="C1842" t="str">
            <v>8.ELECTRODOS CONARCO</v>
          </cell>
          <cell r="D1842">
            <v>8</v>
          </cell>
          <cell r="E1842">
            <v>28301.56</v>
          </cell>
        </row>
        <row r="1843">
          <cell r="A1843" t="str">
            <v>CL00036316L25</v>
          </cell>
          <cell r="B1843" t="str">
            <v>ELECTRODO  316L 2.5mm(303063)CONARCO</v>
          </cell>
          <cell r="C1843" t="str">
            <v>8.ELECTRODOS CONARCO</v>
          </cell>
          <cell r="D1843">
            <v>4</v>
          </cell>
          <cell r="E1843">
            <v>40289.254999999997</v>
          </cell>
        </row>
        <row r="1844">
          <cell r="A1844" t="str">
            <v>CL00036BRO2.5</v>
          </cell>
          <cell r="B1844" t="str">
            <v>VARILLA/BRONCE 2.5mm.Ptex5kg(26uxKg)</v>
          </cell>
          <cell r="C1844" t="str">
            <v>8.VARILLA P/SOLDAR y ACCE</v>
          </cell>
          <cell r="D1844">
            <v>26</v>
          </cell>
          <cell r="E1844">
            <v>2259.0149999999999</v>
          </cell>
        </row>
        <row r="1845">
          <cell r="A1845" t="str">
            <v>CL00036BRO3.0</v>
          </cell>
          <cell r="B1845" t="str">
            <v>VARILLA/BRONCE 3.0mm.Ptex5kg(17uxKg)</v>
          </cell>
          <cell r="C1845" t="str">
            <v>8.VARILLA P/SOLDAR y ACCE</v>
          </cell>
          <cell r="D1845">
            <v>17</v>
          </cell>
          <cell r="E1845">
            <v>3431.1379999999999</v>
          </cell>
        </row>
        <row r="1846">
          <cell r="A1846" t="str">
            <v>CL00036CO2085</v>
          </cell>
          <cell r="B1846" t="str">
            <v>ALAMBRE P/MAQ.MIG CO2 0.80mm x5Kg</v>
          </cell>
          <cell r="C1846" t="str">
            <v>8.MAQ.SOLDAR y ACCES.</v>
          </cell>
          <cell r="D1846">
            <v>1</v>
          </cell>
          <cell r="E1846">
            <v>85304.372000000003</v>
          </cell>
        </row>
        <row r="1847">
          <cell r="A1847" t="str">
            <v>CL00040000030</v>
          </cell>
          <cell r="B1847" t="str">
            <v>GIRAMACHO N-1   TIPO "T"     DELBRE</v>
          </cell>
          <cell r="C1847" t="str">
            <v>8.GIROMACHO TIPO "T"</v>
          </cell>
          <cell r="D1847">
            <v>6</v>
          </cell>
          <cell r="E1847">
            <v>6899.71</v>
          </cell>
        </row>
        <row r="1848">
          <cell r="A1848" t="str">
            <v>CL00040000031</v>
          </cell>
          <cell r="B1848" t="str">
            <v>GIRAMACHO N-2   TIPO "T"     DELBRE</v>
          </cell>
          <cell r="C1848" t="str">
            <v>8.GIROMACHO TIPO "T"</v>
          </cell>
          <cell r="D1848">
            <v>6</v>
          </cell>
          <cell r="E1848">
            <v>9425.2099999999991</v>
          </cell>
        </row>
        <row r="1849">
          <cell r="A1849" t="str">
            <v>CL00040000032</v>
          </cell>
          <cell r="B1849" t="str">
            <v>GIRAMACHO N-3   TIPO "T"     DELBRE</v>
          </cell>
          <cell r="C1849" t="str">
            <v>8.GIROMACHO TIPO "T"</v>
          </cell>
          <cell r="D1849">
            <v>6</v>
          </cell>
          <cell r="E1849">
            <v>11279.26</v>
          </cell>
        </row>
        <row r="1850">
          <cell r="A1850" t="str">
            <v>CL000470CAUDA</v>
          </cell>
          <cell r="B1850" t="str">
            <v>CAUDALIMETRO CMTO.P/VALV.DE ARGON</v>
          </cell>
          <cell r="C1850" t="str">
            <v>8.MAQ.SOLDAR y ACCES.</v>
          </cell>
          <cell r="D1850">
            <v>1</v>
          </cell>
          <cell r="E1850">
            <v>71872.5</v>
          </cell>
        </row>
        <row r="1851">
          <cell r="A1851" t="str">
            <v>CL00054000001</v>
          </cell>
          <cell r="B1851" t="str">
            <v>DISCO DE LIJAS FLAP OXI.115 TYROLIT</v>
          </cell>
          <cell r="C1851" t="str">
            <v>8.DISCO FLAP TYROLIT</v>
          </cell>
          <cell r="D1851">
            <v>10</v>
          </cell>
          <cell r="E1851">
            <v>6937.21</v>
          </cell>
        </row>
        <row r="1852">
          <cell r="A1852" t="str">
            <v>CL000670PE400</v>
          </cell>
          <cell r="B1852" t="str">
            <v>PINZA PORTA ELECTRODO de 400amp.HELICTOR</v>
          </cell>
          <cell r="C1852" t="str">
            <v>8.MAQ.SOLDAR y ACCES.</v>
          </cell>
          <cell r="D1852">
            <v>10</v>
          </cell>
          <cell r="E1852">
            <v>85229.187000000005</v>
          </cell>
        </row>
        <row r="1853">
          <cell r="A1853" t="str">
            <v>CL000670PE600</v>
          </cell>
          <cell r="B1853" t="str">
            <v>PINZA PORTA ELECTRODO de 600amp.HELICTOR</v>
          </cell>
          <cell r="C1853" t="str">
            <v>8.MAQ.SOLDAR y ACCES.</v>
          </cell>
          <cell r="D1853">
            <v>10</v>
          </cell>
          <cell r="E1853">
            <v>97010.159</v>
          </cell>
        </row>
        <row r="1854">
          <cell r="A1854" t="str">
            <v>CL00072000000</v>
          </cell>
          <cell r="B1854" t="str">
            <v>ACOPLE RAPID.P/AIRE 1/4"C/PERN.D414</v>
          </cell>
          <cell r="C1854" t="str">
            <v>8.KIT.COMPRESOR AIRE/ACCE</v>
          </cell>
          <cell r="D1854">
            <v>10</v>
          </cell>
          <cell r="E1854">
            <v>6446.81</v>
          </cell>
        </row>
        <row r="1855">
          <cell r="A1855" t="str">
            <v>CL00072000002</v>
          </cell>
          <cell r="B1855" t="str">
            <v>ACOPLE RAPID.P/AIRE 3/8"C/PER.DL421</v>
          </cell>
          <cell r="C1855" t="str">
            <v>8.KIT.COMPRESOR AIRE/ACCE</v>
          </cell>
          <cell r="D1855">
            <v>10</v>
          </cell>
          <cell r="E1855">
            <v>14054.34</v>
          </cell>
        </row>
        <row r="1856">
          <cell r="A1856" t="str">
            <v>CL00072000003</v>
          </cell>
          <cell r="B1856" t="str">
            <v>ACOPLE RAPID.P/AIRE 1/2"C/PERN.D441</v>
          </cell>
          <cell r="C1856" t="str">
            <v>8.KIT.COMPRESOR AIRE/ACCE</v>
          </cell>
          <cell r="D1856">
            <v>10</v>
          </cell>
          <cell r="E1856">
            <v>30914</v>
          </cell>
        </row>
        <row r="1857">
          <cell r="A1857" t="str">
            <v>CL00072000005</v>
          </cell>
          <cell r="B1857" t="str">
            <v>RACORD ACOPLE MACHOxR1/4.MACHO D406</v>
          </cell>
          <cell r="C1857" t="str">
            <v>8.KIT.COMPRESOR AIRE/ACCE</v>
          </cell>
          <cell r="D1857">
            <v>10</v>
          </cell>
          <cell r="E1857">
            <v>1753.59</v>
          </cell>
        </row>
        <row r="1858">
          <cell r="A1858" t="str">
            <v>CL00072000006</v>
          </cell>
          <cell r="B1858" t="str">
            <v>RACORD ACOPLE MACHOxR1/4.HEMBR D409</v>
          </cell>
          <cell r="C1858" t="str">
            <v>8.KIT.COMPRESOR AIRE/ACCE</v>
          </cell>
          <cell r="D1858">
            <v>10</v>
          </cell>
          <cell r="E1858">
            <v>2103.11</v>
          </cell>
        </row>
        <row r="1859">
          <cell r="A1859" t="str">
            <v>CL00072000012</v>
          </cell>
          <cell r="B1859" t="str">
            <v>RACORD ACOPLE MANG.8mx1/4.MACHOC265</v>
          </cell>
          <cell r="C1859" t="str">
            <v>8.KIT.COMPRESOR AIRE/ACCE</v>
          </cell>
          <cell r="D1859">
            <v>10</v>
          </cell>
          <cell r="E1859">
            <v>1371.36</v>
          </cell>
        </row>
        <row r="1860">
          <cell r="A1860" t="str">
            <v>CL00072000017</v>
          </cell>
          <cell r="B1860" t="str">
            <v>RACORD ACOPLE MANG.8mmx1/4.D411 NIPLO</v>
          </cell>
          <cell r="C1860" t="str">
            <v>8.KIT.COMPRESOR AIRE/ACCE</v>
          </cell>
          <cell r="D1860">
            <v>10</v>
          </cell>
          <cell r="E1860">
            <v>1821.14</v>
          </cell>
        </row>
        <row r="1861">
          <cell r="A1861" t="str">
            <v>CL00072000023</v>
          </cell>
          <cell r="B1861" t="str">
            <v>RACORD ACOPLE MANG.8mx1/4.HEMBRC304</v>
          </cell>
          <cell r="C1861" t="str">
            <v>8.KIT.COMPRESOR AIRE/ACCE</v>
          </cell>
          <cell r="D1861">
            <v>10</v>
          </cell>
          <cell r="E1861">
            <v>1782.02</v>
          </cell>
        </row>
        <row r="1862">
          <cell r="A1862" t="str">
            <v>CL00072000025</v>
          </cell>
          <cell r="B1862" t="str">
            <v>RACORD ACOPLE MANG.6mmx1/4.D41Q NIPLO</v>
          </cell>
          <cell r="C1862" t="str">
            <v>8.KIT.COMPRESOR AIRE/ACCE</v>
          </cell>
          <cell r="D1862">
            <v>10</v>
          </cell>
          <cell r="E1862">
            <v>1548.67</v>
          </cell>
        </row>
        <row r="1863">
          <cell r="A1863" t="str">
            <v>CL00075000001</v>
          </cell>
          <cell r="B1863" t="str">
            <v>ALEMITE RECTO 1/4 SAE  NIPLO A101</v>
          </cell>
          <cell r="C1863" t="str">
            <v>8.KIT.ENGRASE y ACCESOR.</v>
          </cell>
          <cell r="D1863">
            <v>100</v>
          </cell>
          <cell r="E1863">
            <v>188.94900000000001</v>
          </cell>
        </row>
        <row r="1864">
          <cell r="A1864" t="str">
            <v>CL00075000005</v>
          </cell>
          <cell r="B1864" t="str">
            <v>ALEMITE RECTO 6x1.00mm NIPLO A105</v>
          </cell>
          <cell r="C1864" t="str">
            <v>8.KIT.ENGRASE y ACCESOR.</v>
          </cell>
          <cell r="D1864">
            <v>100</v>
          </cell>
          <cell r="E1864">
            <v>178.25299999999999</v>
          </cell>
        </row>
        <row r="1865">
          <cell r="A1865" t="str">
            <v>CL00075000006</v>
          </cell>
          <cell r="B1865" t="str">
            <v>ALEMITE RECTO 8x1.25mm NIPLO A108</v>
          </cell>
          <cell r="C1865" t="str">
            <v>8.KIT.ENGRASE y ACCESOR.</v>
          </cell>
          <cell r="D1865">
            <v>100</v>
          </cell>
          <cell r="E1865">
            <v>246.22</v>
          </cell>
        </row>
        <row r="1866">
          <cell r="A1866" t="str">
            <v>CL00086000002</v>
          </cell>
          <cell r="B1866" t="str">
            <v>LLAVE ALLEN  2mmJgox1uMil.EXTRAPOLS.A</v>
          </cell>
          <cell r="C1866" t="str">
            <v>8.LLAVE ALLEN Jgo/mmBSTER</v>
          </cell>
          <cell r="D1866">
            <v>10</v>
          </cell>
          <cell r="E1866">
            <v>673.08</v>
          </cell>
        </row>
        <row r="1867">
          <cell r="A1867" t="str">
            <v>CL00086000003</v>
          </cell>
          <cell r="B1867" t="str">
            <v>LLAVE ALLEN  3mmJgox1uMil.EXTRAPOLS.A</v>
          </cell>
          <cell r="C1867" t="str">
            <v>8.LLAVE ALLEN Jgo/mmBSTER</v>
          </cell>
          <cell r="D1867">
            <v>10</v>
          </cell>
          <cell r="E1867">
            <v>714.61</v>
          </cell>
        </row>
        <row r="1868">
          <cell r="A1868" t="str">
            <v>CL00086000004</v>
          </cell>
          <cell r="B1868" t="str">
            <v>LLAVE ALLEN  4mmJgox1uMil.EXTRAPOLS.A</v>
          </cell>
          <cell r="C1868" t="str">
            <v>8.LLAVE ALLEN Jgo/mmBSTER</v>
          </cell>
          <cell r="D1868">
            <v>10</v>
          </cell>
          <cell r="E1868">
            <v>1092.6600000000001</v>
          </cell>
        </row>
        <row r="1869">
          <cell r="A1869" t="str">
            <v>CL00086000005</v>
          </cell>
          <cell r="B1869" t="str">
            <v>LLAVE ALLEN  5mmJgox1uMil.EXTRAPOLS.A</v>
          </cell>
          <cell r="C1869" t="str">
            <v>8.LLAVE ALLEN Jgo/mmBSTER</v>
          </cell>
          <cell r="D1869">
            <v>10</v>
          </cell>
          <cell r="E1869">
            <v>1295.83</v>
          </cell>
        </row>
        <row r="1870">
          <cell r="A1870" t="str">
            <v>CL00086000006</v>
          </cell>
          <cell r="B1870" t="str">
            <v>LLAVE ALLEN  6mmJgox1uMil.EXTRAPOLS.A</v>
          </cell>
          <cell r="C1870" t="str">
            <v>8.LLAVE ALLEN Jgo/mmBSTER</v>
          </cell>
          <cell r="D1870">
            <v>10</v>
          </cell>
          <cell r="E1870">
            <v>1849.67</v>
          </cell>
        </row>
        <row r="1871">
          <cell r="A1871" t="str">
            <v>CL00086000007</v>
          </cell>
          <cell r="B1871" t="str">
            <v>LLAVE ALLEN  7mmJgox1uMil.EXTRAPOLS.A</v>
          </cell>
          <cell r="C1871" t="str">
            <v>8.LLAVE ALLEN Jgo/mmBSTER</v>
          </cell>
          <cell r="D1871">
            <v>10</v>
          </cell>
          <cell r="E1871">
            <v>2672.03</v>
          </cell>
        </row>
        <row r="1872">
          <cell r="A1872" t="str">
            <v>CL00086000008</v>
          </cell>
          <cell r="B1872" t="str">
            <v>LLAVE ALLEN  8mmJgox1uMil.EXTRAPOLS.A</v>
          </cell>
          <cell r="C1872" t="str">
            <v>8.LLAVE ALLEN Jgo/mmBSTER</v>
          </cell>
          <cell r="D1872">
            <v>10</v>
          </cell>
          <cell r="E1872">
            <v>3385.75</v>
          </cell>
        </row>
        <row r="1873">
          <cell r="A1873" t="str">
            <v>CL00086000009</v>
          </cell>
          <cell r="B1873" t="str">
            <v>LLAVE ALLEN  9mmJgox1uMil.EXTRAPOLS.A</v>
          </cell>
          <cell r="C1873" t="str">
            <v>8.LLAVE ALLEN Jgo/mmBSTER</v>
          </cell>
          <cell r="D1873">
            <v>10</v>
          </cell>
          <cell r="E1873">
            <v>4511.9799999999996</v>
          </cell>
        </row>
        <row r="1874">
          <cell r="A1874" t="str">
            <v>CL00086000010</v>
          </cell>
          <cell r="B1874" t="str">
            <v>LLAVE ALLEN 10mmJgox1uMil.EXTRAPOLS.A</v>
          </cell>
          <cell r="C1874" t="str">
            <v>8.LLAVE ALLEN Jgo/mmBSTER</v>
          </cell>
          <cell r="D1874">
            <v>10</v>
          </cell>
          <cell r="E1874">
            <v>5036.67</v>
          </cell>
        </row>
        <row r="1875">
          <cell r="A1875" t="str">
            <v>CL00086001.50</v>
          </cell>
          <cell r="B1875" t="str">
            <v>LLAVE ALLEN 1.5mmJgox1uMil.EXTRAPOLS.A</v>
          </cell>
          <cell r="C1875" t="str">
            <v>8.LLAVE ALLEN Jgo/mmBSTER</v>
          </cell>
          <cell r="D1875">
            <v>10</v>
          </cell>
          <cell r="E1875">
            <v>673.08</v>
          </cell>
        </row>
        <row r="1876">
          <cell r="A1876" t="str">
            <v>CL00086002.50</v>
          </cell>
          <cell r="B1876" t="str">
            <v>LLAVE ALLEN 2.5mmJgox1uMil.EXTRAPOLS.A</v>
          </cell>
          <cell r="C1876" t="str">
            <v>8.LLAVE ALLEN Jgo/mmBSTER</v>
          </cell>
          <cell r="D1876">
            <v>10</v>
          </cell>
          <cell r="E1876">
            <v>673.08</v>
          </cell>
        </row>
        <row r="1877">
          <cell r="A1877" t="str">
            <v>CL00086003.50</v>
          </cell>
          <cell r="B1877" t="str">
            <v>LLAVE ALLEN 3.5mmJgox1uMil.EXTRAPOLS.A</v>
          </cell>
          <cell r="C1877" t="str">
            <v>8.LLAVE ALLEN Jgo/mmBSTER</v>
          </cell>
          <cell r="D1877">
            <v>10</v>
          </cell>
          <cell r="E1877">
            <v>810.89</v>
          </cell>
        </row>
        <row r="1878">
          <cell r="A1878" t="str">
            <v>CL00086004.50</v>
          </cell>
          <cell r="B1878" t="str">
            <v>LLAVE ALLEN 4.5mmJgox1uMil.EXTRAPOLS.A</v>
          </cell>
          <cell r="C1878" t="str">
            <v>8.LLAVE ALLEN Jgo/mmBSTER</v>
          </cell>
          <cell r="D1878">
            <v>10</v>
          </cell>
          <cell r="E1878">
            <v>1240.18</v>
          </cell>
        </row>
        <row r="1879">
          <cell r="A1879" t="str">
            <v>CL00086005.50</v>
          </cell>
          <cell r="B1879" t="str">
            <v>LLAVE ALLEN 5.5mmJgox1uMil.EXTRAPOLS.A</v>
          </cell>
          <cell r="C1879" t="str">
            <v>8.LLAVE ALLEN Jgo/mmBSTER</v>
          </cell>
          <cell r="D1879">
            <v>10</v>
          </cell>
          <cell r="E1879">
            <v>1335.2360000000001</v>
          </cell>
        </row>
        <row r="1880">
          <cell r="A1880" t="str">
            <v>CL00091000006</v>
          </cell>
          <cell r="B1880" t="str">
            <v>BORAX FUNDENTE P/SOLDAR PLATAx100grs</v>
          </cell>
          <cell r="C1880" t="str">
            <v>8.BORAX P/SOLDAR</v>
          </cell>
          <cell r="D1880">
            <v>6</v>
          </cell>
          <cell r="E1880">
            <v>12154.36</v>
          </cell>
        </row>
        <row r="1881">
          <cell r="A1881" t="str">
            <v>CL00095000003T</v>
          </cell>
          <cell r="B1881" t="str">
            <v>CARBURO de CALCIO x115KgNAC. ANDINA</v>
          </cell>
          <cell r="C1881" t="str">
            <v>8.CARBURO PIEDRA 50/80</v>
          </cell>
          <cell r="D1881">
            <v>115</v>
          </cell>
          <cell r="E1881">
            <v>8348.4670000000006</v>
          </cell>
        </row>
        <row r="1882">
          <cell r="A1882" t="str">
            <v>CL001010T160W</v>
          </cell>
          <cell r="B1882" t="str">
            <v>SOLDADOR ELECT.DE 160Wts     HERCAS</v>
          </cell>
          <cell r="C1882" t="str">
            <v>9.SOLDADOR ELECTRICO</v>
          </cell>
          <cell r="D1882">
            <v>1</v>
          </cell>
          <cell r="E1882">
            <v>64999.6</v>
          </cell>
        </row>
        <row r="1883">
          <cell r="A1883" t="str">
            <v>CL00115000013</v>
          </cell>
          <cell r="B1883" t="str">
            <v>ANTIPARRA RECT.VISOR LEVAD. SAVICAR</v>
          </cell>
          <cell r="C1883" t="str">
            <v>8.ANTIPARRAS</v>
          </cell>
          <cell r="D1883">
            <v>10</v>
          </cell>
          <cell r="E1883">
            <v>9072.7999999999993</v>
          </cell>
        </row>
        <row r="1884">
          <cell r="A1884" t="str">
            <v>CL00121000001</v>
          </cell>
          <cell r="B1884" t="str">
            <v>DISCO LIJA MONTADA EJE 1/4 de 25mm</v>
          </cell>
          <cell r="C1884" t="str">
            <v>8.DISCO LIJA MONTADA</v>
          </cell>
          <cell r="D1884">
            <v>10</v>
          </cell>
          <cell r="E1884">
            <v>5302.38</v>
          </cell>
        </row>
        <row r="1885">
          <cell r="A1885" t="str">
            <v>CL00121000002</v>
          </cell>
          <cell r="B1885" t="str">
            <v>DISCO LIJA MONTADA EJE 1/4 de 35mm</v>
          </cell>
          <cell r="C1885" t="str">
            <v>8.DISCO LIJA MONTADA</v>
          </cell>
          <cell r="D1885">
            <v>10</v>
          </cell>
          <cell r="E1885">
            <v>6966.85</v>
          </cell>
        </row>
        <row r="1886">
          <cell r="A1886" t="str">
            <v>CL00121000003</v>
          </cell>
          <cell r="B1886" t="str">
            <v>DISCO LIJA MONTADA EJE 1/4 de 47mm</v>
          </cell>
          <cell r="C1886" t="str">
            <v>8.DISCO LIJA MONTADA</v>
          </cell>
          <cell r="D1886">
            <v>10</v>
          </cell>
          <cell r="E1886">
            <v>8422.02</v>
          </cell>
        </row>
        <row r="1887">
          <cell r="A1887" t="str">
            <v>CL00121000004</v>
          </cell>
          <cell r="B1887" t="str">
            <v>DISCO LIJA MONTADA EJE 1/4 de 70mm</v>
          </cell>
          <cell r="C1887" t="str">
            <v>8.DISCO LIJA MONTADA</v>
          </cell>
          <cell r="D1887">
            <v>10</v>
          </cell>
          <cell r="E1887">
            <v>14551.66</v>
          </cell>
        </row>
        <row r="1888">
          <cell r="A1888" t="str">
            <v>CL00121000005</v>
          </cell>
          <cell r="B1888" t="str">
            <v>DISPLAY PUNTAS MONTADAS COMB.47pzas</v>
          </cell>
          <cell r="C1888" t="str">
            <v>8.PUNTAS MONTADAS CORMET</v>
          </cell>
          <cell r="D1888">
            <v>1</v>
          </cell>
          <cell r="E1888">
            <v>168347.72</v>
          </cell>
        </row>
        <row r="1889">
          <cell r="A1889" t="str">
            <v>CL001210000A1</v>
          </cell>
          <cell r="B1889" t="str">
            <v>PUNTAS MONTADAS   A01        CORMET</v>
          </cell>
          <cell r="C1889" t="str">
            <v>8.PUNTAS MONTAD.A CORMET</v>
          </cell>
          <cell r="D1889">
            <v>10</v>
          </cell>
          <cell r="E1889">
            <v>3466.4</v>
          </cell>
        </row>
        <row r="1890">
          <cell r="A1890" t="str">
            <v>CL001210000A2</v>
          </cell>
          <cell r="B1890" t="str">
            <v>PUNTAS MONTADAS   A02        CORMET</v>
          </cell>
          <cell r="C1890" t="str">
            <v>8.PUNTAS MONTAD.A CORMET</v>
          </cell>
          <cell r="D1890">
            <v>10</v>
          </cell>
          <cell r="E1890">
            <v>2890.66</v>
          </cell>
        </row>
        <row r="1891">
          <cell r="A1891" t="str">
            <v>CL001210000A3</v>
          </cell>
          <cell r="B1891" t="str">
            <v>PUNTAS MONTADAS   A03        CORMET</v>
          </cell>
          <cell r="C1891" t="str">
            <v>8.PUNTAS MONTAD.A CORMET</v>
          </cell>
          <cell r="D1891">
            <v>10</v>
          </cell>
          <cell r="E1891">
            <v>3490.36</v>
          </cell>
        </row>
        <row r="1892">
          <cell r="A1892" t="str">
            <v>CL001210000A4</v>
          </cell>
          <cell r="B1892" t="str">
            <v>PUNTAS MONTADAS   A04        CORMET</v>
          </cell>
          <cell r="C1892" t="str">
            <v>8.PUNTAS MONTAD.A CORMET</v>
          </cell>
          <cell r="D1892">
            <v>10</v>
          </cell>
          <cell r="E1892">
            <v>2890.66</v>
          </cell>
        </row>
        <row r="1893">
          <cell r="A1893" t="str">
            <v>CL001210000A5</v>
          </cell>
          <cell r="B1893" t="str">
            <v>PUNTAS MONTADAS   A05        CORMET</v>
          </cell>
          <cell r="C1893" t="str">
            <v>8.PUNTAS MONTAD.A CORMET</v>
          </cell>
          <cell r="D1893">
            <v>10</v>
          </cell>
          <cell r="E1893">
            <v>2890.66</v>
          </cell>
        </row>
        <row r="1894">
          <cell r="A1894" t="str">
            <v>CL001210000A6</v>
          </cell>
          <cell r="B1894" t="str">
            <v>PUNTAS MONTADAS   A06        CORMET</v>
          </cell>
          <cell r="C1894" t="str">
            <v>8.PUNTAS MONTAD.A CORMET</v>
          </cell>
          <cell r="D1894">
            <v>10</v>
          </cell>
          <cell r="E1894">
            <v>2890.66</v>
          </cell>
        </row>
        <row r="1895">
          <cell r="A1895" t="str">
            <v>CL00121000A11</v>
          </cell>
          <cell r="B1895" t="str">
            <v>PUNTAS MONTADAS   A11        CORMET</v>
          </cell>
          <cell r="C1895" t="str">
            <v>8.PUNTAS MONTAD.A CORMET</v>
          </cell>
          <cell r="D1895">
            <v>10</v>
          </cell>
          <cell r="E1895">
            <v>3160.5</v>
          </cell>
        </row>
        <row r="1896">
          <cell r="A1896" t="str">
            <v>CL00121000A12</v>
          </cell>
          <cell r="B1896" t="str">
            <v>PUNTAS MONTADAS   A12        CORMET</v>
          </cell>
          <cell r="C1896" t="str">
            <v>8.PUNTAS MONTAD.A CORMET</v>
          </cell>
          <cell r="D1896">
            <v>10</v>
          </cell>
          <cell r="E1896">
            <v>2890.66</v>
          </cell>
        </row>
        <row r="1897">
          <cell r="A1897" t="str">
            <v>CL00121000A13</v>
          </cell>
          <cell r="B1897" t="str">
            <v>PUNTAS MONTADAS   A13        CORMET</v>
          </cell>
          <cell r="C1897" t="str">
            <v>8.PUNTAS MONTAD.A CORMET</v>
          </cell>
          <cell r="D1897">
            <v>10</v>
          </cell>
          <cell r="E1897">
            <v>2890.66</v>
          </cell>
        </row>
        <row r="1898">
          <cell r="A1898" t="str">
            <v>CL00121000A14</v>
          </cell>
          <cell r="B1898" t="str">
            <v>PUNTAS MONTADAS   A14        CORMET</v>
          </cell>
          <cell r="C1898" t="str">
            <v>8.PUNTAS MONTAD.A CORMET</v>
          </cell>
          <cell r="D1898">
            <v>10</v>
          </cell>
          <cell r="E1898">
            <v>2890.66</v>
          </cell>
        </row>
        <row r="1899">
          <cell r="A1899" t="str">
            <v>CL00121000A15</v>
          </cell>
          <cell r="B1899" t="str">
            <v>PUNTAS MONTADAS   A15        CORMET</v>
          </cell>
          <cell r="C1899" t="str">
            <v>8.PUNTAS MONTAD.A CORMET</v>
          </cell>
          <cell r="D1899">
            <v>10</v>
          </cell>
          <cell r="E1899">
            <v>2890.66</v>
          </cell>
        </row>
        <row r="1900">
          <cell r="A1900" t="str">
            <v>CL00121000A16</v>
          </cell>
          <cell r="B1900" t="str">
            <v>PUNTAS MONTADAS   A16        CORMET</v>
          </cell>
          <cell r="C1900" t="str">
            <v>8.PUNTAS MONTAD.A CORMET</v>
          </cell>
          <cell r="D1900">
            <v>10</v>
          </cell>
          <cell r="E1900">
            <v>2890.66</v>
          </cell>
        </row>
        <row r="1901">
          <cell r="A1901" t="str">
            <v>CL00121000A21</v>
          </cell>
          <cell r="B1901" t="str">
            <v>PUNTAS MONTADAS   A21        CORMET</v>
          </cell>
          <cell r="C1901" t="str">
            <v>8.PUNTAS MONTAD.A CORMET</v>
          </cell>
          <cell r="D1901">
            <v>10</v>
          </cell>
          <cell r="E1901">
            <v>2890.66</v>
          </cell>
        </row>
        <row r="1902">
          <cell r="A1902" t="str">
            <v>CL00121000A22</v>
          </cell>
          <cell r="B1902" t="str">
            <v>PUNTAS MONTADAS   A22        CORMET</v>
          </cell>
          <cell r="C1902" t="str">
            <v>8.PUNTAS MONTAD.A CORMET</v>
          </cell>
          <cell r="D1902">
            <v>10</v>
          </cell>
          <cell r="E1902">
            <v>2890.66</v>
          </cell>
        </row>
        <row r="1903">
          <cell r="A1903" t="str">
            <v>CL00121000A23</v>
          </cell>
          <cell r="B1903" t="str">
            <v>PUNTAS MONTADAS   A23        CORMET</v>
          </cell>
          <cell r="C1903" t="str">
            <v>8.PUNTAS MONTAD.A CORMET</v>
          </cell>
          <cell r="D1903">
            <v>10</v>
          </cell>
          <cell r="E1903">
            <v>2890.66</v>
          </cell>
        </row>
        <row r="1904">
          <cell r="A1904" t="str">
            <v>CL00121000A24</v>
          </cell>
          <cell r="B1904" t="str">
            <v>PUNTAS MONTADAS   A24        CORMET</v>
          </cell>
          <cell r="C1904" t="str">
            <v>8.PUNTAS MONTAD.A CORMET</v>
          </cell>
          <cell r="D1904">
            <v>10</v>
          </cell>
          <cell r="E1904">
            <v>2890.66</v>
          </cell>
        </row>
        <row r="1905">
          <cell r="A1905" t="str">
            <v>CL00121000A25</v>
          </cell>
          <cell r="B1905" t="str">
            <v>PUNTAS MONTADAS   A25        CORMET</v>
          </cell>
          <cell r="C1905" t="str">
            <v>8.PUNTAS MONTAD.A CORMET</v>
          </cell>
          <cell r="D1905">
            <v>10</v>
          </cell>
          <cell r="E1905">
            <v>2890.66</v>
          </cell>
        </row>
        <row r="1906">
          <cell r="A1906" t="str">
            <v>CL00121000A26</v>
          </cell>
          <cell r="B1906" t="str">
            <v>PUNTAS MONTADAS   A26        CORMET</v>
          </cell>
          <cell r="C1906" t="str">
            <v>8.PUNTAS MONTAD.A CORMET</v>
          </cell>
          <cell r="D1906">
            <v>10</v>
          </cell>
          <cell r="E1906">
            <v>2890.66</v>
          </cell>
        </row>
        <row r="1907">
          <cell r="A1907" t="str">
            <v>CL00121000A31</v>
          </cell>
          <cell r="B1907" t="str">
            <v>PUNTAS MONTADAS   A31        CORMET</v>
          </cell>
          <cell r="C1907" t="str">
            <v>8.PUNTAS MONTAD.A CORMET</v>
          </cell>
          <cell r="D1907">
            <v>10</v>
          </cell>
          <cell r="E1907">
            <v>2890.66</v>
          </cell>
        </row>
        <row r="1908">
          <cell r="A1908" t="str">
            <v>CL00121000A32</v>
          </cell>
          <cell r="B1908" t="str">
            <v>PUNTAS MONTADAS   A32        CORMET</v>
          </cell>
          <cell r="C1908" t="str">
            <v>8.PUNTAS MONTAD.A CORMET</v>
          </cell>
          <cell r="D1908">
            <v>10</v>
          </cell>
          <cell r="E1908">
            <v>2890.66</v>
          </cell>
        </row>
        <row r="1909">
          <cell r="A1909" t="str">
            <v>CL00121000A33</v>
          </cell>
          <cell r="B1909" t="str">
            <v>PUNTAS MONTADAS   A33        CORMET</v>
          </cell>
          <cell r="C1909" t="str">
            <v>8.PUNTAS MONTAD.A CORMET</v>
          </cell>
          <cell r="D1909">
            <v>10</v>
          </cell>
          <cell r="E1909">
            <v>2890.66</v>
          </cell>
        </row>
        <row r="1910">
          <cell r="A1910" t="str">
            <v>CL00121000A34</v>
          </cell>
          <cell r="B1910" t="str">
            <v>PUNTAS MONTADAS   A34        CORMET</v>
          </cell>
          <cell r="C1910" t="str">
            <v>8.PUNTAS MONTAD.A CORMET</v>
          </cell>
          <cell r="D1910">
            <v>10</v>
          </cell>
          <cell r="E1910">
            <v>2890.66</v>
          </cell>
        </row>
        <row r="1911">
          <cell r="A1911" t="str">
            <v>CL00121000A35</v>
          </cell>
          <cell r="B1911" t="str">
            <v>PUNTAS MONTADAS   A35        CORMET</v>
          </cell>
          <cell r="C1911" t="str">
            <v>8.PUNTAS MONTAD.A CORMET</v>
          </cell>
          <cell r="D1911">
            <v>10</v>
          </cell>
          <cell r="E1911">
            <v>2890.66</v>
          </cell>
        </row>
        <row r="1912">
          <cell r="A1912" t="str">
            <v>CL00121000A36</v>
          </cell>
          <cell r="B1912" t="str">
            <v>PUNTAS MONTADAS   A36        CORMET</v>
          </cell>
          <cell r="C1912" t="str">
            <v>8.PUNTAS MONTAD.A CORMET</v>
          </cell>
          <cell r="D1912">
            <v>10</v>
          </cell>
          <cell r="E1912">
            <v>2890.66</v>
          </cell>
        </row>
        <row r="1913">
          <cell r="A1913" t="str">
            <v>CL00121000A37</v>
          </cell>
          <cell r="B1913" t="str">
            <v>PUNTAS MONTADAS   A37        CORMET</v>
          </cell>
          <cell r="C1913" t="str">
            <v>8.PUNTAS MONTAD.A CORMET</v>
          </cell>
          <cell r="D1913">
            <v>10</v>
          </cell>
          <cell r="E1913">
            <v>2890.66</v>
          </cell>
        </row>
        <row r="1914">
          <cell r="A1914" t="str">
            <v>CL00121000A38</v>
          </cell>
          <cell r="B1914" t="str">
            <v>PUNTAS MONTADAS   A38        CORMET</v>
          </cell>
          <cell r="C1914" t="str">
            <v>8.PUNTAS MONTAD.A CORMET</v>
          </cell>
          <cell r="D1914">
            <v>10</v>
          </cell>
          <cell r="E1914">
            <v>2890.66</v>
          </cell>
        </row>
        <row r="1915">
          <cell r="A1915" t="str">
            <v>CL00121000A39</v>
          </cell>
          <cell r="B1915" t="str">
            <v>PUNTAS MONTADAS   A39        CORMET</v>
          </cell>
          <cell r="C1915" t="str">
            <v>8.PUNTAS MONTAD.A CORMET</v>
          </cell>
          <cell r="D1915">
            <v>10</v>
          </cell>
          <cell r="E1915">
            <v>2890.66</v>
          </cell>
        </row>
        <row r="1916">
          <cell r="A1916" t="str">
            <v>CL00121000A40</v>
          </cell>
          <cell r="B1916" t="str">
            <v>PUNTAS MONTADAS   A40        CORMET</v>
          </cell>
          <cell r="C1916" t="str">
            <v>8.PUNTAS MONTAD.A CORMET</v>
          </cell>
          <cell r="D1916">
            <v>10</v>
          </cell>
          <cell r="E1916">
            <v>2890.66</v>
          </cell>
        </row>
        <row r="1917">
          <cell r="A1917" t="str">
            <v>CL00121000B41</v>
          </cell>
          <cell r="B1917" t="str">
            <v>PUNTAS MONTADAS   B41        CORMET</v>
          </cell>
          <cell r="C1917" t="str">
            <v>8.PUNTAS MONTAD.B CORMET</v>
          </cell>
          <cell r="D1917">
            <v>10</v>
          </cell>
          <cell r="E1917">
            <v>2159</v>
          </cell>
        </row>
        <row r="1918">
          <cell r="A1918" t="str">
            <v>CL00121000B42</v>
          </cell>
          <cell r="B1918" t="str">
            <v>PUNTAS MONTADAS   B42        CORMET</v>
          </cell>
          <cell r="C1918" t="str">
            <v>8.PUNTAS MONTAD.B CORMET</v>
          </cell>
          <cell r="D1918">
            <v>10</v>
          </cell>
          <cell r="E1918">
            <v>2159</v>
          </cell>
        </row>
        <row r="1919">
          <cell r="A1919" t="str">
            <v>CL00121000B43</v>
          </cell>
          <cell r="B1919" t="str">
            <v>PUNTAS MONTADAS   B43        CORMET</v>
          </cell>
          <cell r="C1919" t="str">
            <v>8.PUNTAS MONTAD.B CORMET</v>
          </cell>
          <cell r="D1919">
            <v>10</v>
          </cell>
          <cell r="E1919">
            <v>2159</v>
          </cell>
        </row>
        <row r="1920">
          <cell r="A1920" t="str">
            <v>CL00121000B44</v>
          </cell>
          <cell r="B1920" t="str">
            <v>PUNTAS MONTADAS   B44        CORMET</v>
          </cell>
          <cell r="C1920" t="str">
            <v>8.PUNTAS MONTAD.B CORMET</v>
          </cell>
          <cell r="D1920">
            <v>0</v>
          </cell>
          <cell r="E1920">
            <v>2159</v>
          </cell>
        </row>
        <row r="1921">
          <cell r="A1921" t="str">
            <v>CL00121000B51</v>
          </cell>
          <cell r="B1921" t="str">
            <v>PUNTAS MONTADAS   B51        CORMET</v>
          </cell>
          <cell r="C1921" t="str">
            <v>8.PUNTAS MONTAD.B CORNE11</v>
          </cell>
          <cell r="D1921">
            <v>10</v>
          </cell>
          <cell r="E1921">
            <v>2159</v>
          </cell>
        </row>
        <row r="1922">
          <cell r="A1922" t="str">
            <v>CL00121000B52</v>
          </cell>
          <cell r="B1922" t="str">
            <v>PUNTAS MONTADAS   B52        CORMET</v>
          </cell>
          <cell r="C1922" t="str">
            <v>8.PUNTAS MONTAD.B CORMET</v>
          </cell>
          <cell r="D1922">
            <v>10</v>
          </cell>
          <cell r="E1922">
            <v>2159</v>
          </cell>
        </row>
        <row r="1923">
          <cell r="A1923" t="str">
            <v>CL00121000B53</v>
          </cell>
          <cell r="B1923" t="str">
            <v>PUNTAS MONTADAS   B53        CORMET</v>
          </cell>
          <cell r="C1923" t="str">
            <v>8.PUNTAS MONTAD.B CORMET</v>
          </cell>
          <cell r="D1923">
            <v>10</v>
          </cell>
          <cell r="E1923">
            <v>2159</v>
          </cell>
        </row>
        <row r="1924">
          <cell r="A1924" t="str">
            <v>CL00121000B54</v>
          </cell>
          <cell r="B1924" t="str">
            <v>PUNTAS MONTADAS   B54        CORMET</v>
          </cell>
          <cell r="C1924" t="str">
            <v>8.PUNTAS MONTAD.B CORMET</v>
          </cell>
          <cell r="D1924">
            <v>10</v>
          </cell>
          <cell r="E1924">
            <v>2159</v>
          </cell>
        </row>
        <row r="1925">
          <cell r="A1925" t="str">
            <v>CL00121000B55</v>
          </cell>
          <cell r="B1925" t="str">
            <v>PUNTAS MONTADAS   B55        CORMET</v>
          </cell>
          <cell r="C1925" t="str">
            <v>8.PUNTAS MONTAD.B CORMET</v>
          </cell>
          <cell r="D1925">
            <v>10</v>
          </cell>
          <cell r="E1925">
            <v>2159</v>
          </cell>
        </row>
        <row r="1926">
          <cell r="A1926" t="str">
            <v>CL00121000B56</v>
          </cell>
          <cell r="B1926" t="str">
            <v>PUNTAS MONTADAS   B56        CORMET</v>
          </cell>
          <cell r="C1926" t="str">
            <v>8.PUNTAS MONTAD.B CORMET</v>
          </cell>
          <cell r="D1926">
            <v>10</v>
          </cell>
          <cell r="E1926">
            <v>2159</v>
          </cell>
        </row>
        <row r="1927">
          <cell r="A1927" t="str">
            <v>CL00121000B57</v>
          </cell>
          <cell r="B1927" t="str">
            <v>PUNTAS MONTADAS   B57        CORMET</v>
          </cell>
          <cell r="C1927" t="str">
            <v>8.PUNTAS MONTAD.B CORMET</v>
          </cell>
          <cell r="D1927">
            <v>10</v>
          </cell>
          <cell r="E1927">
            <v>2159</v>
          </cell>
        </row>
        <row r="1928">
          <cell r="A1928" t="str">
            <v>CL00121000B58</v>
          </cell>
          <cell r="B1928" t="str">
            <v>PUNTAS MONTADAS   B58        CORMET</v>
          </cell>
          <cell r="C1928" t="str">
            <v>8.PUNTAS MONTAD.B CORMET</v>
          </cell>
          <cell r="D1928">
            <v>1</v>
          </cell>
          <cell r="E1928">
            <v>2159</v>
          </cell>
        </row>
        <row r="1929">
          <cell r="A1929" t="str">
            <v>CL00121000B59</v>
          </cell>
          <cell r="B1929" t="str">
            <v>PUNTAS MONTADAS   B59        CORMET</v>
          </cell>
          <cell r="C1929" t="str">
            <v>8.PUNTAS MONTAD.B CORMET</v>
          </cell>
          <cell r="D1929">
            <v>10</v>
          </cell>
          <cell r="E1929">
            <v>2159</v>
          </cell>
        </row>
        <row r="1930">
          <cell r="A1930" t="str">
            <v>CL00121000B61</v>
          </cell>
          <cell r="B1930" t="str">
            <v>PUNTAS MONTADAS   B61        CORMET</v>
          </cell>
          <cell r="C1930" t="str">
            <v>8.PUNTAS MONTAD.B CORMET</v>
          </cell>
          <cell r="D1930">
            <v>10</v>
          </cell>
          <cell r="E1930">
            <v>2159</v>
          </cell>
        </row>
        <row r="1931">
          <cell r="A1931" t="str">
            <v>CL00121000B62</v>
          </cell>
          <cell r="B1931" t="str">
            <v>PUNTAS MONTADAS   B62        CORMET</v>
          </cell>
          <cell r="C1931" t="str">
            <v>8.PUNTAS MONTAD.B CORMET</v>
          </cell>
          <cell r="D1931">
            <v>10</v>
          </cell>
          <cell r="E1931">
            <v>2159</v>
          </cell>
        </row>
        <row r="1932">
          <cell r="A1932" t="str">
            <v>CL00121000B70</v>
          </cell>
          <cell r="B1932" t="str">
            <v>PUNTAS MONTADAS   B70        CORMET</v>
          </cell>
          <cell r="C1932" t="str">
            <v>8.PUNTAS MONTAD.B CORMET</v>
          </cell>
          <cell r="D1932">
            <v>10</v>
          </cell>
          <cell r="E1932">
            <v>2159</v>
          </cell>
        </row>
        <row r="1933">
          <cell r="A1933" t="str">
            <v>CL00121000B73</v>
          </cell>
          <cell r="B1933" t="str">
            <v>PUNTAS MONTADAS   B73        CORMET</v>
          </cell>
          <cell r="C1933" t="str">
            <v>8.PUNTAS MONTAD.B CORMET</v>
          </cell>
          <cell r="D1933">
            <v>10</v>
          </cell>
          <cell r="E1933">
            <v>2159</v>
          </cell>
        </row>
        <row r="1934">
          <cell r="A1934" t="str">
            <v>CL00121000B82</v>
          </cell>
          <cell r="B1934" t="str">
            <v>PUNTAS MONTADAS   B82        CORMET</v>
          </cell>
          <cell r="C1934" t="str">
            <v>8.PUNTAS MONTAD.B CORMET</v>
          </cell>
          <cell r="D1934">
            <v>10</v>
          </cell>
          <cell r="E1934">
            <v>2159</v>
          </cell>
        </row>
        <row r="1935">
          <cell r="A1935" t="str">
            <v>CL00121000B90</v>
          </cell>
          <cell r="B1935" t="str">
            <v>PUNTAS MONTADAS   B90        CORMET</v>
          </cell>
          <cell r="C1935" t="str">
            <v>8.PUNTAS MONTAD.B CORMET</v>
          </cell>
          <cell r="D1935">
            <v>10</v>
          </cell>
          <cell r="E1935">
            <v>2159</v>
          </cell>
        </row>
        <row r="1936">
          <cell r="A1936" t="str">
            <v>CL00121000B91</v>
          </cell>
          <cell r="B1936" t="str">
            <v>PUNTAS MONTADAS   B91        CORMET</v>
          </cell>
          <cell r="C1936" t="str">
            <v>8.PUNTAS MONTAD.B CORMET</v>
          </cell>
          <cell r="D1936">
            <v>10</v>
          </cell>
          <cell r="E1936">
            <v>2159</v>
          </cell>
        </row>
        <row r="1937">
          <cell r="A1937" t="str">
            <v>CL00121000DLM</v>
          </cell>
          <cell r="B1937" t="str">
            <v>DISPLAY LIJAS MONTADAS 12pzas</v>
          </cell>
          <cell r="C1937" t="str">
            <v>8.DISCO LIJA MONTADA</v>
          </cell>
          <cell r="D1937">
            <v>1</v>
          </cell>
          <cell r="E1937">
            <v>114263.15</v>
          </cell>
        </row>
        <row r="1938">
          <cell r="A1938" t="str">
            <v>CL0012100B102</v>
          </cell>
          <cell r="B1938" t="str">
            <v>PUNTAS MONTADAS   B102       CORMET</v>
          </cell>
          <cell r="C1938" t="str">
            <v>8.PUNTAS MONTAD.B CORMET</v>
          </cell>
          <cell r="D1938">
            <v>10</v>
          </cell>
          <cell r="E1938">
            <v>2159</v>
          </cell>
        </row>
        <row r="1939">
          <cell r="A1939" t="str">
            <v>CL0012100B103</v>
          </cell>
          <cell r="B1939" t="str">
            <v>PUNTAS MONTADAS   B103       CORMET</v>
          </cell>
          <cell r="C1939" t="str">
            <v>8.PUNTAS MONTAD.B CORMET</v>
          </cell>
          <cell r="D1939">
            <v>10</v>
          </cell>
          <cell r="E1939">
            <v>2159</v>
          </cell>
        </row>
        <row r="1940">
          <cell r="A1940" t="str">
            <v>CL0012100B121</v>
          </cell>
          <cell r="B1940" t="str">
            <v>PUNTAS MONTADAS   B121       CORMET</v>
          </cell>
          <cell r="C1940" t="str">
            <v>8.PUNTAS MONTAD.B CORMET</v>
          </cell>
          <cell r="D1940">
            <v>10</v>
          </cell>
          <cell r="E1940">
            <v>2159</v>
          </cell>
        </row>
        <row r="1941">
          <cell r="A1941" t="str">
            <v>CL0012100B131</v>
          </cell>
          <cell r="B1941" t="str">
            <v>PUNTAS MONTADAS   B131       CORMET</v>
          </cell>
          <cell r="C1941" t="str">
            <v>8.PUNTAS MONTAD.B CORMET</v>
          </cell>
          <cell r="D1941">
            <v>10</v>
          </cell>
          <cell r="E1941">
            <v>2159</v>
          </cell>
        </row>
        <row r="1942">
          <cell r="A1942" t="str">
            <v>CL0012100B132</v>
          </cell>
          <cell r="B1942" t="str">
            <v>PUNTAS MONTADAS   B132       CORMET</v>
          </cell>
          <cell r="C1942" t="str">
            <v>8.PUNTAS MONTAD.B CORMET</v>
          </cell>
          <cell r="D1942">
            <v>10</v>
          </cell>
          <cell r="E1942">
            <v>2159</v>
          </cell>
        </row>
        <row r="1943">
          <cell r="A1943" t="str">
            <v>CL0012100B133</v>
          </cell>
          <cell r="B1943" t="str">
            <v>PUNTAS MONTADAS   B133       CORMET</v>
          </cell>
          <cell r="C1943" t="str">
            <v>8.PUNTAS MONTAD.B CORMET</v>
          </cell>
          <cell r="D1943">
            <v>10</v>
          </cell>
          <cell r="E1943">
            <v>2159</v>
          </cell>
        </row>
        <row r="1944">
          <cell r="A1944" t="str">
            <v>CL0012100W162</v>
          </cell>
          <cell r="B1944" t="str">
            <v>PUNTAS MONTADAS   W162       CORMET</v>
          </cell>
          <cell r="C1944" t="str">
            <v>8.PUNTAS MONTAD.W CORMET</v>
          </cell>
          <cell r="D1944">
            <v>10</v>
          </cell>
          <cell r="E1944">
            <v>2159</v>
          </cell>
        </row>
        <row r="1945">
          <cell r="A1945" t="str">
            <v>CL0012100W168</v>
          </cell>
          <cell r="B1945" t="str">
            <v>PUNTAS MONTADAS   W168       CORMET</v>
          </cell>
          <cell r="C1945" t="str">
            <v>8.PUNTAS MONTAD.W CORMET</v>
          </cell>
          <cell r="D1945">
            <v>10</v>
          </cell>
          <cell r="E1945">
            <v>2159</v>
          </cell>
        </row>
        <row r="1946">
          <cell r="A1946" t="str">
            <v>CL0012100W171</v>
          </cell>
          <cell r="B1946" t="str">
            <v>PUNTAS MONTADAS   W171       CORMET</v>
          </cell>
          <cell r="C1946" t="str">
            <v>8.PUNTAS MONTAD.W CORMET</v>
          </cell>
          <cell r="D1946">
            <v>10</v>
          </cell>
          <cell r="E1946">
            <v>2159</v>
          </cell>
        </row>
        <row r="1947">
          <cell r="A1947" t="str">
            <v>CL0012100W174</v>
          </cell>
          <cell r="B1947" t="str">
            <v>PUNTAS MONTADAS   W174       CORMET</v>
          </cell>
          <cell r="C1947" t="str">
            <v>8.PUNTAS MONTAD.W CORMET</v>
          </cell>
          <cell r="D1947">
            <v>10</v>
          </cell>
          <cell r="E1947">
            <v>2159</v>
          </cell>
        </row>
        <row r="1948">
          <cell r="A1948" t="str">
            <v>CL0012100W179</v>
          </cell>
          <cell r="B1948" t="str">
            <v>PUNTAS MONTADAS   W179       CORMET</v>
          </cell>
          <cell r="C1948" t="str">
            <v>8.PUNTAS MONTAD.W CORMET</v>
          </cell>
          <cell r="D1948">
            <v>10</v>
          </cell>
          <cell r="E1948">
            <v>2159</v>
          </cell>
        </row>
        <row r="1949">
          <cell r="A1949" t="str">
            <v>CL0012100W183</v>
          </cell>
          <cell r="B1949" t="str">
            <v>PUNTAS MONTADAS   W183       CORMET</v>
          </cell>
          <cell r="C1949" t="str">
            <v>8.PUNTAS MONTAD.W CORMET</v>
          </cell>
          <cell r="D1949">
            <v>10</v>
          </cell>
          <cell r="E1949">
            <v>2159</v>
          </cell>
        </row>
        <row r="1950">
          <cell r="A1950" t="str">
            <v>CL0012100W185</v>
          </cell>
          <cell r="B1950" t="str">
            <v>PUNTAS MONTADAS   W185       CORMET</v>
          </cell>
          <cell r="C1950" t="str">
            <v>8.PUNTAS MONTAD.W CORMET</v>
          </cell>
          <cell r="D1950">
            <v>10</v>
          </cell>
          <cell r="E1950">
            <v>2159</v>
          </cell>
        </row>
        <row r="1951">
          <cell r="A1951" t="str">
            <v>CL0012100W191</v>
          </cell>
          <cell r="B1951" t="str">
            <v>PUNTAS MONTADAS   W191       CORMET</v>
          </cell>
          <cell r="C1951" t="str">
            <v>8.PUNTAS MONTAD.W CORMET</v>
          </cell>
          <cell r="D1951">
            <v>10</v>
          </cell>
          <cell r="E1951">
            <v>2159</v>
          </cell>
        </row>
        <row r="1952">
          <cell r="A1952" t="str">
            <v>CL0012100W196</v>
          </cell>
          <cell r="B1952" t="str">
            <v>PUNTAS MONTADAS   W196       CORMET</v>
          </cell>
          <cell r="C1952" t="str">
            <v>8.PUNTAS MONTAD.W CORMET</v>
          </cell>
          <cell r="D1952">
            <v>10</v>
          </cell>
          <cell r="E1952">
            <v>2626.78</v>
          </cell>
        </row>
        <row r="1953">
          <cell r="A1953" t="str">
            <v>CL0012100W200</v>
          </cell>
          <cell r="B1953" t="str">
            <v>PUNTAS MONTADAS   W200       CORMET</v>
          </cell>
          <cell r="C1953" t="str">
            <v>8.PUNTAS MONTAD.W CORMET</v>
          </cell>
          <cell r="D1953">
            <v>10</v>
          </cell>
          <cell r="E1953">
            <v>2218.96</v>
          </cell>
        </row>
        <row r="1954">
          <cell r="A1954" t="str">
            <v>CL0012100W205</v>
          </cell>
          <cell r="B1954" t="str">
            <v>PUNTAS MONTADAS   W205       CORMET</v>
          </cell>
          <cell r="C1954" t="str">
            <v>8.PUNTAS MONTAD.W CORMET</v>
          </cell>
          <cell r="D1954">
            <v>10</v>
          </cell>
          <cell r="E1954">
            <v>2626.78</v>
          </cell>
        </row>
        <row r="1955">
          <cell r="A1955" t="str">
            <v>CL0012100W213</v>
          </cell>
          <cell r="B1955" t="str">
            <v>PUNTAS MONTADAS   W213       CORMET</v>
          </cell>
          <cell r="C1955" t="str">
            <v>8.PUNTAS MONTAD.W CORMET</v>
          </cell>
          <cell r="D1955">
            <v>1</v>
          </cell>
          <cell r="E1955">
            <v>2758.71</v>
          </cell>
        </row>
        <row r="1956">
          <cell r="A1956" t="str">
            <v>CL0012100W216</v>
          </cell>
          <cell r="B1956" t="str">
            <v>PUNTAS MONTADAS   W216       CORMET</v>
          </cell>
          <cell r="C1956" t="str">
            <v>8.PUNTAS MONTAD.W CORMET</v>
          </cell>
          <cell r="D1956">
            <v>10</v>
          </cell>
          <cell r="E1956">
            <v>2548.8200000000002</v>
          </cell>
        </row>
        <row r="1957">
          <cell r="A1957" t="str">
            <v>CL0012100W218</v>
          </cell>
          <cell r="B1957" t="str">
            <v>PUNTAS MONTADAS   W218       CORMET</v>
          </cell>
          <cell r="C1957" t="str">
            <v>8.PUNTAS MONTAD.W CORMET</v>
          </cell>
          <cell r="D1957">
            <v>10</v>
          </cell>
          <cell r="E1957">
            <v>2548.8200000000002</v>
          </cell>
        </row>
        <row r="1958">
          <cell r="A1958" t="str">
            <v>CL0012100W220</v>
          </cell>
          <cell r="B1958" t="str">
            <v>PUNTAS MONTADAS   W220       CORMET</v>
          </cell>
          <cell r="C1958" t="str">
            <v>8.PUNTAS MONTAD.W CORMET</v>
          </cell>
          <cell r="D1958">
            <v>10</v>
          </cell>
          <cell r="E1958">
            <v>2842.67</v>
          </cell>
        </row>
        <row r="1959">
          <cell r="A1959" t="str">
            <v>CL0012100W235</v>
          </cell>
          <cell r="B1959" t="str">
            <v>PUNTAS MONTADAS   W235       CORMET</v>
          </cell>
          <cell r="C1959" t="str">
            <v>8.PUNTAS MONTAD.W CORMET</v>
          </cell>
          <cell r="D1959">
            <v>10</v>
          </cell>
          <cell r="E1959">
            <v>2926.65</v>
          </cell>
        </row>
        <row r="1960">
          <cell r="A1960" t="str">
            <v>CL00121M250PM</v>
          </cell>
          <cell r="B1960" t="str">
            <v>MUESTRARIO PUNTAS MONTADAS 250pzas</v>
          </cell>
          <cell r="C1960" t="str">
            <v>8.PUNTAS MONTADAS CORMET</v>
          </cell>
          <cell r="D1960">
            <v>1</v>
          </cell>
          <cell r="E1960">
            <v>854642.58</v>
          </cell>
        </row>
        <row r="1961">
          <cell r="A1961" t="str">
            <v>CL001220000S4</v>
          </cell>
          <cell r="B1961" t="str">
            <v>SACABOCADO           4mm    TORIANO</v>
          </cell>
          <cell r="C1961" t="str">
            <v>8.SACABOCADO TORIANO</v>
          </cell>
          <cell r="D1961">
            <v>10</v>
          </cell>
          <cell r="E1961">
            <v>5542.23</v>
          </cell>
        </row>
        <row r="1962">
          <cell r="A1962" t="str">
            <v>CL001220000S5</v>
          </cell>
          <cell r="B1962" t="str">
            <v>SACABOCADO           5mm    TORIANO</v>
          </cell>
          <cell r="C1962" t="str">
            <v>8.SACABOCADO TORIANO</v>
          </cell>
          <cell r="D1962">
            <v>10</v>
          </cell>
          <cell r="E1962">
            <v>6665.65</v>
          </cell>
        </row>
        <row r="1963">
          <cell r="A1963" t="str">
            <v>CL001220000S6</v>
          </cell>
          <cell r="B1963" t="str">
            <v>SACABOCADO           6mm    TORIANO</v>
          </cell>
          <cell r="C1963" t="str">
            <v>8.SACABOCADO TORIANO</v>
          </cell>
          <cell r="D1963">
            <v>10</v>
          </cell>
          <cell r="E1963">
            <v>6665.65</v>
          </cell>
        </row>
        <row r="1964">
          <cell r="A1964" t="str">
            <v>CL001220000S7</v>
          </cell>
          <cell r="B1964" t="str">
            <v>SACABOCADO           7mm    TORIANO</v>
          </cell>
          <cell r="C1964" t="str">
            <v>8.SACABOCADO TORIANO</v>
          </cell>
          <cell r="D1964">
            <v>10</v>
          </cell>
          <cell r="E1964">
            <v>8687.7999999999993</v>
          </cell>
        </row>
        <row r="1965">
          <cell r="A1965" t="str">
            <v>CL001220000S8</v>
          </cell>
          <cell r="B1965" t="str">
            <v>SACABOCADO           8mm    TORIANO</v>
          </cell>
          <cell r="C1965" t="str">
            <v>8.SACABOCADO TORIANO</v>
          </cell>
          <cell r="D1965">
            <v>10</v>
          </cell>
          <cell r="E1965">
            <v>8687.7999999999993</v>
          </cell>
        </row>
        <row r="1966">
          <cell r="A1966" t="str">
            <v>CL001220000S9</v>
          </cell>
          <cell r="B1966" t="str">
            <v>SACABOCADO           9mm    TORIANO</v>
          </cell>
          <cell r="C1966" t="str">
            <v>8.SACABOCADO TORIANO</v>
          </cell>
          <cell r="D1966">
            <v>10</v>
          </cell>
          <cell r="E1966">
            <v>8687.7999999999993</v>
          </cell>
        </row>
        <row r="1967">
          <cell r="A1967" t="str">
            <v>CL00122000S10</v>
          </cell>
          <cell r="B1967" t="str">
            <v>SACABOCADO          10mm    TORIANO</v>
          </cell>
          <cell r="C1967" t="str">
            <v>8.SACABOCADO TORIANO</v>
          </cell>
          <cell r="D1967">
            <v>10</v>
          </cell>
          <cell r="E1967">
            <v>10035.92</v>
          </cell>
        </row>
        <row r="1968">
          <cell r="A1968" t="str">
            <v>CL00122000S11</v>
          </cell>
          <cell r="B1968" t="str">
            <v>SACABOCADO          11mm    TORIANO</v>
          </cell>
          <cell r="C1968" t="str">
            <v>8.SACABOCADO TORIANO</v>
          </cell>
          <cell r="D1968">
            <v>41</v>
          </cell>
          <cell r="E1968">
            <v>10035.92</v>
          </cell>
        </row>
        <row r="1969">
          <cell r="A1969" t="str">
            <v>CL00122000S12</v>
          </cell>
          <cell r="B1969" t="str">
            <v>SACABOCADO          12mm    TORIANO</v>
          </cell>
          <cell r="C1969" t="str">
            <v>8.SACABOCADO TORIANO</v>
          </cell>
          <cell r="D1969">
            <v>10</v>
          </cell>
          <cell r="E1969">
            <v>11758.5</v>
          </cell>
        </row>
        <row r="1970">
          <cell r="A1970" t="str">
            <v>CL00122000S13</v>
          </cell>
          <cell r="B1970" t="str">
            <v>SACABOCADO          13mm    TORIANO</v>
          </cell>
          <cell r="C1970" t="str">
            <v>8.SACABOCADO TORIANO</v>
          </cell>
          <cell r="D1970">
            <v>10</v>
          </cell>
          <cell r="E1970">
            <v>11758.5</v>
          </cell>
        </row>
        <row r="1971">
          <cell r="A1971" t="str">
            <v>CL00122000S14</v>
          </cell>
          <cell r="B1971" t="str">
            <v>SACABOCADO          14mm    TORIANO</v>
          </cell>
          <cell r="C1971" t="str">
            <v>8.SACABOCADO TORIANO</v>
          </cell>
          <cell r="D1971">
            <v>10</v>
          </cell>
          <cell r="E1971">
            <v>15802.83</v>
          </cell>
        </row>
        <row r="1972">
          <cell r="A1972" t="str">
            <v>CL00122000S15</v>
          </cell>
          <cell r="B1972" t="str">
            <v>SACABOCADO          15mm    TORIANO</v>
          </cell>
          <cell r="C1972" t="str">
            <v>8.SACABOCADO TORIANO</v>
          </cell>
          <cell r="D1972">
            <v>10</v>
          </cell>
          <cell r="E1972">
            <v>15802.83</v>
          </cell>
        </row>
        <row r="1973">
          <cell r="A1973" t="str">
            <v>CL00125000004</v>
          </cell>
          <cell r="B1973" t="str">
            <v>GRASERA 3kgPALANC.CMPTA.VULC/88-160</v>
          </cell>
          <cell r="C1973" t="str">
            <v>8.ENGRASADOR</v>
          </cell>
          <cell r="D1973">
            <v>6</v>
          </cell>
          <cell r="E1973">
            <v>132976.74</v>
          </cell>
        </row>
        <row r="1974">
          <cell r="A1974" t="str">
            <v>CL00125000010</v>
          </cell>
          <cell r="B1974" t="str">
            <v>ENGRASADOR MANUAL 1/2x6 VULC/EM-120</v>
          </cell>
          <cell r="C1974" t="str">
            <v>8.ENGRASADOR</v>
          </cell>
          <cell r="D1974">
            <v>6</v>
          </cell>
          <cell r="E1974">
            <v>13.22</v>
          </cell>
        </row>
        <row r="1975">
          <cell r="A1975" t="str">
            <v>CL00128000001</v>
          </cell>
          <cell r="B1975" t="str">
            <v>PALA FORJADA ANCHA   C/CtoGHERERDI-</v>
          </cell>
          <cell r="C1975" t="str">
            <v>8.PALA FORJADA GHERARDI</v>
          </cell>
          <cell r="D1975">
            <v>6</v>
          </cell>
          <cell r="E1975">
            <v>57633.48</v>
          </cell>
        </row>
        <row r="1976">
          <cell r="A1976" t="str">
            <v>CL00128000002</v>
          </cell>
          <cell r="B1976" t="str">
            <v>PALA FORJADA D/PUNTA C/CtoGHERERDI-</v>
          </cell>
          <cell r="C1976" t="str">
            <v>8.PALA FORJADA GHERARDI</v>
          </cell>
          <cell r="D1976">
            <v>6</v>
          </cell>
          <cell r="E1976">
            <v>57633.48</v>
          </cell>
        </row>
        <row r="1977">
          <cell r="A1977" t="str">
            <v>CL00128000004</v>
          </cell>
          <cell r="B1977" t="str">
            <v>PALA FORJ.ESCOCESA C/Cto  GHERERDI-</v>
          </cell>
          <cell r="C1977" t="str">
            <v>8.PALA FORJADA GHERARDI</v>
          </cell>
          <cell r="D1977">
            <v>6</v>
          </cell>
          <cell r="E1977">
            <v>64963.34</v>
          </cell>
        </row>
        <row r="1978">
          <cell r="A1978" t="str">
            <v>CL00128000009</v>
          </cell>
          <cell r="B1978" t="str">
            <v>PALA FORJ.POCERO   C/HIERR.GHERERDI-</v>
          </cell>
          <cell r="C1978" t="str">
            <v>8.PALA FORJADA GHERARDI</v>
          </cell>
          <cell r="D1978">
            <v>6</v>
          </cell>
          <cell r="E1978">
            <v>76941.67</v>
          </cell>
        </row>
        <row r="1979">
          <cell r="A1979" t="str">
            <v>CL00128000010</v>
          </cell>
          <cell r="B1979" t="str">
            <v>PALA ESTAMPADA/ANCHA C/CtoGHERERDI-</v>
          </cell>
          <cell r="C1979" t="str">
            <v>8.PALA ESTAMPADA GHERARDI</v>
          </cell>
          <cell r="D1979">
            <v>6</v>
          </cell>
          <cell r="E1979">
            <v>38760.370000000003</v>
          </cell>
        </row>
        <row r="1980">
          <cell r="A1980" t="str">
            <v>CL00128000011</v>
          </cell>
          <cell r="B1980" t="str">
            <v>PALA ESTAMPADA/PUNTA C/CtoGHERERDI-</v>
          </cell>
          <cell r="C1980" t="str">
            <v>8.PALA ESTAMPADA GHERARDI</v>
          </cell>
          <cell r="D1980">
            <v>6</v>
          </cell>
          <cell r="E1980">
            <v>38760.370000000003</v>
          </cell>
        </row>
        <row r="1981">
          <cell r="A1981" t="str">
            <v>CL00128000028</v>
          </cell>
          <cell r="B1981" t="str">
            <v>MACHETE HOJA ACERO LAM.20" CIRIRI</v>
          </cell>
          <cell r="C1981" t="str">
            <v>8.MACHETES</v>
          </cell>
          <cell r="D1981">
            <v>1</v>
          </cell>
          <cell r="E1981">
            <v>20179.14</v>
          </cell>
        </row>
        <row r="1982">
          <cell r="A1982" t="str">
            <v>CL00128000029</v>
          </cell>
          <cell r="B1982" t="str">
            <v>MACHETE HOJA ACERO LAM.22" CIRIRI</v>
          </cell>
          <cell r="C1982" t="str">
            <v>8.MACHETES</v>
          </cell>
          <cell r="D1982">
            <v>1</v>
          </cell>
          <cell r="E1982">
            <v>20179.14</v>
          </cell>
        </row>
        <row r="1983">
          <cell r="A1983" t="str">
            <v>CL00128000032</v>
          </cell>
          <cell r="B1983" t="str">
            <v>CUCHARA FORJADA 6         GHERARDI-</v>
          </cell>
          <cell r="C1983" t="str">
            <v>8.CUCHARA DE ALBAÑIL</v>
          </cell>
          <cell r="D1983">
            <v>6</v>
          </cell>
          <cell r="E1983">
            <v>20588.29</v>
          </cell>
        </row>
        <row r="1984">
          <cell r="A1984" t="str">
            <v>CL00128000033</v>
          </cell>
          <cell r="B1984" t="str">
            <v>CUCHARA FORJADA 7         GHERARDI-</v>
          </cell>
          <cell r="C1984" t="str">
            <v>8.CUCHARA DE ALBAÑIL</v>
          </cell>
          <cell r="D1984">
            <v>6</v>
          </cell>
          <cell r="E1984">
            <v>22745.8</v>
          </cell>
        </row>
        <row r="1985">
          <cell r="A1985" t="str">
            <v>CL00128000034</v>
          </cell>
          <cell r="B1985" t="str">
            <v>CUCHARA FORJADA 8         GHERARDI-</v>
          </cell>
          <cell r="C1985" t="str">
            <v>8.CUCHARA DE ALBAÑIL</v>
          </cell>
          <cell r="D1985">
            <v>6</v>
          </cell>
          <cell r="E1985">
            <v>23131.61</v>
          </cell>
        </row>
        <row r="1986">
          <cell r="A1986" t="str">
            <v>CL00128000035</v>
          </cell>
          <cell r="B1986" t="str">
            <v>CUCHARA FORJADA 8 mocha   GHERARDI-</v>
          </cell>
          <cell r="C1986" t="str">
            <v>8.CUCHARA DE ALBAÑIL</v>
          </cell>
          <cell r="D1986">
            <v>6</v>
          </cell>
          <cell r="E1986">
            <v>23769.919999999998</v>
          </cell>
        </row>
        <row r="1987">
          <cell r="A1987" t="str">
            <v>CL00128000063</v>
          </cell>
          <cell r="B1987" t="str">
            <v>PICO PUNTA y PALA C/CABO 76mm GHERARDI</v>
          </cell>
          <cell r="C1987" t="str">
            <v>8.PICOS y PALA GHERARDI</v>
          </cell>
          <cell r="D1987">
            <v>1</v>
          </cell>
          <cell r="E1987">
            <v>69231.56</v>
          </cell>
        </row>
        <row r="1988">
          <cell r="A1988" t="str">
            <v>CL00128000071</v>
          </cell>
          <cell r="B1988" t="str">
            <v>HACHA TUMBA DE 41/2 C/CABO GHERARDI</v>
          </cell>
          <cell r="C1988" t="str">
            <v>8.HACHAS</v>
          </cell>
          <cell r="D1988">
            <v>1</v>
          </cell>
          <cell r="E1988">
            <v>76628.479999999996</v>
          </cell>
        </row>
        <row r="1989">
          <cell r="A1989" t="str">
            <v>CL00128000165</v>
          </cell>
          <cell r="B1989" t="str">
            <v>CUCHARA FORJADA 7 mocha   GHERARDI-</v>
          </cell>
          <cell r="C1989" t="str">
            <v>8.CUCHARA DE ALBAÑIL</v>
          </cell>
          <cell r="D1989">
            <v>6</v>
          </cell>
          <cell r="E1989">
            <v>22745.8</v>
          </cell>
        </row>
        <row r="1990">
          <cell r="A1990" t="str">
            <v>CL00130000001</v>
          </cell>
          <cell r="B1990" t="str">
            <v>MARTILL.CHAP/Nº1 PENAHriz.RICO(101)</v>
          </cell>
          <cell r="C1990" t="str">
            <v>8.MARTILLO CHAPISTA</v>
          </cell>
          <cell r="D1990">
            <v>1</v>
          </cell>
          <cell r="E1990">
            <v>25786.62</v>
          </cell>
        </row>
        <row r="1991">
          <cell r="A1991" t="str">
            <v>CL00130000002</v>
          </cell>
          <cell r="B1991" t="str">
            <v>MARTILL.CHAP/Nº2 PENAVert.RICO(103)</v>
          </cell>
          <cell r="C1991" t="str">
            <v>8.MARTILLO CHAPISTA</v>
          </cell>
          <cell r="D1991">
            <v>1</v>
          </cell>
          <cell r="E1991">
            <v>25786.62</v>
          </cell>
        </row>
        <row r="1992">
          <cell r="A1992" t="str">
            <v>CL00130000003</v>
          </cell>
          <cell r="B1992" t="str">
            <v>MARTILL.CHAP/Nº3 DblePena.RICO(105)</v>
          </cell>
          <cell r="C1992" t="str">
            <v>8.MARTILLO CHAPISTA</v>
          </cell>
          <cell r="D1992">
            <v>1</v>
          </cell>
          <cell r="E1992">
            <v>24536.18</v>
          </cell>
        </row>
        <row r="1993">
          <cell r="A1993" t="str">
            <v>CL00130000005</v>
          </cell>
          <cell r="B1993" t="str">
            <v>MARTILL.CHAP/Nº5 CARAEspi.RICO(107)</v>
          </cell>
          <cell r="C1993" t="str">
            <v>8.MARTILLO CHAPISTA</v>
          </cell>
          <cell r="D1993">
            <v>1</v>
          </cell>
          <cell r="E1993">
            <v>29944.37</v>
          </cell>
        </row>
        <row r="1994">
          <cell r="A1994" t="str">
            <v>CL00130000015</v>
          </cell>
          <cell r="B1994" t="str">
            <v>AGUANTADOR CHAPIST.PLANITA.RICO(202)</v>
          </cell>
          <cell r="C1994" t="str">
            <v>8.MARTILLO CHAPISTA</v>
          </cell>
          <cell r="D1994">
            <v>1</v>
          </cell>
          <cell r="E1994">
            <v>52183.95</v>
          </cell>
        </row>
        <row r="1995">
          <cell r="A1995" t="str">
            <v>CL00130000016</v>
          </cell>
          <cell r="B1995" t="str">
            <v>AGUANTADOR CHAPISTA CURVO RICO(204)</v>
          </cell>
          <cell r="C1995" t="str">
            <v>8.MARTILLO CHAPISTA</v>
          </cell>
          <cell r="D1995">
            <v>1</v>
          </cell>
          <cell r="E1995">
            <v>52183.95</v>
          </cell>
        </row>
        <row r="1996">
          <cell r="A1996" t="str">
            <v>CL00130000017</v>
          </cell>
          <cell r="B1996" t="str">
            <v>AGUANTADOR CHAPIS/CONVENCIONAL RICO</v>
          </cell>
          <cell r="C1996" t="str">
            <v>8.MARTILLO CHAPISTA</v>
          </cell>
          <cell r="D1996">
            <v>1</v>
          </cell>
          <cell r="E1996">
            <v>52183.95</v>
          </cell>
        </row>
        <row r="1997">
          <cell r="A1997" t="str">
            <v>CL001450000SP</v>
          </cell>
          <cell r="B1997" t="str">
            <v>VARILLA/PLATA PLAN.Ptex2.5kg(54uxKg)</v>
          </cell>
          <cell r="C1997" t="str">
            <v>8.VARILLA P/SOLDAR y ACCE</v>
          </cell>
          <cell r="D1997">
            <v>54</v>
          </cell>
          <cell r="E1997">
            <v>2518.4560000000001</v>
          </cell>
        </row>
        <row r="1998">
          <cell r="A1998" t="str">
            <v>CODKP33cc</v>
          </cell>
          <cell r="B1998" t="str">
            <v>KIT REPARACION DE PILETAS    CODIGO</v>
          </cell>
          <cell r="C1998" t="str">
            <v>1.ACCES.PARA PILETA CODIG</v>
          </cell>
          <cell r="D1998">
            <v>100</v>
          </cell>
          <cell r="E1998">
            <v>539.29300000000001</v>
          </cell>
        </row>
        <row r="1999">
          <cell r="A1999" t="str">
            <v>COM5340013</v>
          </cell>
          <cell r="B1999" t="str">
            <v>CAÑO AGUA FRIA  1/2 "x6mtFUSION.H3</v>
          </cell>
          <cell r="C1999" t="str">
            <v>2.CAÑO TERMOF.AGUA H3</v>
          </cell>
          <cell r="D1999">
            <v>10</v>
          </cell>
          <cell r="E1999">
            <v>3160.837</v>
          </cell>
        </row>
        <row r="2000">
          <cell r="A2000" t="str">
            <v>COM5340018</v>
          </cell>
          <cell r="B2000" t="str">
            <v>CAÑO AGUA FRIA  3/4 "x6mtFUSION.H3</v>
          </cell>
          <cell r="C2000" t="str">
            <v>2.CAÑO TERMOF.AGUA H3</v>
          </cell>
          <cell r="D2000">
            <v>10</v>
          </cell>
          <cell r="E2000">
            <v>4738.3860000000004</v>
          </cell>
        </row>
        <row r="2001">
          <cell r="A2001" t="str">
            <v>COM5340032</v>
          </cell>
          <cell r="B2001" t="str">
            <v>CAÑO AGUA FRIA  11/4 "x6mtFUSION.H3</v>
          </cell>
          <cell r="C2001" t="str">
            <v>2.CAÑO TERMOF.AGUA H3</v>
          </cell>
          <cell r="D2001">
            <v>10</v>
          </cell>
          <cell r="E2001">
            <v>8716.098</v>
          </cell>
        </row>
        <row r="2002">
          <cell r="A2002" t="str">
            <v>COM5340038</v>
          </cell>
          <cell r="B2002" t="str">
            <v>CAÑO AGUA FRIA  11/2 "x6mtFUSION.H3</v>
          </cell>
          <cell r="C2002" t="str">
            <v>2.CAÑO TERMOF.AGUA H3</v>
          </cell>
          <cell r="D2002">
            <v>10</v>
          </cell>
          <cell r="E2002">
            <v>9447.4060000000009</v>
          </cell>
        </row>
        <row r="2003">
          <cell r="A2003" t="str">
            <v>COM5388613</v>
          </cell>
          <cell r="B2003" t="str">
            <v>CAÑO AGUA CALIENTE 1/2"x6mtFUSION.H3</v>
          </cell>
          <cell r="C2003" t="str">
            <v>2.CAÑO TERMOF.AGUA H3</v>
          </cell>
          <cell r="D2003">
            <v>10</v>
          </cell>
          <cell r="E2003">
            <v>3521.027</v>
          </cell>
        </row>
        <row r="2004">
          <cell r="A2004" t="str">
            <v>COM5388619</v>
          </cell>
          <cell r="B2004" t="str">
            <v>CAÑO AGUA CALIENTE 3/4"x6mtFUSION.H3</v>
          </cell>
          <cell r="C2004" t="str">
            <v>2.CAÑO TERMOF.AGUA H3</v>
          </cell>
          <cell r="D2004">
            <v>10</v>
          </cell>
          <cell r="E2004">
            <v>5284.6080000000002</v>
          </cell>
        </row>
        <row r="2005">
          <cell r="A2005" t="str">
            <v>CON101</v>
          </cell>
          <cell r="B2005" t="str">
            <v>COLA VINILICA          x125cc CONGO</v>
          </cell>
          <cell r="C2005" t="str">
            <v>8.COLA VINILICA CONGO</v>
          </cell>
          <cell r="D2005">
            <v>10</v>
          </cell>
          <cell r="E2005">
            <v>778.85199999999998</v>
          </cell>
        </row>
        <row r="2006">
          <cell r="A2006" t="str">
            <v>CON102</v>
          </cell>
          <cell r="B2006" t="str">
            <v>COLA VINILICA          x250cc CONGO</v>
          </cell>
          <cell r="C2006" t="str">
            <v>8.COLA VINILICA CONGO</v>
          </cell>
          <cell r="D2006">
            <v>8</v>
          </cell>
          <cell r="E2006">
            <v>1345.2909999999999</v>
          </cell>
        </row>
        <row r="2007">
          <cell r="A2007" t="str">
            <v>CON103</v>
          </cell>
          <cell r="B2007" t="str">
            <v>COLA VINILICA          x500cc CONGO</v>
          </cell>
          <cell r="C2007" t="str">
            <v>8.COLA VINILICA CONGO</v>
          </cell>
          <cell r="D2007">
            <v>8</v>
          </cell>
          <cell r="E2007">
            <v>2407.3629999999998</v>
          </cell>
        </row>
        <row r="2008">
          <cell r="A2008" t="str">
            <v>CON104</v>
          </cell>
          <cell r="B2008" t="str">
            <v>COLA VINILICA         x1000cc CONGO</v>
          </cell>
          <cell r="C2008" t="str">
            <v>8.COLA VINILICA CONGO</v>
          </cell>
          <cell r="D2008">
            <v>6</v>
          </cell>
          <cell r="E2008">
            <v>4248.2870000000003</v>
          </cell>
        </row>
        <row r="2009">
          <cell r="A2009" t="str">
            <v>CON105</v>
          </cell>
          <cell r="B2009" t="str">
            <v>COLA VINILICA         x5000cc CONGO</v>
          </cell>
          <cell r="C2009" t="str">
            <v>8.COLA VINILICA CONGO</v>
          </cell>
          <cell r="D2009">
            <v>2</v>
          </cell>
          <cell r="E2009">
            <v>15577.055</v>
          </cell>
        </row>
        <row r="2010">
          <cell r="A2010" t="str">
            <v>CON112</v>
          </cell>
          <cell r="B2010" t="str">
            <v>COLA VINILICA         x20Kg   CONGO</v>
          </cell>
          <cell r="C2010" t="str">
            <v>8.COLA VINILICA CONGO</v>
          </cell>
          <cell r="D2010">
            <v>1</v>
          </cell>
          <cell r="E2010">
            <v>86381.850999999995</v>
          </cell>
        </row>
        <row r="2011">
          <cell r="A2011" t="str">
            <v>CON200</v>
          </cell>
          <cell r="B2011" t="str">
            <v>ADHESIVO de CONT. 40ccPOMO    CONGO</v>
          </cell>
          <cell r="C2011" t="str">
            <v>8.ADHES.de CONT.CONGO</v>
          </cell>
          <cell r="D2011">
            <v>18</v>
          </cell>
          <cell r="E2011">
            <v>2051.9229999999998</v>
          </cell>
        </row>
        <row r="2012">
          <cell r="A2012" t="str">
            <v>CON2001</v>
          </cell>
          <cell r="B2012" t="str">
            <v>PULVERIZAD.C/GATILL.STD.1000ccESPACIAL</v>
          </cell>
          <cell r="C2012" t="str">
            <v>8.PULVERIZADOR PVC DUBAI</v>
          </cell>
          <cell r="D2012">
            <v>10</v>
          </cell>
          <cell r="E2012">
            <v>562.84299999999996</v>
          </cell>
        </row>
        <row r="2013">
          <cell r="A2013" t="str">
            <v>CON201</v>
          </cell>
          <cell r="B2013" t="str">
            <v>ADHESIVO de CONT.125cc        CONGO</v>
          </cell>
          <cell r="C2013" t="str">
            <v>8.ADHES.de CONT.CONGO</v>
          </cell>
          <cell r="D2013">
            <v>9</v>
          </cell>
          <cell r="E2013">
            <v>2491.6210000000001</v>
          </cell>
        </row>
        <row r="2014">
          <cell r="A2014" t="str">
            <v>CON202</v>
          </cell>
          <cell r="B2014" t="str">
            <v>ADHESIVO de CONT.250cc        CONGO</v>
          </cell>
          <cell r="C2014" t="str">
            <v>8.ADHES.de CONT.CONGO</v>
          </cell>
          <cell r="D2014">
            <v>6</v>
          </cell>
          <cell r="E2014">
            <v>3371.0169999999998</v>
          </cell>
        </row>
        <row r="2015">
          <cell r="A2015" t="str">
            <v>CON203</v>
          </cell>
          <cell r="B2015" t="str">
            <v>ADHESIVO de CONT.450cc        CONGO</v>
          </cell>
          <cell r="C2015" t="str">
            <v>8.ADHES.de CONT.CONGO</v>
          </cell>
          <cell r="D2015">
            <v>6</v>
          </cell>
          <cell r="E2015">
            <v>5862.6369999999997</v>
          </cell>
        </row>
        <row r="2016">
          <cell r="A2016" t="str">
            <v>CON204</v>
          </cell>
          <cell r="B2016" t="str">
            <v>ADHESIVO de CONT.1000cc.      CONGO</v>
          </cell>
          <cell r="C2016" t="str">
            <v>8.ADHES.de CONT.CONGO</v>
          </cell>
          <cell r="D2016">
            <v>6</v>
          </cell>
          <cell r="E2016">
            <v>9966.482</v>
          </cell>
        </row>
        <row r="2017">
          <cell r="A2017" t="str">
            <v>CON205</v>
          </cell>
          <cell r="B2017" t="str">
            <v>ADHESIVO de CONT.4000cc.      CONGO</v>
          </cell>
          <cell r="C2017" t="str">
            <v>8.ADHES.de CONT.CONGO</v>
          </cell>
          <cell r="D2017">
            <v>2</v>
          </cell>
          <cell r="E2017">
            <v>33710.163</v>
          </cell>
        </row>
        <row r="2018">
          <cell r="A2018" t="str">
            <v>CON206</v>
          </cell>
          <cell r="B2018" t="str">
            <v>ADHESIVO de CONT. 18Kg        CONGO</v>
          </cell>
          <cell r="C2018" t="str">
            <v>8.ADHES.de CONT.CONGO</v>
          </cell>
          <cell r="D2018">
            <v>1</v>
          </cell>
          <cell r="E2018">
            <v>153164.93400000001</v>
          </cell>
        </row>
        <row r="2019">
          <cell r="A2019" t="str">
            <v>CON902CE</v>
          </cell>
          <cell r="B2019" t="str">
            <v>MASILLA P/MAD.180gr CEDRO     CONGO</v>
          </cell>
          <cell r="C2019" t="str">
            <v>7.MASILLA P/MADERA</v>
          </cell>
          <cell r="D2019">
            <v>12</v>
          </cell>
          <cell r="E2019">
            <v>1416.096</v>
          </cell>
        </row>
        <row r="2020">
          <cell r="A2020" t="str">
            <v>CON902NA</v>
          </cell>
          <cell r="B2020" t="str">
            <v>MASILLA P/MAD.180gr NATURAL   CONGO</v>
          </cell>
          <cell r="C2020" t="str">
            <v>7.MASILLA P/MADERA</v>
          </cell>
          <cell r="D2020">
            <v>12</v>
          </cell>
          <cell r="E2020">
            <v>1416.096</v>
          </cell>
        </row>
        <row r="2021">
          <cell r="A2021" t="str">
            <v>CON902NOG</v>
          </cell>
          <cell r="B2021" t="str">
            <v>MASILLA P/MAD.180gr NOGAL     CONGO</v>
          </cell>
          <cell r="C2021" t="str">
            <v>7.MASILLA P/MADERA</v>
          </cell>
          <cell r="D2021">
            <v>12</v>
          </cell>
          <cell r="E2021">
            <v>1416.096</v>
          </cell>
        </row>
        <row r="2022">
          <cell r="A2022" t="str">
            <v>CON902PET</v>
          </cell>
          <cell r="B2022" t="str">
            <v>MASILLA P/MAD.180gr PETIRIBI  CONGO</v>
          </cell>
          <cell r="C2022" t="str">
            <v>7.MASILLA P/MADERA</v>
          </cell>
          <cell r="D2022">
            <v>12</v>
          </cell>
          <cell r="E2022">
            <v>1416.096</v>
          </cell>
        </row>
        <row r="2023">
          <cell r="A2023" t="str">
            <v>CON902RC</v>
          </cell>
          <cell r="B2023" t="str">
            <v>MASILLA P/MAD.180gr ROBLE CL. CONGO</v>
          </cell>
          <cell r="C2023" t="str">
            <v>7.MASILLA P/MADERA</v>
          </cell>
          <cell r="D2023">
            <v>12</v>
          </cell>
          <cell r="E2023">
            <v>1416.096</v>
          </cell>
        </row>
        <row r="2024">
          <cell r="A2024" t="str">
            <v>CON902RO</v>
          </cell>
          <cell r="B2024" t="str">
            <v>MASILLA P/MAD.180gr ROBLE OS. CONGO</v>
          </cell>
          <cell r="C2024" t="str">
            <v>7.MASILLA P/MADERA</v>
          </cell>
          <cell r="D2024">
            <v>12</v>
          </cell>
          <cell r="E2024">
            <v>1416.096</v>
          </cell>
        </row>
        <row r="2025">
          <cell r="A2025" t="str">
            <v>CORV110</v>
          </cell>
          <cell r="B2025" t="str">
            <v>CAJA CHAPA P/CERRADURA P-208 CORVEX</v>
          </cell>
          <cell r="C2025" t="str">
            <v>8.CAJA P/CERRADURAS</v>
          </cell>
          <cell r="D2025">
            <v>6</v>
          </cell>
          <cell r="E2025">
            <v>2336.3780000000002</v>
          </cell>
        </row>
        <row r="2026">
          <cell r="A2026" t="str">
            <v>CORV112</v>
          </cell>
          <cell r="B2026" t="str">
            <v>CAJA CHAPA P/CERROJO UNIVER. CORVEX</v>
          </cell>
          <cell r="C2026" t="str">
            <v>8.CAJA P/CERRADURAS</v>
          </cell>
          <cell r="D2026">
            <v>6</v>
          </cell>
          <cell r="E2026">
            <v>1738.204</v>
          </cell>
        </row>
        <row r="2027">
          <cell r="A2027" t="str">
            <v>CORV113</v>
          </cell>
          <cell r="B2027" t="str">
            <v>CAJA CHAPA P/CERRADURA P-200 CORVEX</v>
          </cell>
          <cell r="C2027" t="str">
            <v>8.CAJA P/CERRADURAS</v>
          </cell>
          <cell r="D2027">
            <v>6</v>
          </cell>
          <cell r="E2027">
            <v>2388.42</v>
          </cell>
        </row>
        <row r="2028">
          <cell r="A2028" t="str">
            <v>CORV120</v>
          </cell>
          <cell r="B2028" t="str">
            <v>PASADOR CERROJ.RECT.Ngro.15cmCORVEX</v>
          </cell>
          <cell r="C2028" t="str">
            <v>8.PASADOR CERROJO NEGRO</v>
          </cell>
          <cell r="D2028">
            <v>6</v>
          </cell>
          <cell r="E2028">
            <v>3565.1559999999999</v>
          </cell>
        </row>
        <row r="2029">
          <cell r="A2029" t="str">
            <v>CORV121</v>
          </cell>
          <cell r="B2029" t="str">
            <v>PASADOR CERROJ.RECT.Ngro.20cmCORVEX</v>
          </cell>
          <cell r="C2029" t="str">
            <v>8.PASADOR CERROJO NEGRO</v>
          </cell>
          <cell r="D2029">
            <v>6</v>
          </cell>
          <cell r="E2029">
            <v>3952.1570000000002</v>
          </cell>
        </row>
        <row r="2030">
          <cell r="A2030" t="str">
            <v>CORV123</v>
          </cell>
          <cell r="B2030" t="str">
            <v>PASADOR CERROJ.CURV.Ngro.15cmCORVEX</v>
          </cell>
          <cell r="C2030" t="str">
            <v>8.PASADOR CERROJO NEGRO</v>
          </cell>
          <cell r="D2030">
            <v>6</v>
          </cell>
          <cell r="E2030">
            <v>5618.0420000000004</v>
          </cell>
        </row>
        <row r="2031">
          <cell r="A2031" t="str">
            <v>CORV124</v>
          </cell>
          <cell r="B2031" t="str">
            <v>PASADOR CERROJ.CURV.Ngro.20cmCORVEX</v>
          </cell>
          <cell r="C2031" t="str">
            <v>8.PASADOR CERROJO NEGRO</v>
          </cell>
          <cell r="D2031">
            <v>6</v>
          </cell>
          <cell r="E2031">
            <v>6151.5370000000003</v>
          </cell>
        </row>
        <row r="2032">
          <cell r="A2032" t="str">
            <v>CORV135</v>
          </cell>
          <cell r="B2032" t="str">
            <v>CAJA CHAPA P/CERR.CORR.P-214 CORVEX</v>
          </cell>
          <cell r="C2032" t="str">
            <v>8.CAJA P/CERRADURAS</v>
          </cell>
          <cell r="D2032">
            <v>6</v>
          </cell>
          <cell r="E2032">
            <v>1969.5029999999999</v>
          </cell>
        </row>
        <row r="2033">
          <cell r="A2033" t="str">
            <v>CORV144</v>
          </cell>
          <cell r="B2033" t="str">
            <v>PUNTERA P/PASAD.RED.PIS.Ngro.CORVEX</v>
          </cell>
          <cell r="C2033" t="str">
            <v>8.PASADOR CERROJO NEGRO</v>
          </cell>
          <cell r="D2033">
            <v>6</v>
          </cell>
          <cell r="E2033">
            <v>677.13</v>
          </cell>
        </row>
        <row r="2034">
          <cell r="A2034" t="str">
            <v>CORV147</v>
          </cell>
          <cell r="B2034" t="str">
            <v>PASADOR REDOND.PISO.Ngro.20cmCORVEX</v>
          </cell>
          <cell r="C2034" t="str">
            <v>8.PASADOR CERROJO NEGRO</v>
          </cell>
          <cell r="D2034">
            <v>6</v>
          </cell>
          <cell r="E2034">
            <v>2543.808</v>
          </cell>
        </row>
        <row r="2035">
          <cell r="A2035" t="str">
            <v>CORV150</v>
          </cell>
          <cell r="B2035" t="str">
            <v>BISAGRA 1 ALA P/ATORNI.FORJ.10cmCORVEX</v>
          </cell>
          <cell r="C2035" t="str">
            <v>8.BISAGRA C/ALA HºATORNIL</v>
          </cell>
          <cell r="D2035">
            <v>12</v>
          </cell>
          <cell r="E2035">
            <v>1628.546</v>
          </cell>
        </row>
        <row r="2036">
          <cell r="A2036" t="str">
            <v>CORV151</v>
          </cell>
          <cell r="B2036" t="str">
            <v>BISAGRA 1 ALA P/ATORNI.FORJ.15cmCORVEX</v>
          </cell>
          <cell r="C2036" t="str">
            <v>8.BISAGRA C/ALA HºATORNIL</v>
          </cell>
          <cell r="D2036">
            <v>12</v>
          </cell>
          <cell r="E2036">
            <v>1824.8720000000001</v>
          </cell>
        </row>
        <row r="2037">
          <cell r="A2037" t="str">
            <v>CORV152</v>
          </cell>
          <cell r="B2037" t="str">
            <v>BISAGRA 1 ALA P/ATORNI.FORJ.20cmCORVEX</v>
          </cell>
          <cell r="C2037" t="str">
            <v>8.BISAGRA C/ALA HºATORNIL</v>
          </cell>
          <cell r="D2037">
            <v>12</v>
          </cell>
          <cell r="E2037">
            <v>2022.385</v>
          </cell>
        </row>
        <row r="2038">
          <cell r="A2038" t="str">
            <v>CORV153</v>
          </cell>
          <cell r="B2038" t="str">
            <v>BISAGRA 1 ALA P/ATORNI.FORJ.25cmCORVEX</v>
          </cell>
          <cell r="C2038" t="str">
            <v>8.BISAGRA C/ALA HºATORNIL</v>
          </cell>
          <cell r="D2038">
            <v>10</v>
          </cell>
          <cell r="E2038">
            <v>2143.058</v>
          </cell>
        </row>
        <row r="2039">
          <cell r="A2039" t="str">
            <v>CORV154</v>
          </cell>
          <cell r="B2039" t="str">
            <v>BISAGRA 1 ALA P/ATORNI.FORJ.30cmCORVEX</v>
          </cell>
          <cell r="C2039" t="str">
            <v>8.BISAGRA C/ALA HºATORNIL</v>
          </cell>
          <cell r="D2039">
            <v>6</v>
          </cell>
          <cell r="E2039">
            <v>7176.0959999999995</v>
          </cell>
        </row>
        <row r="2040">
          <cell r="A2040" t="str">
            <v>CORV160</v>
          </cell>
          <cell r="B2040" t="str">
            <v>BISAGRA 1 ALA P/AMURAR FORJ.10cmCORVEX</v>
          </cell>
          <cell r="C2040" t="str">
            <v>8.BISAGRA C/ALA HºAMURAR</v>
          </cell>
          <cell r="D2040">
            <v>25</v>
          </cell>
          <cell r="E2040">
            <v>1524.2750000000001</v>
          </cell>
        </row>
        <row r="2041">
          <cell r="A2041" t="str">
            <v>CORV161</v>
          </cell>
          <cell r="B2041" t="str">
            <v>BISAGRA 1 ALA P/AMURAR FORJ.15cmCORVEX</v>
          </cell>
          <cell r="C2041" t="str">
            <v>8.BISAGRA C/ALA HºAMURAR</v>
          </cell>
          <cell r="D2041">
            <v>25</v>
          </cell>
          <cell r="E2041">
            <v>1835.3409999999999</v>
          </cell>
        </row>
        <row r="2042">
          <cell r="A2042" t="str">
            <v>CORV162</v>
          </cell>
          <cell r="B2042" t="str">
            <v>BISAGRA 1 ALA P/AMURAR FORJ.20cmCORVEX</v>
          </cell>
          <cell r="C2042" t="str">
            <v>8.BISAGRA C/ALA HºAMURAR</v>
          </cell>
          <cell r="D2042">
            <v>25</v>
          </cell>
          <cell r="E2042">
            <v>1983.652</v>
          </cell>
        </row>
        <row r="2043">
          <cell r="A2043" t="str">
            <v>CORV163</v>
          </cell>
          <cell r="B2043" t="str">
            <v>BISAGRA 1 ALA P/AMURAR FORJ.25cmCORVEX</v>
          </cell>
          <cell r="C2043" t="str">
            <v>8.BISAGRA C/ALA HºAMURAR</v>
          </cell>
          <cell r="D2043">
            <v>25</v>
          </cell>
          <cell r="E2043">
            <v>2101.3220000000001</v>
          </cell>
        </row>
        <row r="2044">
          <cell r="A2044" t="str">
            <v>CORV169</v>
          </cell>
          <cell r="B2044" t="str">
            <v>BISAGRA 1 ALA C/BULON  FORJ.10cmCORVEX</v>
          </cell>
          <cell r="C2044" t="str">
            <v>8.BISAGRA C/ALA P/POSTE</v>
          </cell>
          <cell r="D2044">
            <v>15</v>
          </cell>
          <cell r="E2044">
            <v>2561.395</v>
          </cell>
        </row>
        <row r="2045">
          <cell r="A2045" t="str">
            <v>CORV170</v>
          </cell>
          <cell r="B2045" t="str">
            <v>BISAGRA 1 ALA C/BULON  FORJ.15cmCORVEX</v>
          </cell>
          <cell r="C2045" t="str">
            <v>8.BISAGRA C/ALA P/POSTE</v>
          </cell>
          <cell r="D2045">
            <v>15</v>
          </cell>
          <cell r="E2045">
            <v>2835.3330000000001</v>
          </cell>
        </row>
        <row r="2046">
          <cell r="A2046" t="str">
            <v>CORV171</v>
          </cell>
          <cell r="B2046" t="str">
            <v>BISAGRA 1 ALA C/BULON  FORJ.20cmCORVEX</v>
          </cell>
          <cell r="C2046" t="str">
            <v>8.BISAGRA C/ALA P/POSTE</v>
          </cell>
          <cell r="D2046">
            <v>15</v>
          </cell>
          <cell r="E2046">
            <v>2967.8</v>
          </cell>
        </row>
        <row r="2047">
          <cell r="A2047" t="str">
            <v>CORV172</v>
          </cell>
          <cell r="B2047" t="str">
            <v>BISAGRA 1 ALA C/BULON  FORJ.25cmCORVEX</v>
          </cell>
          <cell r="C2047" t="str">
            <v>8.BISAGRA C/ALA P/POSTE</v>
          </cell>
          <cell r="D2047">
            <v>15</v>
          </cell>
          <cell r="E2047">
            <v>3072.9780000000001</v>
          </cell>
        </row>
        <row r="2048">
          <cell r="A2048" t="str">
            <v>CORV179</v>
          </cell>
          <cell r="B2048" t="str">
            <v>BISAGRA DOBLE ALA      FORJ.10cmCORVEX</v>
          </cell>
          <cell r="C2048" t="str">
            <v>8.BISAGRA DOBLE ALA</v>
          </cell>
          <cell r="D2048">
            <v>10</v>
          </cell>
          <cell r="E2048">
            <v>1573.13</v>
          </cell>
        </row>
        <row r="2049">
          <cell r="A2049" t="str">
            <v>CORV180</v>
          </cell>
          <cell r="B2049" t="str">
            <v>BISAGRA DOBLE ALA      FORJ.15cmCORVEX</v>
          </cell>
          <cell r="C2049" t="str">
            <v>8.BISAGRA DOBLE ALA</v>
          </cell>
          <cell r="D2049">
            <v>10</v>
          </cell>
          <cell r="E2049">
            <v>1926.421</v>
          </cell>
        </row>
        <row r="2050">
          <cell r="A2050" t="str">
            <v>CORV181</v>
          </cell>
          <cell r="B2050" t="str">
            <v>BISAGRA DOBLE ALA      FORJ.20cmCORVEX</v>
          </cell>
          <cell r="C2050" t="str">
            <v>8.BISAGRA DOBLE ALA</v>
          </cell>
          <cell r="D2050">
            <v>10</v>
          </cell>
          <cell r="E2050">
            <v>2232.114</v>
          </cell>
        </row>
        <row r="2051">
          <cell r="A2051" t="str">
            <v>CORV182</v>
          </cell>
          <cell r="B2051" t="str">
            <v>BISAGRA DOBLE ALA      FORJ.25cmCORVEX</v>
          </cell>
          <cell r="C2051" t="str">
            <v>8.BISAGRA DOBLE ALA</v>
          </cell>
          <cell r="D2051">
            <v>10</v>
          </cell>
          <cell r="E2051">
            <v>2474.9229999999998</v>
          </cell>
        </row>
        <row r="2052">
          <cell r="A2052" t="str">
            <v>CORV190</v>
          </cell>
          <cell r="B2052" t="str">
            <v>SOPORTE P TRABA DE TRANCA CORVEX</v>
          </cell>
          <cell r="C2052" t="str">
            <v>8.SOPORTE PARA TRANCA</v>
          </cell>
          <cell r="D2052">
            <v>0</v>
          </cell>
          <cell r="E2052">
            <v>17504.035</v>
          </cell>
        </row>
        <row r="2053">
          <cell r="A2053" t="str">
            <v>CORV265</v>
          </cell>
          <cell r="B2053" t="str">
            <v>SOPORTE P/ALERO BLANCO 50cmxPAR CORVEX</v>
          </cell>
          <cell r="C2053" t="str">
            <v>8.SOPORTE ESTANTE REFORZA</v>
          </cell>
          <cell r="D2053">
            <v>0</v>
          </cell>
          <cell r="E2053">
            <v>14983.675999999999</v>
          </cell>
        </row>
        <row r="2054">
          <cell r="A2054" t="str">
            <v>CORV267</v>
          </cell>
          <cell r="B2054" t="str">
            <v>SOPORTE P/ALERO NEGRO  50cmxPAR CORVEX</v>
          </cell>
          <cell r="C2054" t="str">
            <v>8.SOPORTE ESTANTE REFORZA</v>
          </cell>
          <cell r="D2054">
            <v>1</v>
          </cell>
          <cell r="E2054">
            <v>14983.675999999999</v>
          </cell>
        </row>
        <row r="2055">
          <cell r="A2055" t="str">
            <v>CORV271</v>
          </cell>
          <cell r="B2055" t="str">
            <v>SOPORTE EST.C/TRAV.BCO.30cmxPAR CORVEX</v>
          </cell>
          <cell r="C2055" t="str">
            <v>8.SOPORTE ESTANTE REFORZA</v>
          </cell>
          <cell r="D2055">
            <v>6</v>
          </cell>
          <cell r="E2055">
            <v>9081.9269999999997</v>
          </cell>
        </row>
        <row r="2056">
          <cell r="A2056" t="str">
            <v>CORV273</v>
          </cell>
          <cell r="B2056" t="str">
            <v>SOPORTE EST.C/TRAV.BCO.40cmxPAR CORVEX</v>
          </cell>
          <cell r="C2056" t="str">
            <v>8.SOPORTE ESTANTE REFORZA</v>
          </cell>
          <cell r="D2056">
            <v>1</v>
          </cell>
          <cell r="E2056">
            <v>10645.075999999999</v>
          </cell>
        </row>
        <row r="2057">
          <cell r="A2057" t="str">
            <v>CORV275</v>
          </cell>
          <cell r="B2057" t="str">
            <v>SOPORTE EST.C/TRAV.BCO.50cmxPAR CORVEX</v>
          </cell>
          <cell r="C2057" t="str">
            <v>8.SOPORTE ESTANTE REFORZA</v>
          </cell>
          <cell r="D2057">
            <v>1</v>
          </cell>
          <cell r="E2057">
            <v>14066.878000000001</v>
          </cell>
        </row>
        <row r="2058">
          <cell r="A2058" t="str">
            <v>CORV343</v>
          </cell>
          <cell r="B2058" t="str">
            <v>ESQUINERO ANG.CROMAT.30x 30mmCORVEX</v>
          </cell>
          <cell r="C2058" t="str">
            <v>8.ESQUINERO ANGULO CROMA</v>
          </cell>
          <cell r="D2058">
            <v>24</v>
          </cell>
          <cell r="E2058">
            <v>83.548000000000002</v>
          </cell>
        </row>
        <row r="2059">
          <cell r="A2059" t="str">
            <v>CORV344</v>
          </cell>
          <cell r="B2059" t="str">
            <v>ESQUINERO ANG.CROMAT.40x 40mmCORVEX</v>
          </cell>
          <cell r="C2059" t="str">
            <v>8.ESQUINERO ANGULO CROMAT</v>
          </cell>
          <cell r="D2059">
            <v>24</v>
          </cell>
          <cell r="E2059">
            <v>104.88500000000001</v>
          </cell>
        </row>
        <row r="2060">
          <cell r="A2060" t="str">
            <v>CORV345</v>
          </cell>
          <cell r="B2060" t="str">
            <v>ESQUINERO ANG.CROMAT.50x 50mmCORVEX</v>
          </cell>
          <cell r="C2060" t="str">
            <v>8.ESQUINERO ANGULO CROMAT</v>
          </cell>
          <cell r="D2060">
            <v>24</v>
          </cell>
          <cell r="E2060">
            <v>173.22200000000001</v>
          </cell>
        </row>
        <row r="2061">
          <cell r="A2061" t="str">
            <v>CORV346</v>
          </cell>
          <cell r="B2061" t="str">
            <v>ESQUINERO ANG.CROMAT.60x 60mmCORVEX</v>
          </cell>
          <cell r="C2061" t="str">
            <v>8.ESQUINERO ANGULO CROMAT</v>
          </cell>
          <cell r="D2061">
            <v>24</v>
          </cell>
          <cell r="E2061">
            <v>208.649</v>
          </cell>
        </row>
        <row r="2062">
          <cell r="A2062" t="str">
            <v>CORV348</v>
          </cell>
          <cell r="B2062" t="str">
            <v>ESQUINERO ANG.CROMAT.80x 80mmCORVEX</v>
          </cell>
          <cell r="C2062" t="str">
            <v>8.ESQUINERO ANGULO CROMAT</v>
          </cell>
          <cell r="D2062">
            <v>24</v>
          </cell>
          <cell r="E2062">
            <v>391.08699999999999</v>
          </cell>
        </row>
        <row r="2063">
          <cell r="A2063" t="str">
            <v>CORV350</v>
          </cell>
          <cell r="B2063" t="str">
            <v>ESQUINERO ANG.CROMAT.100x 100mmCORVEX</v>
          </cell>
          <cell r="C2063" t="str">
            <v>8.ESQUINERO ANGULO CROMAT</v>
          </cell>
          <cell r="D2063">
            <v>24</v>
          </cell>
          <cell r="E2063">
            <v>484.68099999999998</v>
          </cell>
        </row>
        <row r="2064">
          <cell r="A2064" t="str">
            <v>CORV352</v>
          </cell>
          <cell r="B2064" t="str">
            <v>ESQUINERO ANG.CROMAT.120x 120mmCORVEX</v>
          </cell>
          <cell r="C2064" t="str">
            <v>8.ESQUINERO ANGULO CROMAT</v>
          </cell>
          <cell r="D2064">
            <v>24</v>
          </cell>
          <cell r="E2064">
            <v>586.04999999999995</v>
          </cell>
        </row>
        <row r="2065">
          <cell r="A2065" t="str">
            <v>CORV355</v>
          </cell>
          <cell r="B2065" t="str">
            <v>ESQUINERO ANG.CROMAT.150x 150mmCORVEX</v>
          </cell>
          <cell r="C2065" t="str">
            <v>8.ESQUINERO ANGULO CROMAT</v>
          </cell>
          <cell r="D2065">
            <v>24</v>
          </cell>
          <cell r="E2065">
            <v>806.46400000000006</v>
          </cell>
        </row>
        <row r="2066">
          <cell r="A2066" t="str">
            <v>CORV360</v>
          </cell>
          <cell r="B2066" t="str">
            <v>PLANCHUELA CROMATIZADA 60mm  CORVEX</v>
          </cell>
          <cell r="C2066" t="str">
            <v>8.PLANCHUELA CROMATIZADA</v>
          </cell>
          <cell r="D2066">
            <v>60</v>
          </cell>
          <cell r="E2066">
            <v>78.486999999999995</v>
          </cell>
        </row>
        <row r="2067">
          <cell r="A2067" t="str">
            <v>CORV361</v>
          </cell>
          <cell r="B2067" t="str">
            <v>PLANCHUELA CROMATIZADA 80mm  CORVEX</v>
          </cell>
          <cell r="C2067" t="str">
            <v>8.PLANCHUELA CROMATIZADA</v>
          </cell>
          <cell r="D2067">
            <v>60</v>
          </cell>
          <cell r="E2067">
            <v>99.947000000000003</v>
          </cell>
        </row>
        <row r="2068">
          <cell r="A2068" t="str">
            <v>CORV362</v>
          </cell>
          <cell r="B2068" t="str">
            <v>PLANCHUELA CROMATIZADA 100mm CORVEX</v>
          </cell>
          <cell r="C2068" t="str">
            <v>8.PLANCHUELA CROMATIZADA</v>
          </cell>
          <cell r="D2068">
            <v>60</v>
          </cell>
          <cell r="E2068">
            <v>192.78100000000001</v>
          </cell>
        </row>
        <row r="2069">
          <cell r="A2069" t="str">
            <v>CORV363</v>
          </cell>
          <cell r="B2069" t="str">
            <v>PLANCHUELA CROMATIZADA 120mm CORVEX</v>
          </cell>
          <cell r="C2069" t="str">
            <v>8.PLANCHUELA CROMATIZADA</v>
          </cell>
          <cell r="D2069">
            <v>60</v>
          </cell>
          <cell r="E2069">
            <v>238.28800000000001</v>
          </cell>
        </row>
        <row r="2070">
          <cell r="A2070" t="str">
            <v>CORV370</v>
          </cell>
          <cell r="B2070" t="str">
            <v>SOPORTE P/ALACENA ANGULOx24unCORVEX</v>
          </cell>
          <cell r="C2070" t="str">
            <v>8.SOPORTE PARA ALACENA</v>
          </cell>
          <cell r="D2070">
            <v>24</v>
          </cell>
          <cell r="E2070">
            <v>450.351</v>
          </cell>
        </row>
        <row r="2071">
          <cell r="A2071" t="str">
            <v>CORV372</v>
          </cell>
          <cell r="B2071" t="str">
            <v>SOPORTE P/ALACENA PLANOx24un CORVEX</v>
          </cell>
          <cell r="C2071" t="str">
            <v>8.SOPORTE PARA ALACENA</v>
          </cell>
          <cell r="D2071">
            <v>24</v>
          </cell>
          <cell r="E2071">
            <v>252.584</v>
          </cell>
        </row>
        <row r="2072">
          <cell r="A2072" t="str">
            <v>CORV384</v>
          </cell>
          <cell r="B2072" t="str">
            <v>ESQUINERO ANG.DOBLE CROM.40x40mmCORVEX</v>
          </cell>
          <cell r="C2072" t="str">
            <v>8.ESQUINERO ANGULO CROMAT</v>
          </cell>
          <cell r="D2072">
            <v>24</v>
          </cell>
          <cell r="E2072">
            <v>237.16</v>
          </cell>
        </row>
        <row r="2073">
          <cell r="A2073" t="str">
            <v>CORV385</v>
          </cell>
          <cell r="B2073" t="str">
            <v>ESQUINERO ANG.DOBLE CROM.50x50mmCORVEX</v>
          </cell>
          <cell r="C2073" t="str">
            <v>8.ESQUINERO ANGULO CROMAT</v>
          </cell>
          <cell r="D2073">
            <v>24</v>
          </cell>
          <cell r="E2073">
            <v>299.28899999999999</v>
          </cell>
        </row>
        <row r="2074">
          <cell r="A2074" t="str">
            <v>CORV386</v>
          </cell>
          <cell r="B2074" t="str">
            <v>ESQUINERO ANG.DOBLE CROM.60x60mmCORVEX</v>
          </cell>
          <cell r="C2074" t="str">
            <v>8.ESQUINERO ANGULO CROMAT</v>
          </cell>
          <cell r="D2074">
            <v>24</v>
          </cell>
          <cell r="E2074">
            <v>381.709</v>
          </cell>
        </row>
        <row r="2075">
          <cell r="A2075" t="str">
            <v>CORV502</v>
          </cell>
          <cell r="B2075" t="str">
            <v>ANTORCHITA P/ENCEND/24u      CORVEX</v>
          </cell>
          <cell r="C2075" t="str">
            <v>8.ANTORCHITA</v>
          </cell>
          <cell r="D2075">
            <v>24</v>
          </cell>
          <cell r="E2075">
            <v>391.81700000000001</v>
          </cell>
        </row>
        <row r="2076">
          <cell r="A2076" t="str">
            <v>CORV602</v>
          </cell>
          <cell r="B2076" t="str">
            <v>SUJETADOR MULTIUSO SURTIDO   CORVEX</v>
          </cell>
          <cell r="C2076" t="str">
            <v>8.SUJETADOR DE PARED</v>
          </cell>
          <cell r="D2076">
            <v>12</v>
          </cell>
          <cell r="E2076">
            <v>805.09500000000003</v>
          </cell>
        </row>
        <row r="2077">
          <cell r="A2077" t="str">
            <v>CORV607</v>
          </cell>
          <cell r="B2077" t="str">
            <v>SUJETADOR MULTIUSO NEGRO     CORVEX</v>
          </cell>
          <cell r="C2077" t="str">
            <v>8.SUJETADOR DE PARED</v>
          </cell>
          <cell r="D2077">
            <v>12</v>
          </cell>
          <cell r="E2077">
            <v>805.09500000000003</v>
          </cell>
        </row>
        <row r="2078">
          <cell r="A2078" t="str">
            <v>CORV609</v>
          </cell>
          <cell r="B2078" t="str">
            <v>SUJETADOR MULTIUSO MARRON    CORVEX</v>
          </cell>
          <cell r="C2078" t="str">
            <v>8.SUJETADOR DE PARED</v>
          </cell>
          <cell r="D2078">
            <v>12</v>
          </cell>
          <cell r="E2078">
            <v>805.09500000000003</v>
          </cell>
        </row>
        <row r="2079">
          <cell r="A2079" t="str">
            <v>CORV702</v>
          </cell>
          <cell r="B2079" t="str">
            <v>RETEN PUERTA-PISO SURTIDOS   CORVEX</v>
          </cell>
          <cell r="C2079" t="str">
            <v>8.RETEN PUERTA-PISO</v>
          </cell>
          <cell r="D2079">
            <v>12</v>
          </cell>
          <cell r="E2079">
            <v>879.84299999999996</v>
          </cell>
        </row>
        <row r="2080">
          <cell r="A2080" t="str">
            <v>CORV706</v>
          </cell>
          <cell r="B2080" t="str">
            <v>RETEN PUERTA-PISO NEGRO      CORVEX</v>
          </cell>
          <cell r="C2080" t="str">
            <v>8.RETEN PUERTA-PISO</v>
          </cell>
          <cell r="D2080">
            <v>12</v>
          </cell>
          <cell r="E2080">
            <v>879.84299999999996</v>
          </cell>
        </row>
        <row r="2081">
          <cell r="A2081" t="str">
            <v>CORV708</v>
          </cell>
          <cell r="B2081" t="str">
            <v>RETEN PUERTA-PISO MARRON     CORVEX</v>
          </cell>
          <cell r="C2081" t="str">
            <v>8.RETEN PUERTA-PISO</v>
          </cell>
          <cell r="D2081">
            <v>12</v>
          </cell>
          <cell r="E2081">
            <v>879.84299999999996</v>
          </cell>
        </row>
        <row r="2082">
          <cell r="A2082" t="str">
            <v>CORV709</v>
          </cell>
          <cell r="B2082" t="str">
            <v>RETEN PUERTA-PARED SURTIDOS  CORVEX</v>
          </cell>
          <cell r="C2082" t="str">
            <v>8.RETEN PUERTA-PARED</v>
          </cell>
          <cell r="D2082">
            <v>12</v>
          </cell>
          <cell r="E2082">
            <v>903.23500000000001</v>
          </cell>
        </row>
        <row r="2083">
          <cell r="A2083" t="str">
            <v>CORV712</v>
          </cell>
          <cell r="B2083" t="str">
            <v>RETEN PUERTA-PARED NEGRO     CORVEX</v>
          </cell>
          <cell r="C2083" t="str">
            <v>8.RETEN PUERTA-PARED</v>
          </cell>
          <cell r="D2083">
            <v>12</v>
          </cell>
          <cell r="E2083">
            <v>903.23500000000001</v>
          </cell>
        </row>
        <row r="2084">
          <cell r="A2084" t="str">
            <v>CORV714</v>
          </cell>
          <cell r="B2084" t="str">
            <v>RETEN PUERTA-PARED MARRON    CORVEX</v>
          </cell>
          <cell r="C2084" t="str">
            <v>8.RETEN PUERTA-PARED</v>
          </cell>
          <cell r="D2084">
            <v>12</v>
          </cell>
          <cell r="E2084">
            <v>903.23500000000001</v>
          </cell>
        </row>
        <row r="2085">
          <cell r="A2085" t="str">
            <v>CORV910</v>
          </cell>
          <cell r="B2085" t="str">
            <v>SOPORTE.REPISA 45mmZINC.x100uCORVEX</v>
          </cell>
          <cell r="C2085" t="str">
            <v>8.SOPORTE PARA REPISA</v>
          </cell>
          <cell r="D2085">
            <v>100</v>
          </cell>
          <cell r="E2085">
            <v>96.6</v>
          </cell>
        </row>
        <row r="2086">
          <cell r="A2086" t="str">
            <v>CORV911</v>
          </cell>
          <cell r="B2086" t="str">
            <v>SOPORTE.REPISA 75mmZINC.x100uCORVEX</v>
          </cell>
          <cell r="C2086" t="str">
            <v>8.SOPORTE PARA REPISA</v>
          </cell>
          <cell r="D2086">
            <v>100</v>
          </cell>
          <cell r="E2086">
            <v>140.45099999999999</v>
          </cell>
        </row>
        <row r="2087">
          <cell r="A2087" t="str">
            <v>CORV930</v>
          </cell>
          <cell r="B2087" t="str">
            <v>SOPORTE PARA MANG. BLCO CHCO CORVEX</v>
          </cell>
          <cell r="C2087" t="str">
            <v>1.ACCES.PARA PILETA CORVE</v>
          </cell>
          <cell r="D2087">
            <v>10</v>
          </cell>
          <cell r="E2087">
            <v>4003.3150000000001</v>
          </cell>
        </row>
        <row r="2088">
          <cell r="A2088" t="str">
            <v>CORV932</v>
          </cell>
          <cell r="B2088" t="str">
            <v>SOPORTE PARA MANG. BLCO GDE  CORVEX</v>
          </cell>
          <cell r="C2088" t="str">
            <v>1.ACCES.PARA PILETA CORVE</v>
          </cell>
          <cell r="D2088">
            <v>10</v>
          </cell>
          <cell r="E2088">
            <v>6853.652</v>
          </cell>
        </row>
        <row r="2089">
          <cell r="A2089" t="str">
            <v>CP040310440</v>
          </cell>
          <cell r="B2089" t="str">
            <v>CAÑO TUBO CLOA. 40mmx4.00mt COEXTREM</v>
          </cell>
          <cell r="C2089" t="str">
            <v>2.CAÑO DESAGUE COEXTREM</v>
          </cell>
          <cell r="D2089">
            <v>10</v>
          </cell>
          <cell r="E2089">
            <v>5569.0540000000001</v>
          </cell>
        </row>
        <row r="2090">
          <cell r="A2090" t="str">
            <v>CP040310540</v>
          </cell>
          <cell r="B2090" t="str">
            <v>CAÑO TUBO CLOA. 50mmx4.00mt COEXTREM</v>
          </cell>
          <cell r="C2090" t="str">
            <v>2.CAÑO DESAGUE COEXTREM</v>
          </cell>
          <cell r="D2090">
            <v>0</v>
          </cell>
          <cell r="E2090">
            <v>4124.8739999999998</v>
          </cell>
        </row>
        <row r="2091">
          <cell r="A2091" t="str">
            <v>CP040310620</v>
          </cell>
          <cell r="B2091" t="str">
            <v>CAÑO TUBO CLOA. 63mmx2.00mt COEXTREM</v>
          </cell>
          <cell r="C2091" t="str">
            <v>2.CAÑO DESAGUE COEXTREM</v>
          </cell>
          <cell r="D2091">
            <v>10</v>
          </cell>
          <cell r="E2091">
            <v>4598.5749999999998</v>
          </cell>
        </row>
        <row r="2092">
          <cell r="A2092" t="str">
            <v>CP040310630</v>
          </cell>
          <cell r="B2092" t="str">
            <v>CAÑO TUBO CLOA. 63mmx3.00mt COEXTREM</v>
          </cell>
          <cell r="C2092" t="str">
            <v>2.CAÑO DESAGUE COEXTREM</v>
          </cell>
          <cell r="D2092">
            <v>10</v>
          </cell>
          <cell r="E2092">
            <v>6634.0770000000002</v>
          </cell>
        </row>
        <row r="2093">
          <cell r="A2093" t="str">
            <v>CP040310640</v>
          </cell>
          <cell r="B2093" t="str">
            <v>CAÑO TUBO CLOA. 63mmx4.00mt COEXTREM</v>
          </cell>
          <cell r="C2093" t="str">
            <v>2.CAÑO DESAGUE COEXTREM</v>
          </cell>
          <cell r="D2093">
            <v>10</v>
          </cell>
          <cell r="E2093">
            <v>8397.2749999999996</v>
          </cell>
        </row>
        <row r="2094">
          <cell r="A2094" t="str">
            <v>CP040311140</v>
          </cell>
          <cell r="B2094" t="str">
            <v>CAÑO TUBO CLOA.110mmx4.00mt COEXTREM</v>
          </cell>
          <cell r="C2094" t="str">
            <v>2.CAÑO DESAGUE COEXTREM</v>
          </cell>
          <cell r="D2094">
            <v>3</v>
          </cell>
          <cell r="E2094">
            <v>15302.963</v>
          </cell>
        </row>
        <row r="2095">
          <cell r="A2095" t="str">
            <v>CP040311240</v>
          </cell>
          <cell r="B2095" t="str">
            <v>CAÑO TUBO PLUV.110mmx4.00mt COEXTREM</v>
          </cell>
          <cell r="C2095" t="str">
            <v>2.CAÑO DESAGUE COEXTREM</v>
          </cell>
          <cell r="D2095">
            <v>3</v>
          </cell>
          <cell r="E2095">
            <v>13309.442999999999</v>
          </cell>
        </row>
        <row r="2096">
          <cell r="A2096" t="str">
            <v>CP040320104</v>
          </cell>
          <cell r="B2096" t="str">
            <v>CODO         40mm a 90º HH COEXTREME</v>
          </cell>
          <cell r="C2096" t="str">
            <v>2.ACC.DESAGUE COEXTREME</v>
          </cell>
          <cell r="D2096">
            <v>20</v>
          </cell>
          <cell r="E2096">
            <v>1000.544</v>
          </cell>
        </row>
        <row r="2097">
          <cell r="A2097" t="str">
            <v>CP040320105</v>
          </cell>
          <cell r="B2097" t="str">
            <v>CODO         50mm a 90º HH COEXTREME</v>
          </cell>
          <cell r="C2097" t="str">
            <v>2.ACC.DESAGUE COEXTREME</v>
          </cell>
          <cell r="D2097">
            <v>20</v>
          </cell>
          <cell r="E2097">
            <v>1446.5709999999999</v>
          </cell>
        </row>
        <row r="2098">
          <cell r="A2098" t="str">
            <v>CP040320106</v>
          </cell>
          <cell r="B2098" t="str">
            <v>CODO         63mm a 90º HH COEXTREME</v>
          </cell>
          <cell r="C2098" t="str">
            <v>2.ACC.DESAGUE COEXTREME</v>
          </cell>
          <cell r="D2098">
            <v>20</v>
          </cell>
          <cell r="E2098">
            <v>1879.2380000000001</v>
          </cell>
        </row>
        <row r="2099">
          <cell r="A2099" t="str">
            <v>CP040320111</v>
          </cell>
          <cell r="B2099" t="str">
            <v>CODO        110mm a 90º HH COEXTREME</v>
          </cell>
          <cell r="C2099" t="str">
            <v>2.ACC.DESAGUE COEXTREME</v>
          </cell>
          <cell r="D2099">
            <v>10</v>
          </cell>
          <cell r="E2099">
            <v>4168.5240000000003</v>
          </cell>
        </row>
        <row r="2100">
          <cell r="A2100" t="str">
            <v>CP040320204</v>
          </cell>
          <cell r="B2100" t="str">
            <v>CODO         40mm a 90º MH COEXTREME</v>
          </cell>
          <cell r="C2100" t="str">
            <v>2.ACC.DESAGUE COEXTREME</v>
          </cell>
          <cell r="D2100">
            <v>20</v>
          </cell>
          <cell r="E2100">
            <v>698.33100000000002</v>
          </cell>
        </row>
        <row r="2101">
          <cell r="A2101" t="str">
            <v>CP040320211</v>
          </cell>
          <cell r="B2101" t="str">
            <v>CODO        110mm a 90º MH COEXTREME</v>
          </cell>
          <cell r="C2101" t="str">
            <v>2.ACC.DESAGUE COEXTREME</v>
          </cell>
          <cell r="D2101">
            <v>10</v>
          </cell>
          <cell r="E2101">
            <v>2884.8249999999998</v>
          </cell>
        </row>
        <row r="2102">
          <cell r="A2102" t="str">
            <v>CP040320404</v>
          </cell>
          <cell r="B2102" t="str">
            <v>CODO         40mm a 45º HH COEXTREME</v>
          </cell>
          <cell r="C2102" t="str">
            <v>2.ACC.DESAGUE COEXTREME</v>
          </cell>
          <cell r="D2102">
            <v>20</v>
          </cell>
          <cell r="E2102">
            <v>1097.2950000000001</v>
          </cell>
        </row>
        <row r="2103">
          <cell r="A2103" t="str">
            <v>CP040320411</v>
          </cell>
          <cell r="B2103" t="str">
            <v>CODO        110mm a 45º HH COEXTREME</v>
          </cell>
          <cell r="C2103" t="str">
            <v>2.ACC.DESAGUE COEXTREME</v>
          </cell>
          <cell r="D2103">
            <v>10</v>
          </cell>
          <cell r="E2103">
            <v>3630.277</v>
          </cell>
        </row>
        <row r="2104">
          <cell r="A2104" t="str">
            <v>CP040320511</v>
          </cell>
          <cell r="B2104" t="str">
            <v>CODO        110mm a 45º MH COEXTREME</v>
          </cell>
          <cell r="C2104" t="str">
            <v>2.ACC.DESAGUE COEXTREME</v>
          </cell>
          <cell r="D2104">
            <v>10</v>
          </cell>
          <cell r="E2104">
            <v>2631.4989999999998</v>
          </cell>
        </row>
        <row r="2105">
          <cell r="A2105" t="str">
            <v>CP040320604</v>
          </cell>
          <cell r="B2105" t="str">
            <v>CUPLA        40mm CON TOPE COEXTREME</v>
          </cell>
          <cell r="C2105" t="str">
            <v>2.ACC.DESAGUE COEXTREME</v>
          </cell>
          <cell r="D2105">
            <v>20</v>
          </cell>
          <cell r="E2105">
            <v>1042.356</v>
          </cell>
        </row>
        <row r="2106">
          <cell r="A2106" t="str">
            <v>CP040320605</v>
          </cell>
          <cell r="B2106" t="str">
            <v>CUPLA        50mm CON TOPE COEXTREME</v>
          </cell>
          <cell r="C2106" t="str">
            <v>2.ACC.DESAGUE COEXTREME</v>
          </cell>
          <cell r="D2106">
            <v>20</v>
          </cell>
          <cell r="E2106">
            <v>1302.8889999999999</v>
          </cell>
        </row>
        <row r="2107">
          <cell r="A2107" t="str">
            <v>CP040320606</v>
          </cell>
          <cell r="B2107" t="str">
            <v>CUPLA        63mm CON TOPE COEXTREME</v>
          </cell>
          <cell r="C2107" t="str">
            <v>2.ACC.DESAGUE COEXTREME</v>
          </cell>
          <cell r="D2107">
            <v>20</v>
          </cell>
          <cell r="E2107">
            <v>1540.69</v>
          </cell>
        </row>
        <row r="2108">
          <cell r="A2108" t="str">
            <v>CP040320611</v>
          </cell>
          <cell r="B2108" t="str">
            <v>CUPLA       110mm CON TOPE COEXTREME</v>
          </cell>
          <cell r="C2108" t="str">
            <v>2.ACC.DESAGUE COEXTREME</v>
          </cell>
          <cell r="D2108">
            <v>15</v>
          </cell>
          <cell r="E2108">
            <v>3246.5619999999999</v>
          </cell>
        </row>
        <row r="2109">
          <cell r="A2109" t="str">
            <v>CP040320711</v>
          </cell>
          <cell r="B2109" t="str">
            <v>MANGUITO    110mm REP.  HH  COEXTREME</v>
          </cell>
          <cell r="C2109" t="str">
            <v>2.ACC.DESAGUE COEXTREME</v>
          </cell>
          <cell r="D2109">
            <v>15</v>
          </cell>
          <cell r="E2109">
            <v>3246.2840000000001</v>
          </cell>
        </row>
        <row r="2110">
          <cell r="A2110" t="str">
            <v>CP040320854</v>
          </cell>
          <cell r="B2110" t="str">
            <v>BUJE RED. MH 50x40mm       COEXTREME</v>
          </cell>
          <cell r="C2110" t="str">
            <v>2.ACC.DESAGUE COEXTREME</v>
          </cell>
          <cell r="D2110">
            <v>20</v>
          </cell>
          <cell r="E2110">
            <v>875.00800000000004</v>
          </cell>
        </row>
        <row r="2111">
          <cell r="A2111" t="str">
            <v>CP040320865</v>
          </cell>
          <cell r="B2111" t="str">
            <v>BUJE RED. MH 63x50mm       COEXTREME</v>
          </cell>
          <cell r="C2111" t="str">
            <v>2.ACC.DESAGUE COEXTREME</v>
          </cell>
          <cell r="D2111">
            <v>20</v>
          </cell>
          <cell r="E2111">
            <v>1001.921</v>
          </cell>
        </row>
        <row r="2112">
          <cell r="A2112" t="str">
            <v>CP040321096</v>
          </cell>
          <cell r="B2112" t="str">
            <v>RAMAL SIMP.110x63mm 90º MH COEXTREME</v>
          </cell>
          <cell r="C2112" t="str">
            <v>2.ACC.DESAGUE COEXTREME</v>
          </cell>
          <cell r="D2112">
            <v>5</v>
          </cell>
          <cell r="E2112">
            <v>3924.0149999999999</v>
          </cell>
        </row>
        <row r="2113">
          <cell r="A2113" t="str">
            <v>CP040321199</v>
          </cell>
          <cell r="B2113" t="str">
            <v>RAMAL SIMPLE 110mm  90º MH COEXTREME</v>
          </cell>
          <cell r="C2113" t="str">
            <v>2.ACC.DESAGUE COEXTREME</v>
          </cell>
          <cell r="D2113">
            <v>5</v>
          </cell>
          <cell r="E2113">
            <v>4685.1360000000004</v>
          </cell>
        </row>
        <row r="2114">
          <cell r="A2114" t="str">
            <v>CP040321266</v>
          </cell>
          <cell r="B2114" t="str">
            <v>RAMAL SIMPLE  63mm  45º MH COEXTREME</v>
          </cell>
          <cell r="C2114" t="str">
            <v>2.ACC.DESAGUE COEXTREME</v>
          </cell>
          <cell r="D2114">
            <v>20</v>
          </cell>
          <cell r="E2114">
            <v>2318.0810000000001</v>
          </cell>
        </row>
        <row r="2115">
          <cell r="A2115" t="str">
            <v>CP040321296</v>
          </cell>
          <cell r="B2115" t="str">
            <v>RAMAL SIMP.110x63mm 45º MH COEXTREME</v>
          </cell>
          <cell r="C2115" t="str">
            <v>2.ACC.DESAGUE COEXTREME</v>
          </cell>
          <cell r="D2115">
            <v>10</v>
          </cell>
          <cell r="E2115">
            <v>4305.5870000000004</v>
          </cell>
        </row>
        <row r="2116">
          <cell r="A2116" t="str">
            <v>CP040321704</v>
          </cell>
          <cell r="B2116" t="str">
            <v>BOCA ACCESO COCINA 63x50mm COEXTREME</v>
          </cell>
          <cell r="C2116" t="str">
            <v>2.ACC.DESAGUE COEXTREME</v>
          </cell>
          <cell r="D2116">
            <v>2</v>
          </cell>
          <cell r="E2116">
            <v>6149.3990000000003</v>
          </cell>
        </row>
        <row r="2117">
          <cell r="A2117" t="str">
            <v>CP040321946</v>
          </cell>
          <cell r="B2117" t="str">
            <v>PILETA PATIO 5e.40x63mm    COEXTREME</v>
          </cell>
          <cell r="C2117" t="str">
            <v>2.ACC.DESAGUE COEXTREME</v>
          </cell>
          <cell r="D2117">
            <v>5</v>
          </cell>
          <cell r="E2117">
            <v>8091.4390000000003</v>
          </cell>
        </row>
        <row r="2118">
          <cell r="A2118" t="str">
            <v>CP31035</v>
          </cell>
          <cell r="B2118" t="str">
            <v>CODO PVC x 40mm a 90º         L/100</v>
          </cell>
          <cell r="C2118" t="str">
            <v>2.ACCESORIOS DE PVC L/100</v>
          </cell>
          <cell r="D2118">
            <v>200</v>
          </cell>
          <cell r="E2118">
            <v>278.35399999999998</v>
          </cell>
        </row>
        <row r="2119">
          <cell r="A2119" t="str">
            <v>CP31045</v>
          </cell>
          <cell r="B2119" t="str">
            <v>CODO PVC x 50mm a 90º         L/100</v>
          </cell>
          <cell r="C2119" t="str">
            <v>2.ACCESORIOS DE PVC L/100</v>
          </cell>
          <cell r="D2119">
            <v>200</v>
          </cell>
          <cell r="E2119">
            <v>485.46499999999997</v>
          </cell>
        </row>
        <row r="2120">
          <cell r="A2120" t="str">
            <v>CP31055</v>
          </cell>
          <cell r="B2120" t="str">
            <v>CODO PVC x 60mm a 90º         L/100</v>
          </cell>
          <cell r="C2120" t="str">
            <v>2.ACCESORIOS DE PVC L/100</v>
          </cell>
          <cell r="D2120">
            <v>80</v>
          </cell>
          <cell r="E2120">
            <v>646.09</v>
          </cell>
        </row>
        <row r="2121">
          <cell r="A2121" t="str">
            <v>CP31095</v>
          </cell>
          <cell r="B2121" t="str">
            <v>CODO PVC x100mm a 90º         L/100</v>
          </cell>
          <cell r="C2121" t="str">
            <v>2.ACCESORIOS DE PVC L/100</v>
          </cell>
          <cell r="D2121">
            <v>20</v>
          </cell>
          <cell r="E2121">
            <v>1442.7639999999999</v>
          </cell>
        </row>
        <row r="2122">
          <cell r="A2122" t="str">
            <v>CP31096</v>
          </cell>
          <cell r="B2122" t="str">
            <v>CODO PVC C/ACOMETIDA          L/100</v>
          </cell>
          <cell r="C2122" t="str">
            <v>2.ACCESORIOS DE PVC L/100</v>
          </cell>
          <cell r="D2122">
            <v>24</v>
          </cell>
          <cell r="E2122">
            <v>3711.8420000000001</v>
          </cell>
        </row>
        <row r="2123">
          <cell r="A2123" t="str">
            <v>CP31110</v>
          </cell>
          <cell r="B2123" t="str">
            <v>CODO a 90¦  x110mm  3.2mm     L/110</v>
          </cell>
          <cell r="C2123" t="str">
            <v>2.ACCESORIOS DE PVC L/110</v>
          </cell>
          <cell r="D2123">
            <v>20</v>
          </cell>
          <cell r="E2123">
            <v>2181.0189999999998</v>
          </cell>
        </row>
        <row r="2124">
          <cell r="A2124" t="str">
            <v>CP31195</v>
          </cell>
          <cell r="B2124" t="str">
            <v>CODO PVC CON BASE x100mm      L/100</v>
          </cell>
          <cell r="C2124" t="str">
            <v>2.ACCESORIOS DE PVC L/100</v>
          </cell>
          <cell r="D2124">
            <v>20</v>
          </cell>
          <cell r="E2124">
            <v>1692.942</v>
          </cell>
        </row>
        <row r="2125">
          <cell r="A2125" t="str">
            <v>CP31210</v>
          </cell>
          <cell r="B2125" t="str">
            <v>CODO C/BASE x110mm  3.2mm     L/110</v>
          </cell>
          <cell r="C2125" t="str">
            <v>2.ACCESORIOS DE PVC L/110</v>
          </cell>
          <cell r="D2125">
            <v>20</v>
          </cell>
          <cell r="E2125">
            <v>2869.8679999999999</v>
          </cell>
        </row>
        <row r="2126">
          <cell r="A2126" t="str">
            <v>CP32035</v>
          </cell>
          <cell r="B2126" t="str">
            <v>TEE   EN PVC DE 40mm          L/100</v>
          </cell>
          <cell r="C2126" t="str">
            <v>2.ACCESORIOS DE PVC L/100</v>
          </cell>
          <cell r="D2126">
            <v>100</v>
          </cell>
          <cell r="E2126">
            <v>621.1</v>
          </cell>
        </row>
        <row r="2127">
          <cell r="A2127" t="str">
            <v>CP32045</v>
          </cell>
          <cell r="B2127" t="str">
            <v>TEE   EN PVC DE 50mm          L/100</v>
          </cell>
          <cell r="C2127" t="str">
            <v>2.ACCESORIOS DE PVC L/100</v>
          </cell>
          <cell r="D2127">
            <v>80</v>
          </cell>
          <cell r="E2127">
            <v>918.51800000000003</v>
          </cell>
        </row>
        <row r="2128">
          <cell r="A2128" t="str">
            <v>CP33035</v>
          </cell>
          <cell r="B2128" t="str">
            <v>CUPLA EN PVC DE 40mm          L/100</v>
          </cell>
          <cell r="C2128" t="str">
            <v>2.ACCESORIOS DE PVC L/100</v>
          </cell>
          <cell r="D2128">
            <v>200</v>
          </cell>
          <cell r="E2128">
            <v>307.01299999999998</v>
          </cell>
        </row>
        <row r="2129">
          <cell r="A2129" t="str">
            <v>CP33045</v>
          </cell>
          <cell r="B2129" t="str">
            <v>CUPLA EN PVC DE 50mm          L/100</v>
          </cell>
          <cell r="C2129" t="str">
            <v>2.ACCESORIOS DE PVC L/100</v>
          </cell>
          <cell r="D2129">
            <v>200</v>
          </cell>
          <cell r="E2129">
            <v>327.07600000000002</v>
          </cell>
        </row>
        <row r="2130">
          <cell r="A2130" t="str">
            <v>CP33055</v>
          </cell>
          <cell r="B2130" t="str">
            <v>CUPLA EN PVC DE 60mm          L/100</v>
          </cell>
          <cell r="C2130" t="str">
            <v>2.ACCESORIOS DE PVC L/100</v>
          </cell>
          <cell r="D2130">
            <v>100</v>
          </cell>
          <cell r="E2130">
            <v>425.17700000000002</v>
          </cell>
        </row>
        <row r="2131">
          <cell r="A2131" t="str">
            <v>CP33095</v>
          </cell>
          <cell r="B2131" t="str">
            <v>CUPLA EN PVC DE 100mm         L/100</v>
          </cell>
          <cell r="C2131" t="str">
            <v>2.ACCESORIOS DE PVC L/100</v>
          </cell>
          <cell r="D2131">
            <v>30</v>
          </cell>
          <cell r="E2131">
            <v>1072.2670000000001</v>
          </cell>
        </row>
        <row r="2132">
          <cell r="A2132" t="str">
            <v>CP33110</v>
          </cell>
          <cell r="B2132" t="str">
            <v>CUPLA EN PVC DE 110mm 3.2mm   L/110</v>
          </cell>
          <cell r="C2132" t="str">
            <v>2.ACCESORIOS DE PVC L/110</v>
          </cell>
          <cell r="D2132">
            <v>30</v>
          </cell>
          <cell r="E2132">
            <v>1333.91</v>
          </cell>
        </row>
        <row r="2133">
          <cell r="A2133" t="str">
            <v>CP34035</v>
          </cell>
          <cell r="B2133" t="str">
            <v>CURVA EN PVC A 90º x 40mm     L/100</v>
          </cell>
          <cell r="C2133" t="str">
            <v>2.ACCESORIOS DE PVC L/100</v>
          </cell>
          <cell r="D2133">
            <v>200</v>
          </cell>
          <cell r="E2133">
            <v>416.65</v>
          </cell>
        </row>
        <row r="2134">
          <cell r="A2134" t="str">
            <v>CP34045</v>
          </cell>
          <cell r="B2134" t="str">
            <v>CURVA EN PVC A 90º x 50mm     L/100</v>
          </cell>
          <cell r="C2134" t="str">
            <v>2.ACCESORIOS DE PVC L/100</v>
          </cell>
          <cell r="D2134">
            <v>200</v>
          </cell>
          <cell r="E2134">
            <v>728.58</v>
          </cell>
        </row>
        <row r="2135">
          <cell r="A2135" t="str">
            <v>CP34055</v>
          </cell>
          <cell r="B2135" t="str">
            <v>CURVA EN PVC A 90º x 60mm     L/100</v>
          </cell>
          <cell r="C2135" t="str">
            <v>2.ACCESORIOS DE PVC L/100</v>
          </cell>
          <cell r="D2135">
            <v>100</v>
          </cell>
          <cell r="E2135">
            <v>942.07299999999998</v>
          </cell>
        </row>
        <row r="2136">
          <cell r="A2136" t="str">
            <v>CP34095</v>
          </cell>
          <cell r="B2136" t="str">
            <v>CURVA EN PVC A 90º x100mm     L/100</v>
          </cell>
          <cell r="C2136" t="str">
            <v>2.ACCESORIOS DE PVC L/100</v>
          </cell>
          <cell r="D2136">
            <v>20</v>
          </cell>
          <cell r="E2136">
            <v>2506.069</v>
          </cell>
        </row>
        <row r="2137">
          <cell r="A2137" t="str">
            <v>CP34110</v>
          </cell>
          <cell r="B2137" t="str">
            <v>CURVA a 90ºx110mm   3.2mm     L/110</v>
          </cell>
          <cell r="C2137" t="str">
            <v>2.ACCESORIOS DE PVC L/110</v>
          </cell>
          <cell r="D2137">
            <v>20</v>
          </cell>
          <cell r="E2137">
            <v>3826.88</v>
          </cell>
        </row>
        <row r="2138">
          <cell r="A2138" t="str">
            <v>CP34535</v>
          </cell>
          <cell r="B2138" t="str">
            <v>CURVA EN PVC a 45º x 40mm     L/100</v>
          </cell>
          <cell r="C2138" t="str">
            <v>2.ACCESORIOS DE PVC L/100</v>
          </cell>
          <cell r="D2138">
            <v>300</v>
          </cell>
          <cell r="E2138">
            <v>409.11099999999999</v>
          </cell>
        </row>
        <row r="2139">
          <cell r="A2139" t="str">
            <v>CP34545</v>
          </cell>
          <cell r="B2139" t="str">
            <v>CURVA EN PVC a 45º x 60mm     L/100</v>
          </cell>
          <cell r="C2139" t="str">
            <v>2.ACCESORIOS DE PVC L/100</v>
          </cell>
          <cell r="D2139">
            <v>100</v>
          </cell>
          <cell r="E2139">
            <v>812.29499999999996</v>
          </cell>
        </row>
        <row r="2140">
          <cell r="A2140" t="str">
            <v>CP34550</v>
          </cell>
          <cell r="B2140" t="str">
            <v>CURVA EN PVC a 45º x 50mm     L/100</v>
          </cell>
          <cell r="C2140" t="str">
            <v>2.ACCESORIOS DE PVC L/100</v>
          </cell>
          <cell r="D2140">
            <v>150</v>
          </cell>
          <cell r="E2140">
            <v>570.16099999999994</v>
          </cell>
        </row>
        <row r="2141">
          <cell r="A2141" t="str">
            <v>CP34595</v>
          </cell>
          <cell r="B2141" t="str">
            <v>CURVA EN PVC a 45º x100mm     L/100</v>
          </cell>
          <cell r="C2141" t="str">
            <v>2.ACCESORIOS DE PVC L/100</v>
          </cell>
          <cell r="D2141">
            <v>30</v>
          </cell>
          <cell r="E2141">
            <v>1441.4680000000001</v>
          </cell>
        </row>
        <row r="2142">
          <cell r="A2142" t="str">
            <v>CP34608</v>
          </cell>
          <cell r="B2142" t="str">
            <v>CODO  a 45ºx110mm M-H 3.2mm   L/110</v>
          </cell>
          <cell r="C2142" t="str">
            <v>2.ACCESORIOS DE PVC L/110</v>
          </cell>
          <cell r="D2142">
            <v>30</v>
          </cell>
          <cell r="E2142">
            <v>1803.873</v>
          </cell>
        </row>
        <row r="2143">
          <cell r="A2143" t="str">
            <v>CP34610</v>
          </cell>
          <cell r="B2143" t="str">
            <v>CURVA a 45ºx110mm MDN. 3.2mm  L/110</v>
          </cell>
          <cell r="C2143" t="str">
            <v>2.ACCESORIOS DE PVC L/110</v>
          </cell>
          <cell r="D2143">
            <v>30</v>
          </cell>
          <cell r="E2143">
            <v>2505.317</v>
          </cell>
        </row>
        <row r="2144">
          <cell r="A2144" t="str">
            <v>CP34612</v>
          </cell>
          <cell r="B2144" t="str">
            <v>CURVA a 45ºx110mm M-H LARGA   L/110</v>
          </cell>
          <cell r="C2144" t="str">
            <v>2.ACCESORIOS DE PVC L/110</v>
          </cell>
          <cell r="D2144">
            <v>10</v>
          </cell>
          <cell r="E2144">
            <v>4349.0789999999997</v>
          </cell>
        </row>
        <row r="2145">
          <cell r="A2145" t="str">
            <v>CP35001</v>
          </cell>
          <cell r="B2145" t="str">
            <v>CODO PVC x160mm a 90º 3.2mm   L/160</v>
          </cell>
          <cell r="C2145" t="str">
            <v>2.ACCESORIOS DE PVC L/160</v>
          </cell>
          <cell r="D2145">
            <v>10</v>
          </cell>
          <cell r="E2145">
            <v>5878.0429999999997</v>
          </cell>
        </row>
        <row r="2146">
          <cell r="A2146" t="str">
            <v>CP35002</v>
          </cell>
          <cell r="B2146" t="str">
            <v>CURVA PVCx160mm a 45º 3.2mm   L/160</v>
          </cell>
          <cell r="C2146" t="str">
            <v>2.ACCESORIOS DE PVC L/160</v>
          </cell>
          <cell r="D2146">
            <v>10</v>
          </cell>
          <cell r="E2146">
            <v>5129.8450000000003</v>
          </cell>
        </row>
        <row r="2147">
          <cell r="A2147" t="str">
            <v>CP35003</v>
          </cell>
          <cell r="B2147" t="str">
            <v>CUPLA PVCx160mm       3.2mm   L/160</v>
          </cell>
          <cell r="C2147" t="str">
            <v>2.ACCESORIOS DE PVC L/160</v>
          </cell>
          <cell r="D2147">
            <v>15</v>
          </cell>
          <cell r="E2147">
            <v>3261.23</v>
          </cell>
        </row>
        <row r="2148">
          <cell r="A2148" t="str">
            <v>CP35004</v>
          </cell>
          <cell r="B2148" t="str">
            <v>CUPLA RED.de 160x110  3.2mm   L/160</v>
          </cell>
          <cell r="C2148" t="str">
            <v>2.ACCESORIOS DE PVC L/160</v>
          </cell>
          <cell r="D2148">
            <v>15</v>
          </cell>
          <cell r="E2148">
            <v>3842.6790000000001</v>
          </cell>
        </row>
        <row r="2149">
          <cell r="A2149" t="str">
            <v>CP35005</v>
          </cell>
          <cell r="B2149" t="str">
            <v>RAMAL de 160x110 a 45º 3.2mm  L/160</v>
          </cell>
          <cell r="C2149" t="str">
            <v>2.ACCESORIOS DE PVC L/160</v>
          </cell>
          <cell r="D2149">
            <v>4</v>
          </cell>
          <cell r="E2149">
            <v>10169.9</v>
          </cell>
        </row>
        <row r="2150">
          <cell r="A2150" t="str">
            <v>CP35006</v>
          </cell>
          <cell r="B2150" t="str">
            <v>RAMAL de 160x160 a 45º 3.2mm  L/160</v>
          </cell>
          <cell r="C2150" t="str">
            <v>2.ACCESORIOS DE PVC L/160</v>
          </cell>
          <cell r="D2150">
            <v>4</v>
          </cell>
          <cell r="E2150">
            <v>11610.308999999999</v>
          </cell>
        </row>
        <row r="2151">
          <cell r="A2151" t="str">
            <v>CP35007</v>
          </cell>
          <cell r="B2151" t="str">
            <v>PILETA DES.160 2 boca.110/100.60/63 c/s</v>
          </cell>
          <cell r="C2151" t="str">
            <v>2.ACCESORIOS DE PVC L/160</v>
          </cell>
          <cell r="D2151">
            <v>10</v>
          </cell>
          <cell r="E2151">
            <v>10632.937</v>
          </cell>
        </row>
        <row r="2152">
          <cell r="A2152" t="str">
            <v>CP35009</v>
          </cell>
          <cell r="B2152" t="str">
            <v>PILETA DES.160 3 boca.2 ent.110/100.60/60 c/s</v>
          </cell>
          <cell r="C2152" t="str">
            <v>2.ACCESORIOS DE PVC L/160</v>
          </cell>
          <cell r="D2152">
            <v>10</v>
          </cell>
          <cell r="E2152">
            <v>12985.710999999999</v>
          </cell>
        </row>
        <row r="2153">
          <cell r="A2153" t="str">
            <v>CP35011</v>
          </cell>
          <cell r="B2153" t="str">
            <v>REJA PILETA PATIO PVC 18x18cm L/100</v>
          </cell>
          <cell r="C2153" t="str">
            <v>2.ACCESORIOS DE PVC L/100</v>
          </cell>
          <cell r="D2153">
            <v>20</v>
          </cell>
          <cell r="E2153">
            <v>1475.8969999999999</v>
          </cell>
        </row>
        <row r="2154">
          <cell r="A2154" t="str">
            <v>CP35012</v>
          </cell>
          <cell r="B2154" t="str">
            <v>PORTA REJA PILET/PATIO 18x18cmL/100</v>
          </cell>
          <cell r="C2154" t="str">
            <v>2.ACCESORIOS DE PVC L/100</v>
          </cell>
          <cell r="D2154">
            <v>20</v>
          </cell>
          <cell r="E2154">
            <v>1903.3489999999999</v>
          </cell>
        </row>
        <row r="2155">
          <cell r="A2155" t="str">
            <v>CP35017</v>
          </cell>
          <cell r="B2155" t="str">
            <v>CURVA PVCx160mm a 90º 3.2mm   L/160</v>
          </cell>
          <cell r="C2155" t="str">
            <v>2.ACCESORIOS DE PVC L/160</v>
          </cell>
          <cell r="D2155">
            <v>4</v>
          </cell>
          <cell r="E2155">
            <v>11923.031000000001</v>
          </cell>
        </row>
        <row r="2156">
          <cell r="A2156" t="str">
            <v>CP35018</v>
          </cell>
          <cell r="B2156" t="str">
            <v>RAMAL de 160x110 a 90º 3.2mm  L/160</v>
          </cell>
          <cell r="C2156" t="str">
            <v>2.ACCESORIOS DE PVC L/160</v>
          </cell>
          <cell r="D2156">
            <v>10</v>
          </cell>
          <cell r="E2156">
            <v>8041.8580000000002</v>
          </cell>
        </row>
        <row r="2157">
          <cell r="A2157" t="str">
            <v>CP35019</v>
          </cell>
          <cell r="B2157" t="str">
            <v>RAMAL de 160x160 a 90º 3.2mm  L/160</v>
          </cell>
          <cell r="C2157" t="str">
            <v>2.ACCESORIOS DE PVC L/160</v>
          </cell>
          <cell r="D2157">
            <v>4</v>
          </cell>
          <cell r="E2157">
            <v>11479.73</v>
          </cell>
        </row>
        <row r="2158">
          <cell r="A2158" t="str">
            <v>CP35060</v>
          </cell>
          <cell r="B2158" t="str">
            <v>TAPA PVCx160mm        3.2mm   L/160</v>
          </cell>
          <cell r="C2158" t="str">
            <v>2.ACCESORIOS DE PVC L/160</v>
          </cell>
          <cell r="D2158">
            <v>10</v>
          </cell>
          <cell r="E2158">
            <v>1960.8579999999999</v>
          </cell>
        </row>
        <row r="2159">
          <cell r="A2159" t="str">
            <v>CP35105</v>
          </cell>
          <cell r="B2159" t="str">
            <v>RAMAL PONCHO 160x110 a45º LINEA 160</v>
          </cell>
          <cell r="C2159" t="str">
            <v>2.ACCESORIOS DE PVC L/160</v>
          </cell>
          <cell r="D2159">
            <v>10</v>
          </cell>
          <cell r="E2159">
            <v>10750.736000000001</v>
          </cell>
        </row>
        <row r="2160">
          <cell r="A2160" t="str">
            <v>CP36035</v>
          </cell>
          <cell r="B2160" t="str">
            <v>TAPA DE PVC           40mm    L/100</v>
          </cell>
          <cell r="C2160" t="str">
            <v>2.ACCESORIOS DE PVC L/100</v>
          </cell>
          <cell r="D2160">
            <v>100</v>
          </cell>
          <cell r="E2160">
            <v>183.46899999999999</v>
          </cell>
        </row>
        <row r="2161">
          <cell r="A2161" t="str">
            <v>CP36045</v>
          </cell>
          <cell r="B2161" t="str">
            <v>TAPA DE PVC           50mm    L/100</v>
          </cell>
          <cell r="C2161" t="str">
            <v>2.ACCESORIOS DE PVC L/100</v>
          </cell>
          <cell r="D2161">
            <v>100</v>
          </cell>
          <cell r="E2161">
            <v>270.61700000000002</v>
          </cell>
        </row>
        <row r="2162">
          <cell r="A2162" t="str">
            <v>CP36055</v>
          </cell>
          <cell r="B2162" t="str">
            <v>TAPA DE PVC           60mm    L/100</v>
          </cell>
          <cell r="C2162" t="str">
            <v>2.ACCESORIOS DE PVC L/100</v>
          </cell>
          <cell r="D2162">
            <v>100</v>
          </cell>
          <cell r="E2162">
            <v>322.11099999999999</v>
          </cell>
        </row>
        <row r="2163">
          <cell r="A2163" t="str">
            <v>CP36095</v>
          </cell>
          <cell r="B2163" t="str">
            <v>TAPA DE PVC          100mm    L/100</v>
          </cell>
          <cell r="C2163" t="str">
            <v>2.ACCESORIOS DE PVC L/100</v>
          </cell>
          <cell r="D2163">
            <v>70</v>
          </cell>
          <cell r="E2163">
            <v>616.86699999999996</v>
          </cell>
        </row>
        <row r="2164">
          <cell r="A2164" t="str">
            <v>CP36110</v>
          </cell>
          <cell r="B2164" t="str">
            <v>TAPA DE PVC     110mm 3.2mm   L/110</v>
          </cell>
          <cell r="C2164" t="str">
            <v>2.ACCESORIOS DE PVC L/110</v>
          </cell>
          <cell r="D2164">
            <v>70</v>
          </cell>
          <cell r="E2164">
            <v>586.79200000000003</v>
          </cell>
        </row>
        <row r="2165">
          <cell r="A2165" t="str">
            <v>CP37063</v>
          </cell>
          <cell r="B2165" t="str">
            <v>SOMBRERETE PVC 63mm a 60 3.2mmL/110</v>
          </cell>
          <cell r="C2165" t="str">
            <v>2.ACCESORIOS DE PVC L/110</v>
          </cell>
          <cell r="D2165">
            <v>70</v>
          </cell>
          <cell r="E2165">
            <v>1086.998</v>
          </cell>
        </row>
        <row r="2166">
          <cell r="A2166" t="str">
            <v>CP37110</v>
          </cell>
          <cell r="B2166" t="str">
            <v>SOMBRERETE PVC 110m a 100 3.2mL/110</v>
          </cell>
          <cell r="C2166" t="str">
            <v>2.ACCESORIOS DE PVC L/110</v>
          </cell>
          <cell r="D2166">
            <v>50</v>
          </cell>
          <cell r="E2166">
            <v>1594.4849999999999</v>
          </cell>
        </row>
        <row r="2167">
          <cell r="A2167" t="str">
            <v>CP38035</v>
          </cell>
          <cell r="B2167" t="str">
            <v>CUPLA EN PVC REDUCC.50a40     L/100</v>
          </cell>
          <cell r="C2167" t="str">
            <v>2.ACCESORIOS DE PVC L/100</v>
          </cell>
          <cell r="D2167">
            <v>100</v>
          </cell>
          <cell r="E2167">
            <v>237.089</v>
          </cell>
        </row>
        <row r="2168">
          <cell r="A2168" t="str">
            <v>CP38045</v>
          </cell>
          <cell r="B2168" t="str">
            <v>CUPLA EN PVC REDUCC.60a40     L/100</v>
          </cell>
          <cell r="C2168" t="str">
            <v>2.ACCESORIOS DE PVC L/100</v>
          </cell>
          <cell r="D2168">
            <v>80</v>
          </cell>
          <cell r="E2168">
            <v>443.83499999999998</v>
          </cell>
        </row>
        <row r="2169">
          <cell r="A2169" t="str">
            <v>CP38055</v>
          </cell>
          <cell r="B2169" t="str">
            <v>CUPLA EN PVC REDUCC.60a50     L/100</v>
          </cell>
          <cell r="C2169" t="str">
            <v>2.ACCESORIOS DE PVC L/100</v>
          </cell>
          <cell r="D2169">
            <v>80</v>
          </cell>
          <cell r="E2169">
            <v>371.52600000000001</v>
          </cell>
        </row>
        <row r="2170">
          <cell r="A2170" t="str">
            <v>CP38095</v>
          </cell>
          <cell r="B2170" t="str">
            <v>CUPLA EN PVC REDUC.100a60     L/100</v>
          </cell>
          <cell r="C2170" t="str">
            <v>2.ACCESORIOS DE PVC L/100</v>
          </cell>
          <cell r="D2170">
            <v>50</v>
          </cell>
          <cell r="E2170">
            <v>943.19100000000003</v>
          </cell>
        </row>
        <row r="2171">
          <cell r="A2171" t="str">
            <v>CP38110</v>
          </cell>
          <cell r="B2171" t="str">
            <v>CUPLA EN PVC RED.110a63 3.2mm L/110</v>
          </cell>
          <cell r="C2171" t="str">
            <v>2.ACCESORIOS DE PVC L/110</v>
          </cell>
          <cell r="D2171">
            <v>100</v>
          </cell>
          <cell r="E2171">
            <v>1436.492</v>
          </cell>
        </row>
        <row r="2172">
          <cell r="A2172" t="str">
            <v>CP38111</v>
          </cell>
          <cell r="B2172" t="str">
            <v>CUPLA EN PVC RED.110a100 3.2mmL/110</v>
          </cell>
          <cell r="C2172" t="str">
            <v>2.ACCESORIOS DE PVC L/110</v>
          </cell>
          <cell r="D2172">
            <v>60</v>
          </cell>
          <cell r="E2172">
            <v>1588.7070000000001</v>
          </cell>
        </row>
        <row r="2173">
          <cell r="A2173" t="str">
            <v>CP39100</v>
          </cell>
          <cell r="B2173" t="str">
            <v>CAÑO CAMARA               LINEA 100</v>
          </cell>
          <cell r="C2173" t="str">
            <v>2.ACCESORIOS DE PVC L/100</v>
          </cell>
          <cell r="D2173">
            <v>30</v>
          </cell>
          <cell r="E2173">
            <v>3909.7939999999999</v>
          </cell>
        </row>
        <row r="2174">
          <cell r="A2174" t="str">
            <v>CP39110</v>
          </cell>
          <cell r="B2174" t="str">
            <v>CAÑO CAMARA           3.2mm   L/110</v>
          </cell>
          <cell r="C2174" t="str">
            <v>2.ACCESORIOS DE PVC L/110</v>
          </cell>
          <cell r="D2174">
            <v>20</v>
          </cell>
          <cell r="E2174">
            <v>5208.6440000000002</v>
          </cell>
        </row>
        <row r="2175">
          <cell r="A2175" t="str">
            <v>CP41035</v>
          </cell>
          <cell r="B2175" t="str">
            <v>RAMAL PVC A 45º DE 40mm       L/100</v>
          </cell>
          <cell r="C2175" t="str">
            <v>2.ACCESORIOS DE PVC L/100</v>
          </cell>
          <cell r="D2175">
            <v>100</v>
          </cell>
          <cell r="E2175">
            <v>872.33699999999999</v>
          </cell>
        </row>
        <row r="2176">
          <cell r="A2176" t="str">
            <v>CP41045</v>
          </cell>
          <cell r="B2176" t="str">
            <v>RAMAL PVC A 45º DE 50mm       L/100</v>
          </cell>
          <cell r="C2176" t="str">
            <v>2.ACCESORIOS DE PVC L/100</v>
          </cell>
          <cell r="D2176">
            <v>80</v>
          </cell>
          <cell r="E2176">
            <v>1148.8989999999999</v>
          </cell>
        </row>
        <row r="2177">
          <cell r="A2177" t="str">
            <v>CP41055</v>
          </cell>
          <cell r="B2177" t="str">
            <v>RAMAL PVC A 45º DE 60mm       L/100</v>
          </cell>
          <cell r="C2177" t="str">
            <v>2.ACCESORIOS DE PVC L/100</v>
          </cell>
          <cell r="D2177">
            <v>70</v>
          </cell>
          <cell r="E2177">
            <v>1267.3699999999999</v>
          </cell>
        </row>
        <row r="2178">
          <cell r="A2178" t="str">
            <v>CP41060</v>
          </cell>
          <cell r="B2178" t="str">
            <v>RAMAL PVC A 90º DE 60mm       L/100</v>
          </cell>
          <cell r="C2178" t="str">
            <v>2.ACCESORIOS DE PVC L/100</v>
          </cell>
          <cell r="D2178">
            <v>70</v>
          </cell>
          <cell r="E2178">
            <v>1231.279</v>
          </cell>
        </row>
        <row r="2179">
          <cell r="A2179" t="str">
            <v>CP41095</v>
          </cell>
          <cell r="B2179" t="str">
            <v>RAMAL PVC A 45º DE 100mm      L/100</v>
          </cell>
          <cell r="C2179" t="str">
            <v>2.ACCESORIOS DE PVC L/100</v>
          </cell>
          <cell r="D2179">
            <v>15</v>
          </cell>
          <cell r="E2179">
            <v>2882.848</v>
          </cell>
        </row>
        <row r="2180">
          <cell r="A2180" t="str">
            <v>CP41100</v>
          </cell>
          <cell r="B2180" t="str">
            <v>RAMAL PVC A 90º DE 100mm      L/100</v>
          </cell>
          <cell r="C2180" t="str">
            <v>2.ACCESORIOS DE PVC L/100</v>
          </cell>
          <cell r="D2180">
            <v>30</v>
          </cell>
          <cell r="E2180">
            <v>1758.701</v>
          </cell>
        </row>
        <row r="2181">
          <cell r="A2181" t="str">
            <v>CP41110</v>
          </cell>
          <cell r="B2181" t="str">
            <v>RAMAL PVC A 90º DE 110mm3.2mm L/110</v>
          </cell>
          <cell r="C2181" t="str">
            <v>2.ACCESORIOS DE PVC L/110</v>
          </cell>
          <cell r="D2181">
            <v>20</v>
          </cell>
          <cell r="E2181">
            <v>3187.25</v>
          </cell>
        </row>
        <row r="2182">
          <cell r="A2182" t="str">
            <v>CP41160</v>
          </cell>
          <cell r="B2182" t="str">
            <v>RAMAL PVC A 90º RED.100a60mm  L/100</v>
          </cell>
          <cell r="C2182" t="str">
            <v>2.ACCESORIOS DE PVC L/100</v>
          </cell>
          <cell r="D2182">
            <v>25</v>
          </cell>
          <cell r="E2182">
            <v>1617.4680000000001</v>
          </cell>
        </row>
        <row r="2183">
          <cell r="A2183" t="str">
            <v>CP41563</v>
          </cell>
          <cell r="B2183" t="str">
            <v>RAMAL PVC A 45ºx110a63mm 3.2mmL/110</v>
          </cell>
          <cell r="C2183" t="str">
            <v>2.ACCESORIOS DE PVC L/110</v>
          </cell>
          <cell r="D2183">
            <v>20</v>
          </cell>
          <cell r="E2183">
            <v>2611.7869999999998</v>
          </cell>
        </row>
        <row r="2184">
          <cell r="A2184" t="str">
            <v>CP41610</v>
          </cell>
          <cell r="B2184" t="str">
            <v>RAMAL PVC A 45ºx110mm   3.2mm L/110</v>
          </cell>
          <cell r="C2184" t="str">
            <v>2.ACCESORIOS DE PVC L/110</v>
          </cell>
          <cell r="D2184">
            <v>10</v>
          </cell>
          <cell r="E2184">
            <v>3891.66</v>
          </cell>
        </row>
        <row r="2185">
          <cell r="A2185" t="str">
            <v>CP41660</v>
          </cell>
          <cell r="B2185" t="str">
            <v>RAMAL PVC A 45º RED.100a60mm  L/100</v>
          </cell>
          <cell r="C2185" t="str">
            <v>2.ACCESORIOS DE PVC L/100</v>
          </cell>
          <cell r="D2185">
            <v>25</v>
          </cell>
          <cell r="E2185">
            <v>1836.442</v>
          </cell>
        </row>
        <row r="2186">
          <cell r="A2186" t="str">
            <v>CP41663</v>
          </cell>
          <cell r="B2186" t="str">
            <v>RAMAL PVC A 90ºx110a63mm 3.2mmL/110</v>
          </cell>
          <cell r="C2186" t="str">
            <v>2.ACCESORIOS DE PVC L/110</v>
          </cell>
          <cell r="D2186">
            <v>20</v>
          </cell>
          <cell r="E2186">
            <v>2321.2150000000001</v>
          </cell>
        </row>
        <row r="2187">
          <cell r="A2187" t="str">
            <v>CP42060</v>
          </cell>
          <cell r="B2187" t="str">
            <v>EMBUDO VERTICAL CHANELA  60mm CP</v>
          </cell>
          <cell r="C2187" t="str">
            <v>2.ACCESORIOS DE PVC L/100</v>
          </cell>
          <cell r="D2187">
            <v>40</v>
          </cell>
          <cell r="E2187">
            <v>3289.0610000000001</v>
          </cell>
        </row>
        <row r="2188">
          <cell r="A2188" t="str">
            <v>CP42063</v>
          </cell>
          <cell r="B2188" t="str">
            <v>EMBUDO VERTICAL CHANELA  63mm CP</v>
          </cell>
          <cell r="C2188" t="str">
            <v>2.ACCESORIOS DE PVC L/110</v>
          </cell>
          <cell r="D2188">
            <v>40</v>
          </cell>
          <cell r="E2188">
            <v>3299.181</v>
          </cell>
        </row>
        <row r="2189">
          <cell r="A2189" t="str">
            <v>CP42100</v>
          </cell>
          <cell r="B2189" t="str">
            <v>EMBUDO VERTICAL CHANELA 100mm CP</v>
          </cell>
          <cell r="C2189" t="str">
            <v>2.ACCESORIOS DE PVC L/100</v>
          </cell>
          <cell r="D2189">
            <v>35</v>
          </cell>
          <cell r="E2189">
            <v>3292.81</v>
          </cell>
        </row>
        <row r="2190">
          <cell r="A2190" t="str">
            <v>CP42110</v>
          </cell>
          <cell r="B2190" t="str">
            <v>EMBUDO VERTICAL CHANELA 110mm CP</v>
          </cell>
          <cell r="C2190" t="str">
            <v>2.ACCESORIOS DE PVC L/110</v>
          </cell>
          <cell r="D2190">
            <v>35</v>
          </cell>
          <cell r="E2190">
            <v>3602.91</v>
          </cell>
        </row>
        <row r="2191">
          <cell r="A2191" t="str">
            <v>CP42760</v>
          </cell>
          <cell r="B2191" t="str">
            <v>EMBUDO FRONTAL  CHANELA  60mm CP</v>
          </cell>
          <cell r="C2191" t="str">
            <v>2.ACCESORIOS DE PVC L/100</v>
          </cell>
          <cell r="D2191">
            <v>40</v>
          </cell>
          <cell r="E2191">
            <v>2873.7660000000001</v>
          </cell>
        </row>
        <row r="2192">
          <cell r="A2192" t="str">
            <v>CP42763</v>
          </cell>
          <cell r="B2192" t="str">
            <v>EMBUDO FRONTAL  CHANELA  63mm CP</v>
          </cell>
          <cell r="C2192" t="str">
            <v>2.ACCESORIOS DE PVC L/110</v>
          </cell>
          <cell r="D2192">
            <v>40</v>
          </cell>
          <cell r="E2192">
            <v>2864.7530000000002</v>
          </cell>
        </row>
        <row r="2193">
          <cell r="A2193" t="str">
            <v>CP42809</v>
          </cell>
          <cell r="B2193" t="str">
            <v>EMBUDO FRONTAL  CHANELA 100mm CP</v>
          </cell>
          <cell r="C2193" t="str">
            <v>2.ACCESORIOS DE PVC L/100</v>
          </cell>
          <cell r="D2193">
            <v>40</v>
          </cell>
          <cell r="E2193">
            <v>2873.7660000000001</v>
          </cell>
        </row>
        <row r="2194">
          <cell r="A2194" t="str">
            <v>CP42810</v>
          </cell>
          <cell r="B2194" t="str">
            <v>EMBUDO FRONTAL  CHANELA 110mm CP</v>
          </cell>
          <cell r="C2194" t="str">
            <v>2.ACCESORIOS DE PVC L/110</v>
          </cell>
          <cell r="D2194">
            <v>40</v>
          </cell>
          <cell r="E2194">
            <v>3274.0030000000002</v>
          </cell>
        </row>
        <row r="2195">
          <cell r="A2195" t="str">
            <v>CP45010</v>
          </cell>
          <cell r="B2195" t="str">
            <v>PILETA DE PATIO 10x10cm   LINEA 100</v>
          </cell>
          <cell r="C2195" t="str">
            <v>2.ACCESORIOS DE PVC L/100</v>
          </cell>
          <cell r="D2195">
            <v>12</v>
          </cell>
          <cell r="E2195">
            <v>3395.7080000000001</v>
          </cell>
        </row>
        <row r="2196">
          <cell r="A2196" t="str">
            <v>CP45015</v>
          </cell>
          <cell r="B2196" t="str">
            <v>PILETA DE PATIO 15x15cm   LINEA 100</v>
          </cell>
          <cell r="C2196" t="str">
            <v>2.ACCESORIOS DE PVC L/100</v>
          </cell>
          <cell r="D2196">
            <v>10</v>
          </cell>
          <cell r="E2196">
            <v>5558.8710000000001</v>
          </cell>
        </row>
        <row r="2197">
          <cell r="A2197" t="str">
            <v>CP45020</v>
          </cell>
          <cell r="B2197" t="str">
            <v>REJA PILETA PATIO PVC 10x10cm L/100</v>
          </cell>
          <cell r="C2197" t="str">
            <v>2.ACCESORIOS DE PVC L/100</v>
          </cell>
          <cell r="D2197">
            <v>50</v>
          </cell>
          <cell r="E2197">
            <v>569.36699999999996</v>
          </cell>
        </row>
        <row r="2198">
          <cell r="A2198" t="str">
            <v>CP45025</v>
          </cell>
          <cell r="B2198" t="str">
            <v>REJA PILETA PATIO PVC 15x15cm L/100</v>
          </cell>
          <cell r="C2198" t="str">
            <v>2.ACCESORIOS DE PVC L/100</v>
          </cell>
          <cell r="D2198">
            <v>50</v>
          </cell>
          <cell r="E2198">
            <v>1125.665</v>
          </cell>
        </row>
        <row r="2199">
          <cell r="A2199" t="str">
            <v>CP45030</v>
          </cell>
          <cell r="B2199" t="str">
            <v>PORTA REJA PILET/PATIO 10x10cmL/100</v>
          </cell>
          <cell r="C2199" t="str">
            <v>2.ACCESORIOS DE PVC L/100</v>
          </cell>
          <cell r="D2199">
            <v>50</v>
          </cell>
          <cell r="E2199">
            <v>679.245</v>
          </cell>
        </row>
        <row r="2200">
          <cell r="A2200" t="str">
            <v>CP45035</v>
          </cell>
          <cell r="B2200" t="str">
            <v>PORTA REJA PILET/PATIO 15x15cmL/100</v>
          </cell>
          <cell r="C2200" t="str">
            <v>2.ACCESORIOS DE PVC L/100</v>
          </cell>
          <cell r="D2200">
            <v>50</v>
          </cell>
          <cell r="E2200">
            <v>1354.3440000000001</v>
          </cell>
        </row>
        <row r="2201">
          <cell r="A2201" t="str">
            <v>CP45050</v>
          </cell>
          <cell r="B2201" t="str">
            <v>RECEPTACULO DUCHA DE 10x10    L/100</v>
          </cell>
          <cell r="C2201" t="str">
            <v>2.ACCESORIOS DE PVC L/100</v>
          </cell>
          <cell r="D2201">
            <v>60</v>
          </cell>
          <cell r="E2201">
            <v>2095.701</v>
          </cell>
        </row>
        <row r="2202">
          <cell r="A2202" t="str">
            <v>CP45060</v>
          </cell>
          <cell r="B2202" t="str">
            <v>BOCA ACCESO COCIN.10x10/60x50 L/100</v>
          </cell>
          <cell r="C2202" t="str">
            <v>2.ACCESORIOS DE PVC L/100</v>
          </cell>
          <cell r="D2202">
            <v>24</v>
          </cell>
          <cell r="E2202">
            <v>4689.5510000000004</v>
          </cell>
        </row>
        <row r="2203">
          <cell r="A2203" t="str">
            <v>CP47000</v>
          </cell>
          <cell r="B2203" t="str">
            <v>COJINETE CAMARA.INSPECC.BCA 60x60CP</v>
          </cell>
          <cell r="C2203" t="str">
            <v>1.CAMARA DE INSPECCION</v>
          </cell>
          <cell r="D2203">
            <v>1</v>
          </cell>
          <cell r="E2203">
            <v>42483.906999999999</v>
          </cell>
        </row>
        <row r="2204">
          <cell r="A2204" t="str">
            <v>CP47003</v>
          </cell>
          <cell r="B2204" t="str">
            <v>ARO P/CAMARA INSPECCION 60x60 BCACP</v>
          </cell>
          <cell r="C2204" t="str">
            <v>1.CAMARA DE INSPECCION</v>
          </cell>
          <cell r="D2204">
            <v>1</v>
          </cell>
          <cell r="E2204">
            <v>28110.960999999999</v>
          </cell>
        </row>
        <row r="2205">
          <cell r="A2205" t="str">
            <v>CP47006</v>
          </cell>
          <cell r="B2205" t="str">
            <v>CONTRA TAPA ANTIOLOR 60x60 BLNCA CP</v>
          </cell>
          <cell r="C2205" t="str">
            <v>1.CAMARA DE INSPECCION</v>
          </cell>
          <cell r="D2205">
            <v>1</v>
          </cell>
          <cell r="E2205">
            <v>15893.867</v>
          </cell>
        </row>
        <row r="2206">
          <cell r="A2206" t="str">
            <v>CP47010</v>
          </cell>
          <cell r="B2206" t="str">
            <v>MARCO TAPACAMARA INSPEC.60x60 BCACP</v>
          </cell>
          <cell r="C2206" t="str">
            <v>1.CAMARA DE INSPECCION</v>
          </cell>
          <cell r="D2206">
            <v>1</v>
          </cell>
          <cell r="E2206">
            <v>18866.464</v>
          </cell>
        </row>
        <row r="2207">
          <cell r="A2207" t="str">
            <v>CP47011</v>
          </cell>
          <cell r="B2207" t="str">
            <v>TAPA P/CAMARA INSPEC.60x60 BLNCA CP</v>
          </cell>
          <cell r="C2207" t="str">
            <v>1.CAMARA DE INSPECCION</v>
          </cell>
          <cell r="D2207">
            <v>1</v>
          </cell>
          <cell r="E2207">
            <v>14695.463</v>
          </cell>
        </row>
        <row r="2208">
          <cell r="A2208" t="str">
            <v>CP48002</v>
          </cell>
          <cell r="B2208" t="str">
            <v>CAMARA INSPECC.BCA60x60 COMPLETA CP</v>
          </cell>
          <cell r="C2208" t="str">
            <v>1.CAMARA DE INSPECCION</v>
          </cell>
          <cell r="D2208">
            <v>1</v>
          </cell>
          <cell r="E2208">
            <v>105401.97500000001</v>
          </cell>
        </row>
        <row r="2209">
          <cell r="A2209" t="str">
            <v>CP50100</v>
          </cell>
          <cell r="B2209" t="str">
            <v>ASIENTO INOD.LIV.BLNCO   CONCORPLAST</v>
          </cell>
          <cell r="C2209" t="str">
            <v>1.ASIENTO.INOD.ACC.CONCOR</v>
          </cell>
          <cell r="D2209">
            <v>12</v>
          </cell>
          <cell r="E2209">
            <v>6403.0510000000004</v>
          </cell>
        </row>
        <row r="2210">
          <cell r="A2210" t="str">
            <v>CP50101</v>
          </cell>
          <cell r="B2210" t="str">
            <v>ASIENTO INOD.LIV.NEGRO   CONCORPLAST</v>
          </cell>
          <cell r="C2210" t="str">
            <v>1.ASIENTO.INOD.ACC.CONCOR</v>
          </cell>
          <cell r="D2210">
            <v>12</v>
          </cell>
          <cell r="E2210">
            <v>7045.66</v>
          </cell>
        </row>
        <row r="2211">
          <cell r="A2211" t="str">
            <v>CP50102</v>
          </cell>
          <cell r="B2211" t="str">
            <v>ASIENTO INOD.LIV.FUERZA AEREA CONCORPL</v>
          </cell>
          <cell r="C2211" t="str">
            <v>1.ASIENTO.INOD.ACC.CONCOR</v>
          </cell>
          <cell r="D2211">
            <v>12</v>
          </cell>
          <cell r="E2211">
            <v>7045.8770000000004</v>
          </cell>
        </row>
        <row r="2212">
          <cell r="A2212" t="str">
            <v>CP50103</v>
          </cell>
          <cell r="B2212" t="str">
            <v>ASIENTO INOD.LIV.BEIGE   CONCORPLAST</v>
          </cell>
          <cell r="C2212" t="str">
            <v>1.ASIENTO.INOD.ACC.CONCOR</v>
          </cell>
          <cell r="D2212">
            <v>12</v>
          </cell>
          <cell r="E2212">
            <v>7045.8770000000004</v>
          </cell>
        </row>
        <row r="2213">
          <cell r="A2213" t="str">
            <v>CP50104</v>
          </cell>
          <cell r="B2213" t="str">
            <v>ASIENTO INOD.LIV.MARRON  CONCORPLAST</v>
          </cell>
          <cell r="C2213" t="str">
            <v>1.ASIENTO.INOD.ACC.CONCOR</v>
          </cell>
          <cell r="D2213">
            <v>12</v>
          </cell>
          <cell r="E2213">
            <v>7045.8770000000004</v>
          </cell>
        </row>
        <row r="2214">
          <cell r="A2214" t="str">
            <v>CP50106</v>
          </cell>
          <cell r="B2214" t="str">
            <v>ASIENTO INOD.LIV.COLORES CONCORPLAST</v>
          </cell>
          <cell r="C2214" t="str">
            <v>1.ASIENTO.INOD.ACC.CONCOR</v>
          </cell>
          <cell r="D2214">
            <v>12</v>
          </cell>
          <cell r="E2214">
            <v>7045.8770000000004</v>
          </cell>
        </row>
        <row r="2215">
          <cell r="A2215" t="str">
            <v>CP50110</v>
          </cell>
          <cell r="B2215" t="str">
            <v>ASIENTO INOD.REF.4mm BlcoCONCORPLAST</v>
          </cell>
          <cell r="C2215" t="str">
            <v>1.ASIENTO.INOD.ACC.CONCOR</v>
          </cell>
          <cell r="D2215">
            <v>10</v>
          </cell>
          <cell r="E2215">
            <v>9068.6059999999998</v>
          </cell>
        </row>
        <row r="2216">
          <cell r="A2216" t="str">
            <v>CP50120</v>
          </cell>
          <cell r="B2216" t="str">
            <v>ASIENTO INOD.REF.4mm NgroCONCORPLAST</v>
          </cell>
          <cell r="C2216" t="str">
            <v>1.ASIENTO.INOD.ACC.CONCOR</v>
          </cell>
          <cell r="D2216">
            <v>10</v>
          </cell>
          <cell r="E2216">
            <v>9068.616</v>
          </cell>
        </row>
        <row r="2217">
          <cell r="A2217" t="str">
            <v>CP50402</v>
          </cell>
          <cell r="B2217" t="str">
            <v>CONJ.DESCARG/FLAPER C/BOTON VERT.CP</v>
          </cell>
          <cell r="C2217" t="str">
            <v>1.MOCHILA/DEPOSITO ACCES.</v>
          </cell>
          <cell r="D2217">
            <v>10</v>
          </cell>
          <cell r="E2217">
            <v>5787.52</v>
          </cell>
        </row>
        <row r="2218">
          <cell r="A2218" t="str">
            <v>CP50500</v>
          </cell>
          <cell r="B2218" t="str">
            <v>ASIENTO INOD.REF.8mm/BCO CONCORPLAST</v>
          </cell>
          <cell r="C2218" t="str">
            <v>1.ASIENTO.INOD.ACC.CONCOR</v>
          </cell>
          <cell r="D2218">
            <v>10</v>
          </cell>
          <cell r="E2218">
            <v>15284.637000000001</v>
          </cell>
        </row>
        <row r="2219">
          <cell r="A2219" t="str">
            <v>CP50501</v>
          </cell>
          <cell r="B2219" t="str">
            <v>ASIENTO INOD.REF.8mm/Ngo CONCORPLAST</v>
          </cell>
          <cell r="C2219" t="str">
            <v>1.ASIENTO.INOD.ACC.CONCOR</v>
          </cell>
          <cell r="D2219">
            <v>10</v>
          </cell>
          <cell r="E2219">
            <v>16813.107</v>
          </cell>
        </row>
        <row r="2220">
          <cell r="A2220" t="str">
            <v>CP50550</v>
          </cell>
          <cell r="B2220" t="str">
            <v>TORNILLO PALST.P/MOCHILA    xpar CP</v>
          </cell>
          <cell r="C2220" t="str">
            <v>1.ASIENTO.INOD.ACCES.</v>
          </cell>
          <cell r="D2220">
            <v>10</v>
          </cell>
          <cell r="E2220">
            <v>868.38900000000001</v>
          </cell>
        </row>
        <row r="2221">
          <cell r="A2221" t="str">
            <v>CP51401</v>
          </cell>
          <cell r="B2221" t="str">
            <v>ENTRADA AGUA COMPLTA C/BOYA/ARAN.CP</v>
          </cell>
          <cell r="C2221" t="str">
            <v>1.MOCHILA/DEPOSITO ACCES.</v>
          </cell>
          <cell r="D2221">
            <v>10</v>
          </cell>
          <cell r="E2221">
            <v>5295.4859999999999</v>
          </cell>
        </row>
        <row r="2222">
          <cell r="A2222" t="str">
            <v>CP55000</v>
          </cell>
          <cell r="B2222" t="str">
            <v>PILETA LAVADERO PVC BCO458cmANCH.CP</v>
          </cell>
          <cell r="C2222" t="str">
            <v>1.PILETAS y ACCES.</v>
          </cell>
          <cell r="D2222">
            <v>5</v>
          </cell>
          <cell r="E2222">
            <v>15037.486999999999</v>
          </cell>
        </row>
        <row r="2223">
          <cell r="A2223" t="str">
            <v>CP65000</v>
          </cell>
          <cell r="B2223" t="str">
            <v>PILETA.LAVATORIO   PVC BLANCO   CP</v>
          </cell>
          <cell r="C2223" t="str">
            <v>1.PILETAS y ACCES.</v>
          </cell>
          <cell r="D2223">
            <v>6</v>
          </cell>
          <cell r="E2223">
            <v>8886.2759999999998</v>
          </cell>
        </row>
        <row r="2224">
          <cell r="A2224" t="str">
            <v>CRAFTGS-777</v>
          </cell>
          <cell r="B2224" t="str">
            <v>DESMALEZAD.52cc2TImp.EjeRecto KNOCK-OUT</v>
          </cell>
          <cell r="C2224" t="str">
            <v>8.MAQ.DESMALEZ.y ACCES.</v>
          </cell>
          <cell r="D2224">
            <v>1</v>
          </cell>
          <cell r="E2224">
            <v>142171.67300000001</v>
          </cell>
        </row>
        <row r="2225">
          <cell r="A2225" t="str">
            <v>CRE1116</v>
          </cell>
          <cell r="B2225" t="str">
            <v>TACOS TRES CORTES 6mmx1000uCRECCHIO</v>
          </cell>
          <cell r="C2225" t="str">
            <v>6.TARUGO 3 CORTES CRECCHI</v>
          </cell>
          <cell r="D2225">
            <v>1</v>
          </cell>
          <cell r="E2225">
            <v>20641.221000000001</v>
          </cell>
        </row>
        <row r="2226">
          <cell r="A2226" t="str">
            <v>CRE1118</v>
          </cell>
          <cell r="B2226" t="str">
            <v>TACOS TRES CORTES 8mmx1000uCRECCHIO</v>
          </cell>
          <cell r="C2226" t="str">
            <v>6.TARUGO 3 CORTES CRECCHI</v>
          </cell>
          <cell r="D2226">
            <v>1</v>
          </cell>
          <cell r="E2226">
            <v>32259.105</v>
          </cell>
        </row>
        <row r="2227">
          <cell r="A2227" t="str">
            <v>CRE1120</v>
          </cell>
          <cell r="B2227" t="str">
            <v>TACOS TRES CORTES 10mmx500uCRECCHIO</v>
          </cell>
          <cell r="C2227" t="str">
            <v>6.TARUGO 3 CORTES CRECCHI</v>
          </cell>
          <cell r="D2227">
            <v>1</v>
          </cell>
          <cell r="E2227">
            <v>28807.85</v>
          </cell>
        </row>
        <row r="2228">
          <cell r="A2228" t="str">
            <v>CRE1122</v>
          </cell>
          <cell r="B2228" t="str">
            <v>TACOS TRES CORTES 12mmx250uCRECCHIO</v>
          </cell>
          <cell r="C2228" t="str">
            <v>6.TARUGO 3 CORTES CRECCHI</v>
          </cell>
          <cell r="D2228">
            <v>1</v>
          </cell>
          <cell r="E2228">
            <v>43650.161999999997</v>
          </cell>
        </row>
        <row r="2229">
          <cell r="A2229" t="str">
            <v>CRE1502</v>
          </cell>
          <cell r="B2229" t="str">
            <v>TACOS PASA PRECINTO 6mmxCj.100un.CRECCHIO</v>
          </cell>
          <cell r="C2229" t="str">
            <v>6.TARUGO PASA PRECINTO C</v>
          </cell>
          <cell r="D2229">
            <v>1</v>
          </cell>
          <cell r="E2229">
            <v>2755.0709999999999</v>
          </cell>
        </row>
        <row r="2230">
          <cell r="A2230" t="str">
            <v>CRE1514</v>
          </cell>
          <cell r="B2230" t="str">
            <v>TACOS ANCLAJE/Hueco 8mmx1000uCRECCHIO</v>
          </cell>
          <cell r="C2230" t="str">
            <v>6.TARUGO ANCLAJE CRECCHI</v>
          </cell>
          <cell r="D2230">
            <v>1000</v>
          </cell>
          <cell r="E2230">
            <v>55.689</v>
          </cell>
        </row>
        <row r="2231">
          <cell r="A2231" t="str">
            <v>CRE1516</v>
          </cell>
          <cell r="B2231" t="str">
            <v>TACOS ANCLAJE/Hueco20mmx1000uCRECCHIO</v>
          </cell>
          <cell r="C2231" t="str">
            <v>6.TARUGO ANCLAJE CRECCHIO</v>
          </cell>
          <cell r="D2231">
            <v>1000</v>
          </cell>
          <cell r="E2231">
            <v>64.438999999999993</v>
          </cell>
        </row>
        <row r="2232">
          <cell r="A2232" t="str">
            <v>CRE1881</v>
          </cell>
          <cell r="B2232" t="str">
            <v>TACOS MULT.P/HUECO.C/A 6x1000uCRECCHIO-</v>
          </cell>
          <cell r="C2232" t="str">
            <v>8.TARUGO P/HUECO CRECCHIO</v>
          </cell>
          <cell r="D2232">
            <v>1000</v>
          </cell>
          <cell r="E2232">
            <v>26.806999999999999</v>
          </cell>
        </row>
        <row r="2233">
          <cell r="A2233" t="str">
            <v>CRE1882</v>
          </cell>
          <cell r="B2233" t="str">
            <v>TACOS MULT.P/HUECO.C/A 8x500uCRECCHIO-</v>
          </cell>
          <cell r="C2233" t="str">
            <v>8.TARUGO P/HUECO CRECCHIO</v>
          </cell>
          <cell r="D2233">
            <v>500</v>
          </cell>
          <cell r="E2233">
            <v>54.718000000000004</v>
          </cell>
        </row>
        <row r="2234">
          <cell r="A2234" t="str">
            <v>CRE1883</v>
          </cell>
          <cell r="B2234" t="str">
            <v>TACOS MULT.P/HUECO.C/A10x250uCRECCHIO-</v>
          </cell>
          <cell r="C2234" t="str">
            <v>8.TARUGO P/HUECO CRECCHIO</v>
          </cell>
          <cell r="D2234">
            <v>250</v>
          </cell>
          <cell r="E2234">
            <v>115.926</v>
          </cell>
        </row>
        <row r="2235">
          <cell r="A2235" t="str">
            <v>CRE5101</v>
          </cell>
          <cell r="B2235" t="str">
            <v>GRAMPA ÑYLON P/CAÑO 5/8 LUZ CRECCHIO</v>
          </cell>
          <cell r="C2235" t="str">
            <v>8.GRAMPA CAÑO LUZ CRECC</v>
          </cell>
          <cell r="D2235">
            <v>0</v>
          </cell>
          <cell r="E2235">
            <v>6522.1369999999997</v>
          </cell>
        </row>
        <row r="2236">
          <cell r="A2236" t="str">
            <v>CRE5102</v>
          </cell>
          <cell r="B2236" t="str">
            <v>GRAMPA ÑYLON P/CAÑO 3/4 LUZ CRECCHIO</v>
          </cell>
          <cell r="C2236" t="str">
            <v>8.GRAMPA CAÑO LUZ CRECC</v>
          </cell>
          <cell r="D2236">
            <v>0</v>
          </cell>
          <cell r="E2236">
            <v>7227.0450000000001</v>
          </cell>
        </row>
        <row r="2237">
          <cell r="A2237" t="str">
            <v>CRE7050</v>
          </cell>
          <cell r="B2237" t="str">
            <v>VALVULA ANTIRETORNO PVC.110CRECCHIO</v>
          </cell>
          <cell r="C2237" t="str">
            <v>2.ACCES.VALV.ANTIRET/110</v>
          </cell>
          <cell r="D2237">
            <v>6</v>
          </cell>
          <cell r="E2237">
            <v>24054.688999999998</v>
          </cell>
        </row>
        <row r="2238">
          <cell r="A2238" t="str">
            <v>CRE7100</v>
          </cell>
          <cell r="B2238" t="str">
            <v>CAMARA INSPECC.KIT BCA COPLTA CRECCHIO</v>
          </cell>
          <cell r="C2238" t="str">
            <v>1.CAMARA DE INSPECCION</v>
          </cell>
          <cell r="D2238">
            <v>1</v>
          </cell>
          <cell r="E2238">
            <v>31793.775000000001</v>
          </cell>
        </row>
        <row r="2239">
          <cell r="A2239" t="str">
            <v>CRE7110</v>
          </cell>
          <cell r="B2239" t="str">
            <v>ARO P/CAMARA INSPEC.RED.BCA CRECCHIO</v>
          </cell>
          <cell r="C2239" t="str">
            <v>1.CAMARA DE INSPECCION</v>
          </cell>
          <cell r="D2239">
            <v>4</v>
          </cell>
          <cell r="E2239">
            <v>4629.3559999999998</v>
          </cell>
        </row>
        <row r="2240">
          <cell r="A2240" t="str">
            <v>CRE7203</v>
          </cell>
          <cell r="B2240" t="str">
            <v>ABRAZ.STD.F9. 10x16mm.T7 CREM/CRECCHIO</v>
          </cell>
          <cell r="C2240" t="str">
            <v>8.ABRAZ.CREM.F.9 CRECCHIO</v>
          </cell>
          <cell r="D2240">
            <v>100</v>
          </cell>
          <cell r="E2240">
            <v>442.71100000000001</v>
          </cell>
        </row>
        <row r="2241">
          <cell r="A2241" t="str">
            <v>CRE7205</v>
          </cell>
          <cell r="B2241" t="str">
            <v>ABRAZ.STD.F9. 12x20mm.T7 CREM/CRECCHIO</v>
          </cell>
          <cell r="C2241" t="str">
            <v>8.ABRAZ.CREM.F.9 CRECCHIO</v>
          </cell>
          <cell r="D2241">
            <v>100</v>
          </cell>
          <cell r="E2241">
            <v>442.71100000000001</v>
          </cell>
        </row>
        <row r="2242">
          <cell r="A2242" t="str">
            <v>CRE7207</v>
          </cell>
          <cell r="B2242" t="str">
            <v>ABRAZ.STD.F9. 16x25mm.T7 CREM/CRECCHIO</v>
          </cell>
          <cell r="C2242" t="str">
            <v>8.ABRAZ.CREM.F.9 CRECCHIO</v>
          </cell>
          <cell r="D2242">
            <v>100</v>
          </cell>
          <cell r="E2242">
            <v>449.96800000000002</v>
          </cell>
        </row>
        <row r="2243">
          <cell r="A2243" t="str">
            <v>CRE7209</v>
          </cell>
          <cell r="B2243" t="str">
            <v>ABRAZ.STD.F9. 20x32mm.T7 CREM/CRECCHIO</v>
          </cell>
          <cell r="C2243" t="str">
            <v>8.ABRAZ.CREM.F.9 CRECCHIO</v>
          </cell>
          <cell r="D2243">
            <v>50</v>
          </cell>
          <cell r="E2243">
            <v>460.29300000000001</v>
          </cell>
        </row>
        <row r="2244">
          <cell r="A2244" t="str">
            <v>CRE7211</v>
          </cell>
          <cell r="B2244" t="str">
            <v>ABRAZ.STD.F9. 25x40mm.T7 CREM/CRECCHIO</v>
          </cell>
          <cell r="C2244" t="str">
            <v>8.ABRAZ.CREM.F.9 CRECCHI</v>
          </cell>
          <cell r="D2244">
            <v>50</v>
          </cell>
          <cell r="E2244">
            <v>491.75400000000002</v>
          </cell>
        </row>
        <row r="2245">
          <cell r="A2245" t="str">
            <v>CRE7213</v>
          </cell>
          <cell r="B2245" t="str">
            <v>ABRAZ.STD.F9. 32x50mm.T7 CREM/CRECCHIO</v>
          </cell>
          <cell r="C2245" t="str">
            <v>8.ABRAZ.CREM.F.9 CRECCHIO</v>
          </cell>
          <cell r="D2245">
            <v>50</v>
          </cell>
          <cell r="E2245">
            <v>529.33600000000001</v>
          </cell>
        </row>
        <row r="2246">
          <cell r="A2246" t="str">
            <v>CRE7215</v>
          </cell>
          <cell r="B2246" t="str">
            <v>ABRAZ.STD.F9. 40x60mm.T7 CREM/CRECCHIO</v>
          </cell>
          <cell r="C2246" t="str">
            <v>8.ABRAZ.CREM.F.9 CRECCHIO</v>
          </cell>
          <cell r="D2246">
            <v>50</v>
          </cell>
          <cell r="E2246">
            <v>566.82899999999995</v>
          </cell>
        </row>
        <row r="2247">
          <cell r="A2247" t="str">
            <v>CRE7217</v>
          </cell>
          <cell r="B2247" t="str">
            <v>ABRAZ.STD.F9. 50x70mm.T7 CREM/CRECCHIO</v>
          </cell>
          <cell r="C2247" t="str">
            <v>8.ABRAZ.CREM.F.9 CRECCHIO</v>
          </cell>
          <cell r="D2247">
            <v>50</v>
          </cell>
          <cell r="E2247">
            <v>616.49400000000003</v>
          </cell>
        </row>
        <row r="2248">
          <cell r="A2248" t="str">
            <v>CRE7219</v>
          </cell>
          <cell r="B2248" t="str">
            <v>ABRAZ.STD.F9. 60x80mm.T7 CREM/CRECCHIO</v>
          </cell>
          <cell r="C2248" t="str">
            <v>8.ABRAZ.CREM.F.9 CRECCHIO</v>
          </cell>
          <cell r="D2248">
            <v>50</v>
          </cell>
          <cell r="E2248">
            <v>644.45600000000002</v>
          </cell>
        </row>
        <row r="2249">
          <cell r="A2249" t="str">
            <v>CRE7231</v>
          </cell>
          <cell r="B2249" t="str">
            <v>ABRAZ.STD.F7.  8x12mm.T7 CREM/CRECCHIO</v>
          </cell>
          <cell r="C2249" t="str">
            <v>8.ABRAZ.CREM.F.7 CRECCHIO</v>
          </cell>
          <cell r="D2249">
            <v>100</v>
          </cell>
          <cell r="E2249">
            <v>438.12299999999999</v>
          </cell>
        </row>
        <row r="2250">
          <cell r="A2250" t="str">
            <v>CRE7233</v>
          </cell>
          <cell r="B2250" t="str">
            <v>ABRAZ.STD.F7. 10x16mm.T7 CREM/CRECCHIO</v>
          </cell>
          <cell r="C2250" t="str">
            <v>8.ABRAZ.CREM.F.7 CRECCHIO</v>
          </cell>
          <cell r="D2250">
            <v>100</v>
          </cell>
          <cell r="E2250">
            <v>468.28300000000002</v>
          </cell>
        </row>
        <row r="2251">
          <cell r="A2251" t="str">
            <v>CRE7402</v>
          </cell>
          <cell r="B2251" t="str">
            <v>SEPARADOR.CRUZ 1.5mmx250un CRECCHIO</v>
          </cell>
          <cell r="C2251" t="str">
            <v>8.SEPARADOR P/CERAMICAS</v>
          </cell>
          <cell r="D2251">
            <v>50</v>
          </cell>
          <cell r="E2251">
            <v>1402.3109999999999</v>
          </cell>
        </row>
        <row r="2252">
          <cell r="A2252" t="str">
            <v>CRE7404</v>
          </cell>
          <cell r="B2252" t="str">
            <v>SEPARADOR.CRUZ 2.0mmx250un CRECCHIO</v>
          </cell>
          <cell r="C2252" t="str">
            <v>8.SEPARADOR P/CERAMICAS</v>
          </cell>
          <cell r="D2252">
            <v>50</v>
          </cell>
          <cell r="E2252">
            <v>1402.3109999999999</v>
          </cell>
        </row>
        <row r="2253">
          <cell r="A2253" t="str">
            <v>CRE7408</v>
          </cell>
          <cell r="B2253" t="str">
            <v>SEPARADOR.CRUZ 3.0mmx200un CRECCHIO</v>
          </cell>
          <cell r="C2253" t="str">
            <v>8.SEPARADOR P/CERAMICAS</v>
          </cell>
          <cell r="D2253">
            <v>30</v>
          </cell>
          <cell r="E2253">
            <v>2301.5479999999998</v>
          </cell>
        </row>
        <row r="2254">
          <cell r="A2254" t="str">
            <v>CRE7410</v>
          </cell>
          <cell r="B2254" t="str">
            <v>SEPARADOR.CRUZ 4.0mmx200un CRECCHIO</v>
          </cell>
          <cell r="C2254" t="str">
            <v>8.SEPARADOR P/CERAMICAS</v>
          </cell>
          <cell r="D2254">
            <v>30</v>
          </cell>
          <cell r="E2254">
            <v>2401.8319999999999</v>
          </cell>
        </row>
        <row r="2255">
          <cell r="A2255" t="str">
            <v>CRE7412</v>
          </cell>
          <cell r="B2255" t="str">
            <v>SEPARADOR.CRUZ 5.5mmx150un CRECCHIO</v>
          </cell>
          <cell r="C2255" t="str">
            <v>8.SEPARADOR P/CERAMICAS</v>
          </cell>
          <cell r="D2255">
            <v>30</v>
          </cell>
          <cell r="E2255">
            <v>1797.645</v>
          </cell>
        </row>
        <row r="2256">
          <cell r="A2256" t="str">
            <v>CRE7414</v>
          </cell>
          <cell r="B2256" t="str">
            <v>SEPARADOR.CRUZ 8.5mmx 50un CRECCHIO</v>
          </cell>
          <cell r="C2256" t="str">
            <v>8.SEPARADOR P/CERAMICAS</v>
          </cell>
          <cell r="D2256">
            <v>50</v>
          </cell>
          <cell r="E2256">
            <v>965.53899999999999</v>
          </cell>
        </row>
        <row r="2257">
          <cell r="A2257" t="str">
            <v>CRE7470</v>
          </cell>
          <cell r="B2257" t="str">
            <v>CUÑA DENTADA 5 A 13MM X100U CRECCHIO</v>
          </cell>
          <cell r="C2257" t="str">
            <v>8.SEPARADOR P/CERAMICAS</v>
          </cell>
          <cell r="D2257">
            <v>10</v>
          </cell>
          <cell r="E2257">
            <v>4360.2619999999997</v>
          </cell>
        </row>
        <row r="2258">
          <cell r="A2258" t="str">
            <v>CRE7472</v>
          </cell>
          <cell r="B2258" t="str">
            <v>SEPARADOR.ARCO 1.5mmx100un CRECCHIO</v>
          </cell>
          <cell r="C2258" t="str">
            <v>8.SEPARADOR P/CERAMICAS</v>
          </cell>
          <cell r="D2258">
            <v>10</v>
          </cell>
          <cell r="E2258">
            <v>2923.97</v>
          </cell>
        </row>
        <row r="2259">
          <cell r="A2259" t="str">
            <v>CRE7480</v>
          </cell>
          <cell r="B2259" t="str">
            <v>PINZA P/NIVELADOR PORCELAN.CRECCHIO</v>
          </cell>
          <cell r="C2259" t="str">
            <v>8.SEPARADOR P/CERAMICAS</v>
          </cell>
          <cell r="D2259">
            <v>10</v>
          </cell>
          <cell r="E2259">
            <v>90105.994999999995</v>
          </cell>
        </row>
        <row r="2260">
          <cell r="A2260" t="str">
            <v>CRE9001</v>
          </cell>
          <cell r="B2260" t="str">
            <v>PRECINTO PVC Ngro2.5x100mmx100u.CRECHIO</v>
          </cell>
          <cell r="C2260" t="str">
            <v>8.PRECINTOS PVC CRECHIO</v>
          </cell>
          <cell r="D2260">
            <v>50</v>
          </cell>
          <cell r="E2260">
            <v>747.56799999999998</v>
          </cell>
        </row>
        <row r="2261">
          <cell r="A2261" t="str">
            <v>CRE9002</v>
          </cell>
          <cell r="B2261" t="str">
            <v>PRECINTO PVC Ngro2.5x120mmx100u.CRECHIO</v>
          </cell>
          <cell r="C2261" t="str">
            <v>8.PRECINTOS PVC CRECHIO</v>
          </cell>
          <cell r="D2261">
            <v>50</v>
          </cell>
          <cell r="E2261">
            <v>1189.3130000000001</v>
          </cell>
        </row>
        <row r="2262">
          <cell r="A2262" t="str">
            <v>CRE9003</v>
          </cell>
          <cell r="B2262" t="str">
            <v>PRECINTO PVC Ngro2.5x140mmx100u.CRECHIO</v>
          </cell>
          <cell r="C2262" t="str">
            <v>8.PRECINTOS PVC CRECHIO</v>
          </cell>
          <cell r="D2262">
            <v>50</v>
          </cell>
          <cell r="E2262">
            <v>1336.009</v>
          </cell>
        </row>
        <row r="2263">
          <cell r="A2263" t="str">
            <v>CRE9010</v>
          </cell>
          <cell r="B2263" t="str">
            <v>PRECINTO PVC Ngro3.6x150mmx100u.CRECHIO</v>
          </cell>
          <cell r="C2263" t="str">
            <v>8.PRECINTOS PVC CRECHIO</v>
          </cell>
          <cell r="D2263">
            <v>25</v>
          </cell>
          <cell r="E2263">
            <v>1676.6410000000001</v>
          </cell>
        </row>
        <row r="2264">
          <cell r="A2264" t="str">
            <v>CRE9011</v>
          </cell>
          <cell r="B2264" t="str">
            <v>PRECINTO PVC Ngro3.6x200mmx100u.CRECHIO</v>
          </cell>
          <cell r="C2264" t="str">
            <v>8.PRECINTOS PVC CRECHIO</v>
          </cell>
          <cell r="D2264">
            <v>25</v>
          </cell>
          <cell r="E2264">
            <v>2563.4459999999999</v>
          </cell>
        </row>
        <row r="2265">
          <cell r="A2265" t="str">
            <v>CRE9012</v>
          </cell>
          <cell r="B2265" t="str">
            <v>PRECINTO PVC Ngro3.6x250mmx100u.CRECHIO</v>
          </cell>
          <cell r="C2265" t="str">
            <v>8.PRECINTOS PVC CRECHIO</v>
          </cell>
          <cell r="D2265">
            <v>25</v>
          </cell>
          <cell r="E2265">
            <v>3279.52</v>
          </cell>
        </row>
        <row r="2266">
          <cell r="A2266" t="str">
            <v>CRE9013</v>
          </cell>
          <cell r="B2266" t="str">
            <v>PRECINTO PVC Ngro3.6x300mmx100u.CRECHIO</v>
          </cell>
          <cell r="C2266" t="str">
            <v>8.PRECINTOS PVC CRECHIO</v>
          </cell>
          <cell r="D2266">
            <v>25</v>
          </cell>
          <cell r="E2266">
            <v>4305.5609999999997</v>
          </cell>
        </row>
        <row r="2267">
          <cell r="A2267" t="str">
            <v>CRE9014</v>
          </cell>
          <cell r="B2267" t="str">
            <v>PRECINTO PVC Ngro3.6x350mmx100u.CRECHIO</v>
          </cell>
          <cell r="C2267" t="str">
            <v>8.PRECINTOS PVC CRECHIO</v>
          </cell>
          <cell r="D2267">
            <v>25</v>
          </cell>
          <cell r="E2267">
            <v>5398.7349999999997</v>
          </cell>
        </row>
        <row r="2268">
          <cell r="A2268" t="str">
            <v>CRE9021</v>
          </cell>
          <cell r="B2268" t="str">
            <v>PRECINTO PVC Ngro4.8x180mmx100u.CRECHIO</v>
          </cell>
          <cell r="C2268" t="str">
            <v>8.PRECINTOS PVC CRECHIO</v>
          </cell>
          <cell r="D2268">
            <v>20</v>
          </cell>
          <cell r="E2268">
            <v>2897.4479999999999</v>
          </cell>
        </row>
        <row r="2269">
          <cell r="A2269" t="str">
            <v>CRE9022</v>
          </cell>
          <cell r="B2269" t="str">
            <v>PRECINTO PVC Ngro4.8x200mmx100u.CRECHIO</v>
          </cell>
          <cell r="C2269" t="str">
            <v>8.PRECINTOS PVC CRECHIO</v>
          </cell>
          <cell r="D2269">
            <v>20</v>
          </cell>
          <cell r="E2269">
            <v>3137.7979999999998</v>
          </cell>
        </row>
        <row r="2270">
          <cell r="A2270" t="str">
            <v>CRE9023</v>
          </cell>
          <cell r="B2270" t="str">
            <v>PRECINTO PVC Ngro4.8x220mmx100u.CRECHIO</v>
          </cell>
          <cell r="C2270" t="str">
            <v>8.PRECINTOS PVC CRECHIO</v>
          </cell>
          <cell r="D2270">
            <v>20</v>
          </cell>
          <cell r="E2270">
            <v>3374.0010000000002</v>
          </cell>
        </row>
        <row r="2271">
          <cell r="A2271" t="str">
            <v>CRE9024</v>
          </cell>
          <cell r="B2271" t="str">
            <v>PRECINTO PVC Ngro4.8x250mmx100u.CRECHIO</v>
          </cell>
          <cell r="C2271" t="str">
            <v>8.PRECINTOS PVC CRECHIO</v>
          </cell>
          <cell r="D2271">
            <v>20</v>
          </cell>
          <cell r="E2271">
            <v>4390.098</v>
          </cell>
        </row>
        <row r="2272">
          <cell r="A2272" t="str">
            <v>CRE9025</v>
          </cell>
          <cell r="B2272" t="str">
            <v>PRECINTO PVC Ngro4.8x300mmx100u.CRECHIO</v>
          </cell>
          <cell r="C2272" t="str">
            <v>8.PRECINTOS PVC CRECHIO</v>
          </cell>
          <cell r="D2272">
            <v>20</v>
          </cell>
          <cell r="E2272">
            <v>5306.7389999999996</v>
          </cell>
        </row>
        <row r="2273">
          <cell r="A2273" t="str">
            <v>CRE9026</v>
          </cell>
          <cell r="B2273" t="str">
            <v>PRECINTO PVC Ngro4.8x350mmx100u.CRECHIO</v>
          </cell>
          <cell r="C2273" t="str">
            <v>8.PRECINTOS PVC CRECHIO</v>
          </cell>
          <cell r="D2273">
            <v>20</v>
          </cell>
          <cell r="E2273">
            <v>7101.0690000000004</v>
          </cell>
        </row>
        <row r="2274">
          <cell r="A2274" t="str">
            <v>CRE9027</v>
          </cell>
          <cell r="B2274" t="str">
            <v>PRECINTO PVC Ngro4.8x400mmx100u.CRECHIO</v>
          </cell>
          <cell r="C2274" t="str">
            <v>8.PRECINTOS PVC CRECHIO</v>
          </cell>
          <cell r="D2274">
            <v>15</v>
          </cell>
          <cell r="E2274">
            <v>7925.7139999999999</v>
          </cell>
        </row>
        <row r="2275">
          <cell r="A2275" t="str">
            <v>CRE9028</v>
          </cell>
          <cell r="B2275" t="str">
            <v>PRECINTO PVC Ngro4.8x450mmx100u.CRECHIO</v>
          </cell>
          <cell r="C2275" t="str">
            <v>8.PRECINTOS PVC CRECHIO</v>
          </cell>
          <cell r="D2275">
            <v>10</v>
          </cell>
          <cell r="E2275">
            <v>9922.268</v>
          </cell>
        </row>
        <row r="2276">
          <cell r="A2276" t="str">
            <v>CRE9029</v>
          </cell>
          <cell r="B2276" t="str">
            <v>PRECINTO PVC Gris4.8x400mmx100u.CRECHIO</v>
          </cell>
          <cell r="C2276" t="str">
            <v>8.PRECINTOS PVC CRECHIO</v>
          </cell>
          <cell r="D2276">
            <v>1</v>
          </cell>
          <cell r="E2276">
            <v>7925.7139999999999</v>
          </cell>
        </row>
        <row r="2277">
          <cell r="A2277" t="str">
            <v>CRE9030</v>
          </cell>
          <cell r="B2277" t="str">
            <v>PRECINTO PVC Gris4.8x350mmx100u.CRECHIO</v>
          </cell>
          <cell r="C2277" t="str">
            <v>8.PRECINTOS PVC CRECHIO</v>
          </cell>
          <cell r="D2277">
            <v>1</v>
          </cell>
          <cell r="E2277">
            <v>7101.0690000000004</v>
          </cell>
        </row>
        <row r="2278">
          <cell r="A2278" t="str">
            <v>CRE9031</v>
          </cell>
          <cell r="B2278" t="str">
            <v>PRECINTO PVC Ngro7.5x300mmx100u.CRECHIO</v>
          </cell>
          <cell r="C2278" t="str">
            <v>8.PRECINTOS PVC CRECHIO</v>
          </cell>
          <cell r="D2278">
            <v>5</v>
          </cell>
          <cell r="E2278">
            <v>8994.0239999999994</v>
          </cell>
        </row>
        <row r="2279">
          <cell r="A2279" t="str">
            <v>CRE9032</v>
          </cell>
          <cell r="B2279" t="str">
            <v>PRECINTO PVC Ngro7.5x350mmx100u.CRECHIO</v>
          </cell>
          <cell r="C2279" t="str">
            <v>8.PRECINTOS PVC CRECHIO</v>
          </cell>
          <cell r="D2279">
            <v>5</v>
          </cell>
          <cell r="E2279">
            <v>11550.839</v>
          </cell>
        </row>
        <row r="2280">
          <cell r="A2280" t="str">
            <v>CRE9033</v>
          </cell>
          <cell r="B2280" t="str">
            <v>PRECINTO PVC Ngro7.5x400mmx100u.CRECHIO</v>
          </cell>
          <cell r="C2280" t="str">
            <v>8.PRECINTOS PVC CRECHIO</v>
          </cell>
          <cell r="D2280">
            <v>5</v>
          </cell>
          <cell r="E2280">
            <v>13464.513999999999</v>
          </cell>
        </row>
        <row r="2281">
          <cell r="A2281" t="str">
            <v>CRE9034</v>
          </cell>
          <cell r="B2281" t="str">
            <v>PRECINTO PVC Ngro7.5x450mmx 50u.CRECHIO</v>
          </cell>
          <cell r="C2281" t="str">
            <v>8.PRECINTOS PVC CRECHIO</v>
          </cell>
          <cell r="D2281">
            <v>5</v>
          </cell>
          <cell r="E2281">
            <v>7727.6329999999998</v>
          </cell>
        </row>
        <row r="2282">
          <cell r="A2282" t="str">
            <v>CRE9035</v>
          </cell>
          <cell r="B2282" t="str">
            <v>PRECINTO PVC Ngro7.5x500mmx 50u.CRECHIO</v>
          </cell>
          <cell r="C2282" t="str">
            <v>8.PRECINTOS PVC CRECHIO</v>
          </cell>
          <cell r="D2282">
            <v>5</v>
          </cell>
          <cell r="E2282">
            <v>10018.406999999999</v>
          </cell>
        </row>
        <row r="2283">
          <cell r="A2283" t="str">
            <v>CRE9036</v>
          </cell>
          <cell r="B2283" t="str">
            <v>PRECINTO PVC Ngro7.5x550mmx 50u.CRECHIO</v>
          </cell>
          <cell r="C2283" t="str">
            <v>8.PRECINTOS PVC CRECHIO</v>
          </cell>
          <cell r="D2283">
            <v>5</v>
          </cell>
          <cell r="E2283">
            <v>12046.455</v>
          </cell>
        </row>
        <row r="2284">
          <cell r="A2284" t="str">
            <v>CRE9037</v>
          </cell>
          <cell r="B2284" t="str">
            <v>PRECINTO PVC Ngro7.5x600mmx 50u.CRECHIO</v>
          </cell>
          <cell r="C2284" t="str">
            <v>8.PRECINTOS PVC CRECHIO</v>
          </cell>
          <cell r="D2284">
            <v>5</v>
          </cell>
          <cell r="E2284">
            <v>13151.232</v>
          </cell>
        </row>
        <row r="2285">
          <cell r="A2285" t="str">
            <v>CRE9110</v>
          </cell>
          <cell r="B2285" t="str">
            <v>PRECINTO PVC Blan3.6x150mmx100u.CRECHIO</v>
          </cell>
          <cell r="C2285" t="str">
            <v>8.PRECINTOS PVC CRECHIO</v>
          </cell>
          <cell r="D2285">
            <v>25</v>
          </cell>
          <cell r="E2285">
            <v>1676.6410000000001</v>
          </cell>
        </row>
        <row r="2286">
          <cell r="A2286" t="str">
            <v>CRE9111</v>
          </cell>
          <cell r="B2286" t="str">
            <v>PRECINTO PVC Blan3.6x200mmx100u.CRECHIO</v>
          </cell>
          <cell r="C2286" t="str">
            <v>8.PRECINTOS PVC CRECHIO</v>
          </cell>
          <cell r="D2286">
            <v>25</v>
          </cell>
          <cell r="E2286">
            <v>2563.4459999999999</v>
          </cell>
        </row>
        <row r="2287">
          <cell r="A2287" t="str">
            <v>CRE9112</v>
          </cell>
          <cell r="B2287" t="str">
            <v>PRECINTO PVC Blan3.6x250mmx100u.CRECHIO</v>
          </cell>
          <cell r="C2287" t="str">
            <v>8.PRECINTOS PVC CRECHIO</v>
          </cell>
          <cell r="D2287">
            <v>25</v>
          </cell>
          <cell r="E2287">
            <v>3279.52</v>
          </cell>
        </row>
        <row r="2288">
          <cell r="A2288" t="str">
            <v>CRE9113</v>
          </cell>
          <cell r="B2288" t="str">
            <v>PRECINTO PVC Blan3.6x300mmx100u.CRECHIO</v>
          </cell>
          <cell r="C2288" t="str">
            <v>8.PRECINTOS PVC CRECHIO</v>
          </cell>
          <cell r="D2288">
            <v>25</v>
          </cell>
          <cell r="E2288">
            <v>4305.5609999999997</v>
          </cell>
        </row>
        <row r="2289">
          <cell r="A2289" t="str">
            <v>CRE9114</v>
          </cell>
          <cell r="B2289" t="str">
            <v>PRECINTO PVC Blan3.6x350mmx100u.CRECHIO</v>
          </cell>
          <cell r="C2289" t="str">
            <v>8.PRECINTOS PVC CRECHIO</v>
          </cell>
          <cell r="D2289">
            <v>25</v>
          </cell>
          <cell r="E2289">
            <v>5398.7349999999997</v>
          </cell>
        </row>
        <row r="2290">
          <cell r="A2290" t="str">
            <v>CRE9122</v>
          </cell>
          <cell r="B2290" t="str">
            <v>PRECINTO PVC Blan4.8x200mmx100u.CRECHIO</v>
          </cell>
          <cell r="C2290" t="str">
            <v>8.PRECINTOS PVC CRECHIO</v>
          </cell>
          <cell r="D2290">
            <v>20</v>
          </cell>
          <cell r="E2290">
            <v>3137.7979999999998</v>
          </cell>
        </row>
        <row r="2291">
          <cell r="A2291" t="str">
            <v>CRE9124</v>
          </cell>
          <cell r="B2291" t="str">
            <v>PRECINTO PVC Blan4.8x250mmx100u.CRECHIO</v>
          </cell>
          <cell r="C2291" t="str">
            <v>8.PRECINTOS PVC CRECHIO</v>
          </cell>
          <cell r="D2291">
            <v>20</v>
          </cell>
          <cell r="E2291">
            <v>4390.098</v>
          </cell>
        </row>
        <row r="2292">
          <cell r="A2292" t="str">
            <v>CRE9125</v>
          </cell>
          <cell r="B2292" t="str">
            <v>PRECINTO PVC Blan4.8x300mmx100u.CRECHIO</v>
          </cell>
          <cell r="C2292" t="str">
            <v>8.PRECINTOS PVC CRECHIO</v>
          </cell>
          <cell r="D2292">
            <v>20</v>
          </cell>
          <cell r="E2292">
            <v>5306.7389999999996</v>
          </cell>
        </row>
        <row r="2293">
          <cell r="A2293" t="str">
            <v>CRE9126</v>
          </cell>
          <cell r="B2293" t="str">
            <v>PRECINTO PVC Blan4.8x350mmx100u.CRECHIO</v>
          </cell>
          <cell r="C2293" t="str">
            <v>8.PRECINTOS PVC CRECHIO</v>
          </cell>
          <cell r="D2293">
            <v>20</v>
          </cell>
          <cell r="E2293">
            <v>7101.0690000000004</v>
          </cell>
        </row>
        <row r="2294">
          <cell r="A2294" t="str">
            <v>CRE9127</v>
          </cell>
          <cell r="B2294" t="str">
            <v>PRECINTO PVC Blan4.8x400mmx100u.CRECHIO</v>
          </cell>
          <cell r="C2294" t="str">
            <v>8.PRECINTOS PVC CRECHIO</v>
          </cell>
          <cell r="D2294">
            <v>15</v>
          </cell>
          <cell r="E2294">
            <v>7925.7139999999999</v>
          </cell>
        </row>
        <row r="2295">
          <cell r="A2295" t="str">
            <v>CRIS200E</v>
          </cell>
          <cell r="B2295" t="str">
            <v>FRATACHO.PVC/ESPUM.20cmx20u  LIVIANO</v>
          </cell>
          <cell r="C2295" t="str">
            <v>8.FRATACHO/PLAST.TENDA</v>
          </cell>
          <cell r="D2295">
            <v>20</v>
          </cell>
          <cell r="E2295">
            <v>533.79200000000003</v>
          </cell>
        </row>
        <row r="2296">
          <cell r="A2296" t="str">
            <v>CRIS250E</v>
          </cell>
          <cell r="B2296" t="str">
            <v>FRATACHO.PVC/ESPUM.25cmx20u  LIVIANO</v>
          </cell>
          <cell r="C2296" t="str">
            <v>8.FRATACHO/PLAST.TENDA</v>
          </cell>
          <cell r="D2296">
            <v>20</v>
          </cell>
          <cell r="E2296">
            <v>540.16600000000005</v>
          </cell>
        </row>
        <row r="2297">
          <cell r="A2297" t="str">
            <v>CRIS40BLCA</v>
          </cell>
          <cell r="B2297" t="str">
            <v>SOPAPA PLAST. PILETA LAVAT.40   CRIS</v>
          </cell>
          <cell r="C2297" t="str">
            <v>1.SOPAPAS y ACCES.CRIS</v>
          </cell>
          <cell r="D2297">
            <v>10</v>
          </cell>
          <cell r="E2297">
            <v>573.62800000000004</v>
          </cell>
        </row>
        <row r="2298">
          <cell r="A2298" t="str">
            <v>CRIS50BLCA</v>
          </cell>
          <cell r="B2298" t="str">
            <v>SOPAPA PLAST. PILETA LAVAD.50   CRIS</v>
          </cell>
          <cell r="C2298" t="str">
            <v>1.SOPAPAS y ACCES.CRIS</v>
          </cell>
          <cell r="D2298">
            <v>10</v>
          </cell>
          <cell r="E2298">
            <v>592.74900000000002</v>
          </cell>
        </row>
        <row r="2299">
          <cell r="A2299" t="str">
            <v>CRISREJ9x9</v>
          </cell>
          <cell r="B2299" t="str">
            <v>SOPAPA PLAS.CODOc/REJA ACER.9x9 CRIS</v>
          </cell>
          <cell r="C2299" t="str">
            <v>1.SOPAPAS y ACCES.CRIS</v>
          </cell>
          <cell r="D2299">
            <v>10</v>
          </cell>
          <cell r="E2299">
            <v>1329.9290000000001</v>
          </cell>
        </row>
        <row r="2300">
          <cell r="A2300" t="str">
            <v>CRISSPCODO</v>
          </cell>
          <cell r="B2300" t="str">
            <v>SOPAPA PLASTICA A CODO P/BAÑERA CRI</v>
          </cell>
          <cell r="C2300" t="str">
            <v>1.SOPAPAS y ACCES.CRIS</v>
          </cell>
          <cell r="D2300">
            <v>10</v>
          </cell>
          <cell r="E2300">
            <v>1139.288</v>
          </cell>
        </row>
        <row r="2301">
          <cell r="A2301" t="str">
            <v>DAM190204</v>
          </cell>
          <cell r="B2301" t="str">
            <v>ESTUFA INFRA.1200w.GIRA 3vel.BELITA</v>
          </cell>
          <cell r="C2301" t="str">
            <v>8.CALEFACCION</v>
          </cell>
          <cell r="D2301">
            <v>10</v>
          </cell>
          <cell r="E2301">
            <v>38241.839999999997</v>
          </cell>
        </row>
        <row r="2302">
          <cell r="A2302" t="str">
            <v>DAM190206</v>
          </cell>
          <cell r="B2302" t="str">
            <v>ESTUFA INFRA.1200w.FIJA 3vel.BELITA</v>
          </cell>
          <cell r="C2302" t="str">
            <v>8.CALEFACCION</v>
          </cell>
          <cell r="D2302">
            <v>5</v>
          </cell>
          <cell r="E2302">
            <v>28681.38</v>
          </cell>
        </row>
        <row r="2303">
          <cell r="A2303" t="str">
            <v>DAM190301</v>
          </cell>
          <cell r="B2303" t="str">
            <v>CALOVENTOR 2000wts.          BELITA</v>
          </cell>
          <cell r="C2303" t="str">
            <v>8.CALEFACCION</v>
          </cell>
          <cell r="D2303">
            <v>10</v>
          </cell>
          <cell r="E2303">
            <v>20714.330000000002</v>
          </cell>
        </row>
        <row r="2304">
          <cell r="A2304" t="str">
            <v>DAM3508</v>
          </cell>
          <cell r="B2304" t="str">
            <v>CALENT.EBULLIDOR PVC REF.NAR.CALORITO</v>
          </cell>
          <cell r="C2304" t="str">
            <v>8.CALENTADOR P/INMERSION</v>
          </cell>
          <cell r="D2304">
            <v>10</v>
          </cell>
          <cell r="E2304">
            <v>1912.0920000000001</v>
          </cell>
        </row>
        <row r="2305">
          <cell r="A2305" t="str">
            <v>DAMARANF01</v>
          </cell>
          <cell r="B2305" t="str">
            <v>ARANDELAS DE FIBRA              DAMFER</v>
          </cell>
          <cell r="C2305" t="str">
            <v>1.CALEFON ELECT/ACCES.A</v>
          </cell>
          <cell r="D2305">
            <v>1000</v>
          </cell>
          <cell r="E2305">
            <v>5.976</v>
          </cell>
        </row>
        <row r="2306">
          <cell r="A2306" t="str">
            <v>DAMCAP</v>
          </cell>
          <cell r="B2306" t="str">
            <v>CAPUCHON CUBRE FICHA CALEFON</v>
          </cell>
          <cell r="C2306" t="str">
            <v>1.CALEFON ELECT/ACCES.A</v>
          </cell>
          <cell r="D2306">
            <v>100</v>
          </cell>
          <cell r="E2306">
            <v>19.128</v>
          </cell>
        </row>
        <row r="2307">
          <cell r="A2307" t="str">
            <v>DAMF1075</v>
          </cell>
          <cell r="B2307" t="str">
            <v>TUERCA METAL P/RESISTENCIA CALEFON</v>
          </cell>
          <cell r="C2307" t="str">
            <v>1.CALEFON ELECT/ACCES.A</v>
          </cell>
          <cell r="D2307">
            <v>100</v>
          </cell>
          <cell r="E2307">
            <v>54.655000000000001</v>
          </cell>
        </row>
        <row r="2308">
          <cell r="A2308" t="str">
            <v>DAMFICHCAL</v>
          </cell>
          <cell r="B2308" t="str">
            <v>FICHA PARA CALEFON</v>
          </cell>
          <cell r="C2308" t="str">
            <v>1.CALEFON ELECT/ACCES.A</v>
          </cell>
          <cell r="D2308">
            <v>100</v>
          </cell>
          <cell r="E2308">
            <v>134.292</v>
          </cell>
        </row>
        <row r="2309">
          <cell r="A2309" t="str">
            <v>DAMFLOR</v>
          </cell>
          <cell r="B2309" t="str">
            <v>FLOR PVC PARA CALEFON</v>
          </cell>
          <cell r="C2309" t="str">
            <v>1.CALEFON ELECT/ACCES.A</v>
          </cell>
          <cell r="D2309">
            <v>10</v>
          </cell>
          <cell r="E2309">
            <v>111.65</v>
          </cell>
        </row>
        <row r="2310">
          <cell r="A2310" t="str">
            <v>DAMGRIF</v>
          </cell>
          <cell r="B2310" t="str">
            <v>GRIFO PVC PARA CALEFON</v>
          </cell>
          <cell r="C2310" t="str">
            <v>1.CALEFON ELECT/ACCES.A</v>
          </cell>
          <cell r="D2310">
            <v>10</v>
          </cell>
          <cell r="E2310">
            <v>111.65</v>
          </cell>
        </row>
        <row r="2311">
          <cell r="A2311" t="str">
            <v>DAMKITCAL</v>
          </cell>
          <cell r="B2311" t="str">
            <v>KIT ACC. P/CALEFON  DAMFER</v>
          </cell>
          <cell r="C2311" t="str">
            <v>1.CALEFON ELECT/ACCES.</v>
          </cell>
          <cell r="D2311">
            <v>0</v>
          </cell>
          <cell r="E2311">
            <v>638.00099999999998</v>
          </cell>
        </row>
        <row r="2312">
          <cell r="A2312" t="str">
            <v>DAMRESALUM</v>
          </cell>
          <cell r="B2312" t="str">
            <v>RESISTENCIA ALUM.FOCO P/CALEFON DAMF</v>
          </cell>
          <cell r="C2312" t="str">
            <v>1.CALEFON ELECT/ACCES.A</v>
          </cell>
          <cell r="D2312">
            <v>200</v>
          </cell>
          <cell r="E2312">
            <v>1628.4649999999999</v>
          </cell>
        </row>
        <row r="2313">
          <cell r="A2313" t="str">
            <v>DAMRESBRON</v>
          </cell>
          <cell r="B2313" t="str">
            <v>RESISTENCIA BRONCE FOCO P/CALEF.DAMFER</v>
          </cell>
          <cell r="C2313" t="str">
            <v>1.CALEFON ELECT/ACCES.A</v>
          </cell>
          <cell r="D2313">
            <v>100</v>
          </cell>
          <cell r="E2313">
            <v>3266.9690000000001</v>
          </cell>
        </row>
        <row r="2314">
          <cell r="A2314" t="str">
            <v>DAMRT1500w</v>
          </cell>
          <cell r="B2314" t="str">
            <v>RESISTENCIA/TERMOST.P/TERMOT.1500wDAMF.</v>
          </cell>
          <cell r="C2314" t="str">
            <v>1.CALEF.TERMOT/ACC.ELEC</v>
          </cell>
          <cell r="D2314">
            <v>10</v>
          </cell>
          <cell r="E2314">
            <v>16134.874</v>
          </cell>
        </row>
        <row r="2315">
          <cell r="A2315" t="str">
            <v>DEAL411022</v>
          </cell>
          <cell r="B2315" t="str">
            <v>VALV.ADMIS.c/BrzoReg.1/2x10" DEALER</v>
          </cell>
          <cell r="C2315" t="str">
            <v>1.VALV.ADMISION DEALER</v>
          </cell>
          <cell r="D2315">
            <v>40</v>
          </cell>
          <cell r="E2315">
            <v>4809.55</v>
          </cell>
        </row>
        <row r="2316">
          <cell r="A2316" t="str">
            <v>DEAL411023</v>
          </cell>
          <cell r="B2316" t="str">
            <v>VALV.ADMIS.c/BrzoReg.1/2x12" DEALER</v>
          </cell>
          <cell r="C2316" t="str">
            <v>1.VALV.ADMISION DEALER</v>
          </cell>
          <cell r="D2316">
            <v>40</v>
          </cell>
          <cell r="E2316">
            <v>4942.3630000000003</v>
          </cell>
        </row>
        <row r="2317">
          <cell r="A2317" t="str">
            <v>DEAL412010</v>
          </cell>
          <cell r="B2317" t="str">
            <v>VALV.INTEGRAL REGULABLE 3/8  DEALER</v>
          </cell>
          <cell r="C2317" t="str">
            <v>1.VALV.INTEGRAL DEALER</v>
          </cell>
          <cell r="D2317">
            <v>35</v>
          </cell>
          <cell r="E2317">
            <v>8024.1880000000001</v>
          </cell>
        </row>
        <row r="2318">
          <cell r="A2318" t="str">
            <v>DEAL412020</v>
          </cell>
          <cell r="B2318" t="str">
            <v>VALV.INTEGRAL REGULABLE 1/2  DEALER</v>
          </cell>
          <cell r="C2318" t="str">
            <v>1.VALV.INTEGRAL DEALER</v>
          </cell>
          <cell r="D2318">
            <v>1</v>
          </cell>
          <cell r="E2318">
            <v>8024.1880000000001</v>
          </cell>
        </row>
        <row r="2319">
          <cell r="A2319" t="str">
            <v>DEAL413020</v>
          </cell>
          <cell r="B2319" t="str">
            <v>VALVULA ADM.LATERAL MACHO.C/BOYA DEALER</v>
          </cell>
          <cell r="C2319" t="str">
            <v>1.VALV.ADM/SILENC.EGOPLAS</v>
          </cell>
          <cell r="D2319">
            <v>60</v>
          </cell>
          <cell r="E2319">
            <v>2834.4989999999998</v>
          </cell>
        </row>
        <row r="2320">
          <cell r="A2320" t="str">
            <v>DEAL414020</v>
          </cell>
          <cell r="B2320" t="str">
            <v>VALVULA ADM.LATERAL HEMBR.C/BOYA DEALER</v>
          </cell>
          <cell r="C2320" t="str">
            <v>1.VALV.ADM/SILENC.DEALER</v>
          </cell>
          <cell r="D2320">
            <v>60</v>
          </cell>
          <cell r="E2320">
            <v>2834.4989999999998</v>
          </cell>
        </row>
        <row r="2321">
          <cell r="A2321" t="str">
            <v>DEAL415010</v>
          </cell>
          <cell r="B2321" t="str">
            <v>VALV.ADMIS.c/BrzoReg.3/8x12" DEALER</v>
          </cell>
          <cell r="C2321" t="str">
            <v>1.VALV.ADMISION DEALER</v>
          </cell>
          <cell r="D2321">
            <v>6</v>
          </cell>
          <cell r="E2321">
            <v>6657.5870000000004</v>
          </cell>
        </row>
        <row r="2322">
          <cell r="A2322" t="str">
            <v>DEAL415022</v>
          </cell>
          <cell r="B2322" t="str">
            <v>VALV.ADMIS.c/BrzoReg.1/2x12" DEALER</v>
          </cell>
          <cell r="C2322" t="str">
            <v>1.VALV.ADMISION DEALER</v>
          </cell>
          <cell r="D2322">
            <v>6</v>
          </cell>
          <cell r="E2322">
            <v>6657.5870000000004</v>
          </cell>
        </row>
        <row r="2323">
          <cell r="A2323" t="str">
            <v>DEAL417022</v>
          </cell>
          <cell r="B2323" t="str">
            <v>VALV.ADMIS.ECO-PLUS  1/2x10" DEALER</v>
          </cell>
          <cell r="C2323" t="str">
            <v>1.VALV.ADMISION DEALER</v>
          </cell>
          <cell r="D2323">
            <v>1</v>
          </cell>
          <cell r="E2323">
            <v>5249.5</v>
          </cell>
        </row>
        <row r="2324">
          <cell r="A2324" t="str">
            <v>DEAL417023</v>
          </cell>
          <cell r="B2324" t="str">
            <v>VALV.ADMIS.ECO-PLUS  1/2x12" DEALER</v>
          </cell>
          <cell r="C2324" t="str">
            <v>1.VALV.ADMISION DEALER</v>
          </cell>
          <cell r="D2324">
            <v>1</v>
          </cell>
          <cell r="E2324">
            <v>5384.9669999999996</v>
          </cell>
        </row>
        <row r="2325">
          <cell r="A2325" t="str">
            <v>DEAL430112</v>
          </cell>
          <cell r="B2325" t="str">
            <v>CONJ.DES.LAT.FLAP/F.225.325.2"DEALER</v>
          </cell>
          <cell r="C2325" t="str">
            <v>1.MOCHILA/DEPOS.AC.DEALER</v>
          </cell>
          <cell r="D2325">
            <v>40</v>
          </cell>
          <cell r="E2325">
            <v>5774.9650000000001</v>
          </cell>
        </row>
        <row r="2326">
          <cell r="A2326" t="str">
            <v>DEAL430122</v>
          </cell>
          <cell r="B2326" t="str">
            <v>CONJ.DES.SUP.FLAP/Flex240mmx2"DEALER</v>
          </cell>
          <cell r="C2326" t="str">
            <v>1.MOCHILA/DEPOS.AC.DEALER</v>
          </cell>
          <cell r="D2326">
            <v>40</v>
          </cell>
          <cell r="E2326">
            <v>7073.1980000000003</v>
          </cell>
        </row>
        <row r="2327">
          <cell r="A2327" t="str">
            <v>DEAL430212</v>
          </cell>
          <cell r="B2327" t="str">
            <v>CONJ.DES.LAT.FLAP/FLUSH REG.  DEALER</v>
          </cell>
          <cell r="C2327" t="str">
            <v>1.MOCHILA/DEPOS.AC.DEALER</v>
          </cell>
          <cell r="D2327">
            <v>40</v>
          </cell>
          <cell r="E2327">
            <v>6743.0219999999999</v>
          </cell>
        </row>
        <row r="2328">
          <cell r="A2328" t="str">
            <v>DEAL430222</v>
          </cell>
          <cell r="B2328" t="str">
            <v>CONJ.DES.SUP.FLAP/Rig240mmx2"DEALER</v>
          </cell>
          <cell r="C2328" t="str">
            <v>1.MOCHILA/DEPOS.AC.DEALER</v>
          </cell>
          <cell r="D2328">
            <v>40</v>
          </cell>
          <cell r="E2328">
            <v>8425.0490000000009</v>
          </cell>
        </row>
        <row r="2329">
          <cell r="A2329" t="str">
            <v>DEAL430312</v>
          </cell>
          <cell r="B2329" t="str">
            <v>CONJ.DES.LAT.VERTIC.240mmx2" DEALER</v>
          </cell>
          <cell r="C2329" t="str">
            <v>1.MOCHILA/DEPOS.AC.DEALER</v>
          </cell>
          <cell r="D2329">
            <v>40</v>
          </cell>
          <cell r="E2329">
            <v>8090.73</v>
          </cell>
        </row>
        <row r="2330">
          <cell r="A2330" t="str">
            <v>DEAL430552</v>
          </cell>
          <cell r="B2330" t="str">
            <v>CONJ.DES.AQUA DUO DOBLE ACC. DEALER</v>
          </cell>
          <cell r="C2330" t="str">
            <v>1.MOCHILA/DEPOS.AC.DEALER</v>
          </cell>
          <cell r="D2330">
            <v>1</v>
          </cell>
          <cell r="E2330">
            <v>13918.205</v>
          </cell>
        </row>
        <row r="2331">
          <cell r="A2331" t="str">
            <v>DEAL430562</v>
          </cell>
          <cell r="B2331" t="str">
            <v>CONJ.DESCARGA DOBLE ACC.PLUS DEALER</v>
          </cell>
          <cell r="C2331" t="str">
            <v>1.MOCHILA/DEPOS.AC.DEALER</v>
          </cell>
          <cell r="D2331">
            <v>1</v>
          </cell>
          <cell r="E2331">
            <v>13139.332</v>
          </cell>
        </row>
        <row r="2332">
          <cell r="A2332" t="str">
            <v>DEAL430752</v>
          </cell>
          <cell r="B2332" t="str">
            <v>CONJ.DES.INTERRUMPIB.AquaStopDEALER</v>
          </cell>
          <cell r="C2332" t="str">
            <v>1.MOCHILA/DEPOS.AC.DEALER</v>
          </cell>
          <cell r="D2332">
            <v>20</v>
          </cell>
          <cell r="E2332">
            <v>11005.218999999999</v>
          </cell>
        </row>
        <row r="2333">
          <cell r="A2333" t="str">
            <v>DEAL440160</v>
          </cell>
          <cell r="B2333" t="str">
            <v>JUNTA DE APOYO  86mm         DEALER</v>
          </cell>
          <cell r="C2333" t="str">
            <v>1.FUELLES y CONEX.DEALER</v>
          </cell>
          <cell r="D2333">
            <v>50</v>
          </cell>
          <cell r="E2333">
            <v>1292.7739999999999</v>
          </cell>
        </row>
        <row r="2334">
          <cell r="A2334" t="str">
            <v>DEAL440190</v>
          </cell>
          <cell r="B2334" t="str">
            <v>JUNTA DE APOYO 105mm         DEALER</v>
          </cell>
          <cell r="C2334" t="str">
            <v>1.FUELLES y CONEX.DEALER</v>
          </cell>
          <cell r="D2334">
            <v>1</v>
          </cell>
          <cell r="E2334">
            <v>1293.221</v>
          </cell>
        </row>
        <row r="2335">
          <cell r="A2335" t="str">
            <v>DEAL440219</v>
          </cell>
          <cell r="B2335" t="str">
            <v>FUELLE/CONEX.Acordeon250x11/2"DEALER</v>
          </cell>
          <cell r="C2335" t="str">
            <v>1.FUELLES y CONEX.DEALER</v>
          </cell>
          <cell r="D2335">
            <v>50</v>
          </cell>
          <cell r="E2335">
            <v>2938.232</v>
          </cell>
        </row>
        <row r="2336">
          <cell r="A2336" t="str">
            <v>DEAL440229</v>
          </cell>
          <cell r="B2336" t="str">
            <v>FUELLE/CONEX.Acordeon250mmx2"DEALER</v>
          </cell>
          <cell r="C2336" t="str">
            <v>1.FUELLES y CONEX.DEALER</v>
          </cell>
          <cell r="D2336">
            <v>75</v>
          </cell>
          <cell r="E2336">
            <v>2938.232</v>
          </cell>
        </row>
        <row r="2337">
          <cell r="A2337" t="str">
            <v>DEAL440383</v>
          </cell>
          <cell r="B2337" t="str">
            <v>ARO BASE INOD.DESPLAZ.35x100mmDEALER</v>
          </cell>
          <cell r="C2337" t="str">
            <v>1.FUELLES y CONEX.DEALER</v>
          </cell>
          <cell r="D2337">
            <v>36</v>
          </cell>
          <cell r="E2337">
            <v>4219.3580000000002</v>
          </cell>
        </row>
        <row r="2338">
          <cell r="A2338" t="str">
            <v>DEAL440385</v>
          </cell>
          <cell r="B2338" t="str">
            <v>JUNTA Adap.p/DESPLAZ.100a110mmDEALER</v>
          </cell>
          <cell r="C2338" t="str">
            <v>1.FUELLES y CONEX.DEALER</v>
          </cell>
          <cell r="D2338">
            <v>50</v>
          </cell>
          <cell r="E2338">
            <v>1136.1780000000001</v>
          </cell>
        </row>
        <row r="2339">
          <cell r="A2339" t="str">
            <v>DEAL440410</v>
          </cell>
          <cell r="B2339" t="str">
            <v>CONEXION SPOOD 11/2"P/inodor.DEALER</v>
          </cell>
          <cell r="C2339" t="str">
            <v>1.FUELLES y CONEX.DEALER</v>
          </cell>
          <cell r="D2339">
            <v>50</v>
          </cell>
          <cell r="E2339">
            <v>974.36800000000005</v>
          </cell>
        </row>
        <row r="2340">
          <cell r="A2340" t="str">
            <v>DEAL440420</v>
          </cell>
          <cell r="B2340" t="str">
            <v>CONEXION SPOOD 2"   P/inodor.DEALER</v>
          </cell>
          <cell r="C2340" t="str">
            <v>1.FUELLES y CONEX.DEALER</v>
          </cell>
          <cell r="D2340">
            <v>50</v>
          </cell>
          <cell r="E2340">
            <v>974.36800000000005</v>
          </cell>
        </row>
        <row r="2341">
          <cell r="A2341" t="str">
            <v>DEAL440511</v>
          </cell>
          <cell r="B2341" t="str">
            <v>FUELLE 11/2x11/2"P/inod.Bras.DEALER</v>
          </cell>
          <cell r="C2341" t="str">
            <v>1.FUELLES y CONEXIONES</v>
          </cell>
          <cell r="D2341">
            <v>30</v>
          </cell>
          <cell r="E2341">
            <v>1685.509</v>
          </cell>
        </row>
        <row r="2342">
          <cell r="A2342" t="str">
            <v>DEAL440521</v>
          </cell>
          <cell r="B2342" t="str">
            <v>FUELLE 2"x11/2"P/inod.Brasil.DEALER</v>
          </cell>
          <cell r="C2342" t="str">
            <v>1.FUELLES y CONEX.DEALER</v>
          </cell>
          <cell r="D2342">
            <v>30</v>
          </cell>
          <cell r="E2342">
            <v>1684.6410000000001</v>
          </cell>
        </row>
        <row r="2343">
          <cell r="A2343" t="str">
            <v>DEAL440522</v>
          </cell>
          <cell r="B2343" t="str">
            <v>FUELLE 2"x2"P/inod.Brasilero.DEALER</v>
          </cell>
          <cell r="C2343" t="str">
            <v>1.FUELLES y CONEX.DEALER</v>
          </cell>
          <cell r="D2343">
            <v>30</v>
          </cell>
          <cell r="E2343">
            <v>1684.6410000000001</v>
          </cell>
        </row>
        <row r="2344">
          <cell r="A2344" t="str">
            <v>DEAL491154</v>
          </cell>
          <cell r="B2344" t="str">
            <v>CONJUNTO AQUA KIT APOYO LATERAL DEALER</v>
          </cell>
          <cell r="C2344" t="str">
            <v>1.MOCHILA/DEPOS.AC.DEALER</v>
          </cell>
          <cell r="D2344">
            <v>1</v>
          </cell>
          <cell r="E2344">
            <v>16313.527</v>
          </cell>
        </row>
        <row r="2345">
          <cell r="A2345" t="str">
            <v>DEAL491155</v>
          </cell>
          <cell r="B2345" t="str">
            <v>CONJUNTO AQUA KIT CODO LATERAL DEALER</v>
          </cell>
          <cell r="C2345" t="str">
            <v>1.MOCHILA/DEPOS.AC.DEALER</v>
          </cell>
          <cell r="D2345">
            <v>1</v>
          </cell>
          <cell r="E2345">
            <v>16313.527</v>
          </cell>
        </row>
        <row r="2346">
          <cell r="A2346" t="str">
            <v>DEAL491254</v>
          </cell>
          <cell r="B2346" t="str">
            <v>KIT ACCIONAMIENTO SUPERIOR APOYO DEALER</v>
          </cell>
          <cell r="C2346" t="str">
            <v>1.MOCHILA/DEPOS.AC.DEALER</v>
          </cell>
          <cell r="D2346">
            <v>1</v>
          </cell>
          <cell r="E2346">
            <v>16321.869000000001</v>
          </cell>
        </row>
        <row r="2347">
          <cell r="A2347" t="str">
            <v>DEAL491255</v>
          </cell>
          <cell r="B2347" t="str">
            <v>KIT ACCIONAMIENTO SUPERIOR A CODO DEALER</v>
          </cell>
          <cell r="C2347" t="str">
            <v>1.MOCHILA/DEPOS.AC.DEALER</v>
          </cell>
          <cell r="D2347">
            <v>1</v>
          </cell>
          <cell r="E2347">
            <v>16321.869000000001</v>
          </cell>
        </row>
        <row r="2348">
          <cell r="A2348" t="str">
            <v>DEAL930102</v>
          </cell>
          <cell r="B2348" t="str">
            <v>FLAPPER ECOFLUSH FLEXIBLE    DEALER</v>
          </cell>
          <cell r="C2348" t="str">
            <v>1.MOCHILA/DEPOS.AC.DEALER</v>
          </cell>
          <cell r="D2348">
            <v>1</v>
          </cell>
          <cell r="E2348">
            <v>1164.43</v>
          </cell>
        </row>
        <row r="2349">
          <cell r="A2349" t="str">
            <v>DEAL930202</v>
          </cell>
          <cell r="B2349" t="str">
            <v>FLAPPER ECOFLUSH PatasHembrasDEALER</v>
          </cell>
          <cell r="C2349" t="str">
            <v>1.MOCHILA/DEPOS.AC.DEALER</v>
          </cell>
          <cell r="D2349">
            <v>30</v>
          </cell>
          <cell r="E2349">
            <v>1349.645</v>
          </cell>
        </row>
        <row r="2350">
          <cell r="A2350" t="str">
            <v>DEAL930212</v>
          </cell>
          <cell r="B2350" t="str">
            <v>FLAPPER ECOFLUSH PatasMachos DEALER</v>
          </cell>
          <cell r="C2350" t="str">
            <v>1.MOCHILA/DEPOS.AC.DEALER</v>
          </cell>
          <cell r="D2350">
            <v>30</v>
          </cell>
          <cell r="E2350">
            <v>1349.645</v>
          </cell>
        </row>
        <row r="2351">
          <cell r="A2351" t="str">
            <v>DF442</v>
          </cell>
          <cell r="B2351" t="str">
            <v>SOPORTE P/LED/LCD Fijo 14"a42"IMPORTADO</v>
          </cell>
          <cell r="C2351" t="str">
            <v>8.SOPORTE PARA LCD IMP.EC</v>
          </cell>
          <cell r="D2351">
            <v>20</v>
          </cell>
          <cell r="E2351">
            <v>7142.57</v>
          </cell>
        </row>
        <row r="2352">
          <cell r="A2352" t="str">
            <v>DF663</v>
          </cell>
          <cell r="B2352" t="str">
            <v>SOPORTE P/LED/LCD Fijo 26"a63"IMPORTADO</v>
          </cell>
          <cell r="C2352" t="str">
            <v>8.SOPORTE PARA LCD IMP.EC</v>
          </cell>
          <cell r="D2352">
            <v>20</v>
          </cell>
          <cell r="E2352">
            <v>10083.629999999999</v>
          </cell>
        </row>
        <row r="2353">
          <cell r="A2353" t="str">
            <v>DGP0152/001</v>
          </cell>
          <cell r="B2353" t="str">
            <v>AZADA FORJ.1.5Lbs.  20cm.TRAMONTINA</v>
          </cell>
          <cell r="C2353" t="str">
            <v>8.AZADAS</v>
          </cell>
          <cell r="D2353">
            <v>12</v>
          </cell>
          <cell r="E2353">
            <v>9483.2739999999994</v>
          </cell>
        </row>
        <row r="2354">
          <cell r="A2354" t="str">
            <v>DGP0152/0011</v>
          </cell>
          <cell r="B2354" t="str">
            <v>AZADA FORJ.1.0Lbs.18.5cm.TRAMONTINA</v>
          </cell>
          <cell r="C2354" t="str">
            <v>8.AZADAS</v>
          </cell>
          <cell r="D2354">
            <v>12</v>
          </cell>
          <cell r="E2354">
            <v>9321.8009999999995</v>
          </cell>
        </row>
        <row r="2355">
          <cell r="A2355" t="str">
            <v>DGP0152/0012</v>
          </cell>
          <cell r="B2355" t="str">
            <v>AZADA FORJ.2.0Lbs.20.5cm.TRAMONTINA</v>
          </cell>
          <cell r="C2355" t="str">
            <v>8.AZADAS</v>
          </cell>
          <cell r="D2355">
            <v>6</v>
          </cell>
          <cell r="E2355">
            <v>10209.627</v>
          </cell>
        </row>
        <row r="2356">
          <cell r="A2356" t="str">
            <v>DGP037/012</v>
          </cell>
          <cell r="B2356" t="str">
            <v>CADENA PATENTE Nº 35 ZINC.ACE.RZNEX</v>
          </cell>
          <cell r="C2356" t="str">
            <v>8.CADENA PATENTE ZINC.RZX</v>
          </cell>
          <cell r="D2356">
            <v>12.5</v>
          </cell>
          <cell r="E2356">
            <v>6233.9870000000001</v>
          </cell>
        </row>
        <row r="2357">
          <cell r="A2357" t="str">
            <v>DGP037/013</v>
          </cell>
          <cell r="B2357" t="str">
            <v>CADENA PATENTE Nº 40 ZINC.ACE.RZNEX</v>
          </cell>
          <cell r="C2357" t="str">
            <v>8.CADENA PATENTE ZINC.RZX</v>
          </cell>
          <cell r="D2357">
            <v>12.5</v>
          </cell>
          <cell r="E2357">
            <v>6233.9870000000001</v>
          </cell>
        </row>
        <row r="2358">
          <cell r="A2358" t="str">
            <v>DGP037/014</v>
          </cell>
          <cell r="B2358" t="str">
            <v>CADENA PATENTE Nº 45 ZINC.ACE.RZNEX</v>
          </cell>
          <cell r="C2358" t="str">
            <v>8.CADENA PATENTE ZINC.RZX</v>
          </cell>
          <cell r="D2358">
            <v>12.5</v>
          </cell>
          <cell r="E2358">
            <v>6233.9870000000001</v>
          </cell>
        </row>
        <row r="2359">
          <cell r="A2359" t="str">
            <v>DGP037/017</v>
          </cell>
          <cell r="B2359" t="str">
            <v>CADENA PATENTE Nº 60 ZINC.ACE.RZNEX</v>
          </cell>
          <cell r="C2359" t="str">
            <v>8.CADENA PATENTE ZINC.RZX</v>
          </cell>
          <cell r="D2359">
            <v>25</v>
          </cell>
          <cell r="E2359">
            <v>6367.48</v>
          </cell>
        </row>
        <row r="2360">
          <cell r="A2360" t="str">
            <v>DGP095/001</v>
          </cell>
          <cell r="B2360" t="str">
            <v>HORQUILLA 4 dien.C/CORTO TRAMONTINA</v>
          </cell>
          <cell r="C2360" t="str">
            <v>8.HORQUILLA</v>
          </cell>
          <cell r="D2360">
            <v>5</v>
          </cell>
          <cell r="E2360">
            <v>21075.403999999999</v>
          </cell>
        </row>
        <row r="2361">
          <cell r="A2361" t="str">
            <v>DGP095/0041</v>
          </cell>
          <cell r="B2361" t="str">
            <v>HORQUILLA 4 dien.C/LARGO TRAMONTINA</v>
          </cell>
          <cell r="C2361" t="str">
            <v>8.HORQUILLA</v>
          </cell>
          <cell r="D2361">
            <v>6</v>
          </cell>
          <cell r="E2361">
            <v>25476.035</v>
          </cell>
        </row>
        <row r="2362">
          <cell r="A2362" t="str">
            <v>DGP151/000</v>
          </cell>
          <cell r="B2362" t="str">
            <v>REGULADOR.GAS C/MANG.x1.50mt  "ECO"</v>
          </cell>
          <cell r="C2362" t="str">
            <v>1.REGULADOR y ACCES.P/GA</v>
          </cell>
          <cell r="D2362">
            <v>10</v>
          </cell>
          <cell r="E2362">
            <v>7857.0950000000003</v>
          </cell>
        </row>
        <row r="2363">
          <cell r="A2363" t="str">
            <v>DGP151/0001</v>
          </cell>
          <cell r="B2363" t="str">
            <v>REGULADOR.GAS C/MANG.x0.80mt  "ECO"</v>
          </cell>
          <cell r="C2363" t="str">
            <v>1.REGULADOR y ACCES.P/GA</v>
          </cell>
          <cell r="D2363">
            <v>10</v>
          </cell>
          <cell r="E2363">
            <v>7428.0039999999999</v>
          </cell>
        </row>
        <row r="2364">
          <cell r="A2364" t="str">
            <v>DGP151/008</v>
          </cell>
          <cell r="B2364" t="str">
            <v>REGULADOR.GAS C/MANG.x2.00mt  "ECO"</v>
          </cell>
          <cell r="C2364" t="str">
            <v>1.REGULADOR y ACCES.P/GA</v>
          </cell>
          <cell r="D2364">
            <v>10</v>
          </cell>
          <cell r="E2364">
            <v>8813.2950000000001</v>
          </cell>
        </row>
        <row r="2365">
          <cell r="A2365" t="str">
            <v>DGP159/0191</v>
          </cell>
          <cell r="B2365" t="str">
            <v>RESISTEN./TERM.P/TERMOT.1500wREIZENEX</v>
          </cell>
          <cell r="C2365" t="str">
            <v>1.CALEF.TERMOT/ACC.ELEC</v>
          </cell>
          <cell r="D2365">
            <v>50</v>
          </cell>
          <cell r="E2365">
            <v>15965.69</v>
          </cell>
        </row>
        <row r="2366">
          <cell r="A2366" t="str">
            <v>DINGH</v>
          </cell>
          <cell r="B2366" t="str">
            <v>GOMA DE HONDA REFORZADA x20un. DINI</v>
          </cell>
          <cell r="C2366" t="str">
            <v>8.GOMA SUERO</v>
          </cell>
          <cell r="D2366">
            <v>1</v>
          </cell>
          <cell r="E2366">
            <v>5171.058</v>
          </cell>
        </row>
        <row r="2367">
          <cell r="A2367" t="str">
            <v>DINGS103</v>
          </cell>
          <cell r="B2367" t="str">
            <v>GOMA.SUERO  Blist.5x8 Rollx10mtDINI</v>
          </cell>
          <cell r="C2367" t="str">
            <v>8.GOMA SUERO</v>
          </cell>
          <cell r="D2367">
            <v>1</v>
          </cell>
          <cell r="E2367">
            <v>24338.618999999999</v>
          </cell>
        </row>
        <row r="2368">
          <cell r="A2368" t="str">
            <v>DINI10000001</v>
          </cell>
          <cell r="B2368" t="str">
            <v>SOLUCION PARCHE CAMARA BLISx5u DINI</v>
          </cell>
          <cell r="C2368" t="str">
            <v>8.PARCHE y ACCES.</v>
          </cell>
          <cell r="D2368">
            <v>5</v>
          </cell>
          <cell r="E2368">
            <v>779.33900000000006</v>
          </cell>
        </row>
        <row r="2369">
          <cell r="A2369" t="str">
            <v>DINI1000002</v>
          </cell>
          <cell r="B2369" t="str">
            <v>SOLUCION P/PARCH.TAO POMO Cjx10DINI</v>
          </cell>
          <cell r="C2369" t="str">
            <v>8.PARCHE y ACCES.</v>
          </cell>
          <cell r="D2369">
            <v>1</v>
          </cell>
          <cell r="E2369">
            <v>660.45799999999997</v>
          </cell>
        </row>
        <row r="2370">
          <cell r="A2370" t="str">
            <v>DINI17543</v>
          </cell>
          <cell r="B2370" t="str">
            <v>INFLADOR DE TALLER MINI        DINI</v>
          </cell>
          <cell r="C2370" t="str">
            <v>8.INFLADOR</v>
          </cell>
          <cell r="D2370">
            <v>25</v>
          </cell>
          <cell r="E2370">
            <v>11199.93</v>
          </cell>
        </row>
        <row r="2371">
          <cell r="A2371" t="str">
            <v>DINI17544</v>
          </cell>
          <cell r="B2371" t="str">
            <v>INFLADOR DE TALLER GRANDE      DINI</v>
          </cell>
          <cell r="C2371" t="str">
            <v>8.INFLADOR</v>
          </cell>
          <cell r="D2371">
            <v>15</v>
          </cell>
          <cell r="E2371">
            <v>13957.226000000001</v>
          </cell>
        </row>
        <row r="2372">
          <cell r="A2372" t="str">
            <v>DINI17545</v>
          </cell>
          <cell r="B2372" t="str">
            <v>INFLADOR DE PELOTA CON PICO    DINI</v>
          </cell>
          <cell r="C2372" t="str">
            <v>8.INFLADOR</v>
          </cell>
          <cell r="D2372">
            <v>50</v>
          </cell>
          <cell r="E2372">
            <v>5181.6719999999996</v>
          </cell>
        </row>
        <row r="2373">
          <cell r="A2373" t="str">
            <v>DINI600000100</v>
          </cell>
          <cell r="B2373" t="str">
            <v>KIT SOLUCION Y PARCHE P/BICI DINI</v>
          </cell>
          <cell r="C2373" t="str">
            <v>8.PARCHE y ACCES.</v>
          </cell>
          <cell r="D2373">
            <v>200</v>
          </cell>
          <cell r="E2373">
            <v>1105.797</v>
          </cell>
        </row>
        <row r="2374">
          <cell r="A2374" t="str">
            <v>DINIINF0003</v>
          </cell>
          <cell r="B2374" t="str">
            <v>PICO PARA PELOTA NACIONAL      DINI</v>
          </cell>
          <cell r="C2374" t="str">
            <v>8.PARCHE y ACCES.</v>
          </cell>
          <cell r="D2374">
            <v>100</v>
          </cell>
          <cell r="E2374">
            <v>1819.634</v>
          </cell>
        </row>
        <row r="2375">
          <cell r="A2375" t="str">
            <v>DINIPA0203</v>
          </cell>
          <cell r="B2375" t="str">
            <v>PARCHE P/CAMARA Nº3x30u. DINI</v>
          </cell>
          <cell r="C2375" t="str">
            <v>8.PARCHE y ACCES.</v>
          </cell>
          <cell r="D2375">
            <v>100</v>
          </cell>
          <cell r="E2375">
            <v>2444.8829999999998</v>
          </cell>
        </row>
        <row r="2376">
          <cell r="A2376" t="str">
            <v>DINIPA0204</v>
          </cell>
          <cell r="B2376" t="str">
            <v>PARCHE P/CAMARA Nº4x20u. DINI</v>
          </cell>
          <cell r="C2376" t="str">
            <v>8.PARCHE y ACCES.</v>
          </cell>
          <cell r="D2376">
            <v>24</v>
          </cell>
          <cell r="E2376">
            <v>2267.0659999999998</v>
          </cell>
        </row>
        <row r="2377">
          <cell r="A2377" t="str">
            <v>DOSECRH01</v>
          </cell>
          <cell r="B2377" t="str">
            <v>CODO ESPIGA ROSCA HEMBR.de 1/2"DOSOS</v>
          </cell>
          <cell r="C2377" t="str">
            <v>2.ACCES.POLIETILENO</v>
          </cell>
          <cell r="D2377">
            <v>200</v>
          </cell>
          <cell r="E2377">
            <v>167.3</v>
          </cell>
        </row>
        <row r="2378">
          <cell r="A2378" t="str">
            <v>DOSECRH02</v>
          </cell>
          <cell r="B2378" t="str">
            <v>CODO ESPIGA ROSCA HEMBR.de 3/4"DOSOS</v>
          </cell>
          <cell r="C2378" t="str">
            <v>2.ACCES.POLIETILENO</v>
          </cell>
          <cell r="D2378">
            <v>50</v>
          </cell>
          <cell r="E2378">
            <v>258.06799999999998</v>
          </cell>
        </row>
        <row r="2379">
          <cell r="A2379" t="str">
            <v>DOSECRH03</v>
          </cell>
          <cell r="B2379" t="str">
            <v>CODO ESPIGA ROSCA HEMBR.de  1 "DOSOS</v>
          </cell>
          <cell r="C2379" t="str">
            <v>2.ACCES.POLIETILENO</v>
          </cell>
          <cell r="D2379">
            <v>200</v>
          </cell>
          <cell r="E2379">
            <v>446.23200000000003</v>
          </cell>
        </row>
        <row r="2380">
          <cell r="A2380" t="str">
            <v>DOSECRH04</v>
          </cell>
          <cell r="B2380" t="str">
            <v>CODO ESPIGA ROSCA HEMBR.  11/4"DOSOS</v>
          </cell>
          <cell r="C2380" t="str">
            <v>2.ACCES.POLIETILENO</v>
          </cell>
          <cell r="D2380">
            <v>0</v>
          </cell>
          <cell r="E2380">
            <v>744.48900000000003</v>
          </cell>
        </row>
        <row r="2381">
          <cell r="A2381" t="str">
            <v>DOSECRM01</v>
          </cell>
          <cell r="B2381" t="str">
            <v>CODO ESPIGA ROSCA MACHO de 1/2"DOSOS</v>
          </cell>
          <cell r="C2381" t="str">
            <v>2.ACCES.POLIETILENO</v>
          </cell>
          <cell r="D2381">
            <v>100</v>
          </cell>
          <cell r="E2381">
            <v>199.065</v>
          </cell>
        </row>
        <row r="2382">
          <cell r="A2382" t="str">
            <v>DOSECRM02</v>
          </cell>
          <cell r="B2382" t="str">
            <v>CODO ESPIGA ROSCA MACHO de 3/4"DOSOS</v>
          </cell>
          <cell r="C2382" t="str">
            <v>2.ACCES.POLIETILENO</v>
          </cell>
          <cell r="D2382">
            <v>50</v>
          </cell>
          <cell r="E2382">
            <v>368.23200000000003</v>
          </cell>
        </row>
        <row r="2383">
          <cell r="A2383" t="str">
            <v>DOSED01</v>
          </cell>
          <cell r="B2383" t="str">
            <v>ESPIGA/ESPIGA   de 1/2        DOSOS</v>
          </cell>
          <cell r="C2383" t="str">
            <v>2.ACCES.POLIETILENO</v>
          </cell>
          <cell r="D2383">
            <v>300</v>
          </cell>
          <cell r="E2383">
            <v>69.646000000000001</v>
          </cell>
        </row>
        <row r="2384">
          <cell r="A2384" t="str">
            <v>DOSED02</v>
          </cell>
          <cell r="B2384" t="str">
            <v>ESPIGA/ESPIGA   de 3/4        DOSOS</v>
          </cell>
          <cell r="C2384" t="str">
            <v>2.ACCES.POLIETILENO</v>
          </cell>
          <cell r="D2384">
            <v>500</v>
          </cell>
          <cell r="E2384">
            <v>100.67100000000001</v>
          </cell>
        </row>
        <row r="2385">
          <cell r="A2385" t="str">
            <v>DOSED03</v>
          </cell>
          <cell r="B2385" t="str">
            <v>ESPIGA/ESPIGA   de 1"         DOSOS</v>
          </cell>
          <cell r="C2385" t="str">
            <v>2.ACCES.POLIETILENO</v>
          </cell>
          <cell r="D2385">
            <v>100</v>
          </cell>
          <cell r="E2385">
            <v>116.32299999999999</v>
          </cell>
        </row>
        <row r="2386">
          <cell r="A2386" t="str">
            <v>DOSED31</v>
          </cell>
          <cell r="B2386" t="str">
            <v>ESPIGA/ESP.RED/POLIET   1 a1/2 DOSOS</v>
          </cell>
          <cell r="C2386" t="str">
            <v>2.ACCES.POLIETILENO</v>
          </cell>
          <cell r="D2386">
            <v>150</v>
          </cell>
          <cell r="E2386">
            <v>155.35</v>
          </cell>
        </row>
        <row r="2387">
          <cell r="A2387" t="str">
            <v>DOSED32</v>
          </cell>
          <cell r="B2387" t="str">
            <v>ESPIGA/ESP.RED/POLIET   1 a3/4 DOSOS</v>
          </cell>
          <cell r="C2387" t="str">
            <v>2.ACCES.POLIETILENO</v>
          </cell>
          <cell r="D2387">
            <v>150</v>
          </cell>
          <cell r="E2387">
            <v>136.06100000000001</v>
          </cell>
        </row>
        <row r="2388">
          <cell r="A2388" t="str">
            <v>DOSED43</v>
          </cell>
          <cell r="B2388" t="str">
            <v>ENCHUFE DOB RED 11/4X1"DOSOS</v>
          </cell>
          <cell r="C2388" t="str">
            <v>2.ACCES.POLIETILENO</v>
          </cell>
          <cell r="D2388">
            <v>0</v>
          </cell>
          <cell r="E2388">
            <v>374.851</v>
          </cell>
        </row>
        <row r="2389">
          <cell r="A2389" t="str">
            <v>DOSED54</v>
          </cell>
          <cell r="B2389" t="str">
            <v>ENCHUFE DOB RED 11/2X11/4"DOSOS</v>
          </cell>
          <cell r="C2389" t="str">
            <v>2.ACCES.POLIETILENO</v>
          </cell>
          <cell r="D2389">
            <v>0</v>
          </cell>
          <cell r="E2389">
            <v>397.995</v>
          </cell>
        </row>
        <row r="2390">
          <cell r="A2390" t="str">
            <v>DOSED65</v>
          </cell>
          <cell r="B2390" t="str">
            <v>ENCHUFE DOB RED 2X11/2"DOSOS</v>
          </cell>
          <cell r="C2390" t="str">
            <v>2.ACCES.POLIETILENO</v>
          </cell>
          <cell r="D2390">
            <v>0</v>
          </cell>
          <cell r="E2390">
            <v>630.09699999999998</v>
          </cell>
        </row>
        <row r="2391">
          <cell r="A2391" t="str">
            <v>DOSEDC01</v>
          </cell>
          <cell r="B2391" t="str">
            <v>CODO ESPIGA/ESPIGA de 1/2     DOSOS</v>
          </cell>
          <cell r="C2391" t="str">
            <v>2.ACCES.POLIETILENO</v>
          </cell>
          <cell r="D2391">
            <v>200</v>
          </cell>
          <cell r="E2391">
            <v>134.786</v>
          </cell>
        </row>
        <row r="2392">
          <cell r="A2392" t="str">
            <v>DOSEDC02</v>
          </cell>
          <cell r="B2392" t="str">
            <v>CODO ESPIGA/ESPIGA de 3/4     DOSOS</v>
          </cell>
          <cell r="C2392" t="str">
            <v>2.ACCES.POLIETILENO</v>
          </cell>
          <cell r="D2392">
            <v>500</v>
          </cell>
          <cell r="E2392">
            <v>198.44900000000001</v>
          </cell>
        </row>
        <row r="2393">
          <cell r="A2393" t="str">
            <v>DOSEDC03</v>
          </cell>
          <cell r="B2393" t="str">
            <v>CODO ESPIGA/ESPIGA de 1 "     DOSOS</v>
          </cell>
          <cell r="C2393" t="str">
            <v>2.ACCES.POLIETILENO</v>
          </cell>
          <cell r="D2393">
            <v>50</v>
          </cell>
          <cell r="E2393">
            <v>235.05699999999999</v>
          </cell>
        </row>
        <row r="2394">
          <cell r="A2394" t="str">
            <v>DOSERH01</v>
          </cell>
          <cell r="B2394" t="str">
            <v>ESPIGA/ROSCA HEMBRA de 1/2    DOSOS</v>
          </cell>
          <cell r="C2394" t="str">
            <v>2.ACCES.POLIETILENO</v>
          </cell>
          <cell r="D2394">
            <v>300</v>
          </cell>
          <cell r="E2394">
            <v>159.84899999999999</v>
          </cell>
        </row>
        <row r="2395">
          <cell r="A2395" t="str">
            <v>DOSERH02</v>
          </cell>
          <cell r="B2395" t="str">
            <v>ESPIGA/ROSCA HEMBRA de 3/4    DOSOS</v>
          </cell>
          <cell r="C2395" t="str">
            <v>2.ACCES.POLIETILENO</v>
          </cell>
          <cell r="D2395">
            <v>300</v>
          </cell>
          <cell r="E2395">
            <v>231.27</v>
          </cell>
        </row>
        <row r="2396">
          <cell r="A2396" t="str">
            <v>DOSERH05</v>
          </cell>
          <cell r="B2396" t="str">
            <v>ENCHUFE ROS H 11/2"DOSOS</v>
          </cell>
          <cell r="C2396" t="str">
            <v>2.ACCES.POLIETILENO</v>
          </cell>
          <cell r="D2396">
            <v>0</v>
          </cell>
          <cell r="E2396">
            <v>937.83600000000001</v>
          </cell>
        </row>
        <row r="2397">
          <cell r="A2397" t="str">
            <v>DOSERH12</v>
          </cell>
          <cell r="B2397" t="str">
            <v>ESPIGA de 1/2 a ROSCA HEMBR.3/4DOSOS</v>
          </cell>
          <cell r="C2397" t="str">
            <v>2.ACCES.POLIETILENO</v>
          </cell>
          <cell r="D2397">
            <v>50</v>
          </cell>
          <cell r="E2397">
            <v>206.20699999999999</v>
          </cell>
        </row>
        <row r="2398">
          <cell r="A2398" t="str">
            <v>DOSERH13</v>
          </cell>
          <cell r="B2398" t="str">
            <v>ESPIGA de 1/2 a ROSCA HEMBR.1" DOSOS</v>
          </cell>
          <cell r="C2398" t="str">
            <v>2.ACCES.POLIETILENO</v>
          </cell>
          <cell r="D2398">
            <v>300</v>
          </cell>
          <cell r="E2398">
            <v>259.10399999999998</v>
          </cell>
        </row>
        <row r="2399">
          <cell r="A2399" t="str">
            <v>DOSERH21</v>
          </cell>
          <cell r="B2399" t="str">
            <v>ESPIGA de 3/4 a ROSCA HEMBR.1/2DOSOS</v>
          </cell>
          <cell r="C2399" t="str">
            <v>2.ACCES.POLIETILENO</v>
          </cell>
          <cell r="D2399">
            <v>50</v>
          </cell>
          <cell r="E2399">
            <v>244.684</v>
          </cell>
        </row>
        <row r="2400">
          <cell r="A2400" t="str">
            <v>DOSERH23</v>
          </cell>
          <cell r="B2400" t="str">
            <v>ESPIGA de 3/4 a ROSCA HEMBR. 1"DOSOS</v>
          </cell>
          <cell r="C2400" t="str">
            <v>2.ACCES.POLIETILENO</v>
          </cell>
          <cell r="D2400">
            <v>25</v>
          </cell>
          <cell r="E2400">
            <v>239.87</v>
          </cell>
        </row>
        <row r="2401">
          <cell r="A2401" t="str">
            <v>DOSERH32</v>
          </cell>
          <cell r="B2401" t="str">
            <v>ESPIGA de 1"  a ROSCA HEMBR.3/4DOSOS</v>
          </cell>
          <cell r="C2401" t="str">
            <v>2.ACCES.POLIETILENO</v>
          </cell>
          <cell r="D2401">
            <v>200</v>
          </cell>
          <cell r="E2401">
            <v>263.89600000000002</v>
          </cell>
        </row>
        <row r="2402">
          <cell r="A2402" t="str">
            <v>DOSERM01</v>
          </cell>
          <cell r="B2402" t="str">
            <v>ESPIGA/ROSCA MACHO de 1/2     DOSOS</v>
          </cell>
          <cell r="C2402" t="str">
            <v>2.ACCES.POLIETILENO</v>
          </cell>
          <cell r="D2402">
            <v>100</v>
          </cell>
          <cell r="E2402">
            <v>63.375</v>
          </cell>
        </row>
        <row r="2403">
          <cell r="A2403" t="str">
            <v>DOSERM02</v>
          </cell>
          <cell r="B2403" t="str">
            <v>ESPIGA/ROSCA MACHO de 3/4     DOSOS</v>
          </cell>
          <cell r="C2403" t="str">
            <v>2.ACCES.POLIETILENO</v>
          </cell>
          <cell r="D2403">
            <v>100</v>
          </cell>
          <cell r="E2403">
            <v>93.334000000000003</v>
          </cell>
        </row>
        <row r="2404">
          <cell r="A2404" t="str">
            <v>DOSERM03</v>
          </cell>
          <cell r="B2404" t="str">
            <v>ESPIGA/ROSCA MACHO de 1 "     DOSOS</v>
          </cell>
          <cell r="C2404" t="str">
            <v>2.ACCES.POLIETILENO</v>
          </cell>
          <cell r="D2404">
            <v>25</v>
          </cell>
          <cell r="E2404">
            <v>133.976</v>
          </cell>
        </row>
        <row r="2405">
          <cell r="A2405" t="str">
            <v>DOSERM12</v>
          </cell>
          <cell r="B2405" t="str">
            <v>ESPIGA de 1/2 a ROSCA MACHO 3/4DOSOS</v>
          </cell>
          <cell r="C2405" t="str">
            <v>2.ACCES.POLIETILENO</v>
          </cell>
          <cell r="D2405">
            <v>300</v>
          </cell>
          <cell r="E2405">
            <v>142.083</v>
          </cell>
        </row>
        <row r="2406">
          <cell r="A2406" t="str">
            <v>DOSERM13</v>
          </cell>
          <cell r="B2406" t="str">
            <v>ESPIGA de 1/2 a ROSCA MACHO 1" DOSOS</v>
          </cell>
          <cell r="C2406" t="str">
            <v>2.ACCES.POLIETILENO</v>
          </cell>
          <cell r="D2406">
            <v>300</v>
          </cell>
          <cell r="E2406">
            <v>181.29900000000001</v>
          </cell>
        </row>
        <row r="2407">
          <cell r="A2407" t="str">
            <v>DOSERM21</v>
          </cell>
          <cell r="B2407" t="str">
            <v>ESPIGA de 3/4 a ROSCA MACHO 1/2"DOSOS</v>
          </cell>
          <cell r="C2407" t="str">
            <v>2.ACCES.POLIETILENO</v>
          </cell>
          <cell r="D2407">
            <v>50</v>
          </cell>
          <cell r="E2407">
            <v>118.447</v>
          </cell>
        </row>
        <row r="2408">
          <cell r="A2408" t="str">
            <v>DOSERM23</v>
          </cell>
          <cell r="B2408" t="str">
            <v>ESPIGA de 3/4 a ROSCA MACHO 1 "DOSOS</v>
          </cell>
          <cell r="C2408" t="str">
            <v>2.ACCES.POLIETILENO</v>
          </cell>
          <cell r="D2408">
            <v>300</v>
          </cell>
          <cell r="E2408">
            <v>166.73599999999999</v>
          </cell>
        </row>
        <row r="2409">
          <cell r="A2409" t="str">
            <v>DOSERM32</v>
          </cell>
          <cell r="B2409" t="str">
            <v>ESPIGA de 1"  a ROSCA MACHO 3/4DOSOS</v>
          </cell>
          <cell r="C2409" t="str">
            <v>2.ACCES.POLIETILENO</v>
          </cell>
          <cell r="D2409">
            <v>100</v>
          </cell>
          <cell r="E2409">
            <v>174.25800000000001</v>
          </cell>
        </row>
        <row r="2410">
          <cell r="A2410" t="str">
            <v>DOSETRH01</v>
          </cell>
          <cell r="B2410" t="str">
            <v>TEE ESPIGA ROSCA HEMBRA de 1/2 DOSOS</v>
          </cell>
          <cell r="C2410" t="str">
            <v>2.ACCES.POLIETILENO</v>
          </cell>
          <cell r="D2410">
            <v>200</v>
          </cell>
          <cell r="E2410">
            <v>364.23</v>
          </cell>
        </row>
        <row r="2411">
          <cell r="A2411" t="str">
            <v>DOSETRH02</v>
          </cell>
          <cell r="B2411" t="str">
            <v>TEE ESPIGA ROSCA HEMBRA de 3/4 DOSOS</v>
          </cell>
          <cell r="C2411" t="str">
            <v>2.ACCES.POLIETILENO</v>
          </cell>
          <cell r="D2411">
            <v>200</v>
          </cell>
          <cell r="E2411">
            <v>421.98899999999998</v>
          </cell>
        </row>
        <row r="2412">
          <cell r="A2412" t="str">
            <v>DOSETRH03</v>
          </cell>
          <cell r="B2412" t="str">
            <v>TEE ESPIGA ROSCA HEMBRA de 1 " DOSOS</v>
          </cell>
          <cell r="C2412" t="str">
            <v>2.ACCES.POLIETILENO</v>
          </cell>
          <cell r="D2412">
            <v>25</v>
          </cell>
          <cell r="E2412">
            <v>529.48699999999997</v>
          </cell>
        </row>
        <row r="2413">
          <cell r="A2413" t="str">
            <v>DOSETRH04</v>
          </cell>
          <cell r="B2413" t="str">
            <v>ENCHUFE TE ROSCA H 11/4"DOSOS</v>
          </cell>
          <cell r="C2413" t="str">
            <v>2.ACCES.POLIETILENO</v>
          </cell>
          <cell r="D2413">
            <v>0</v>
          </cell>
          <cell r="E2413">
            <v>1032.5039999999999</v>
          </cell>
        </row>
        <row r="2414">
          <cell r="A2414" t="str">
            <v>DOSETRH06</v>
          </cell>
          <cell r="B2414" t="str">
            <v>ENCHUFE TE ROSCA H 2"DOSOS</v>
          </cell>
          <cell r="C2414" t="str">
            <v>2.ACCES.POLIETILENO</v>
          </cell>
          <cell r="D2414">
            <v>0</v>
          </cell>
          <cell r="E2414">
            <v>2739.7080000000001</v>
          </cell>
        </row>
        <row r="2415">
          <cell r="A2415" t="str">
            <v>DOSETRM01</v>
          </cell>
          <cell r="B2415" t="str">
            <v>TEE ESPIGA ROSCA MACHO  de 1/2 DOSOS</v>
          </cell>
          <cell r="C2415" t="str">
            <v>2.ACCES.POLIETILENO</v>
          </cell>
          <cell r="D2415">
            <v>100</v>
          </cell>
          <cell r="E2415">
            <v>364.23</v>
          </cell>
        </row>
        <row r="2416">
          <cell r="A2416" t="str">
            <v>DOSETRM02</v>
          </cell>
          <cell r="B2416" t="str">
            <v>TEE ESPIGA ROSCA MACHO  de 3/4 DOSOS</v>
          </cell>
          <cell r="C2416" t="str">
            <v>2.ACCES.POLIETILENO</v>
          </cell>
          <cell r="D2416">
            <v>200</v>
          </cell>
          <cell r="E2416">
            <v>485.36500000000001</v>
          </cell>
        </row>
        <row r="2417">
          <cell r="A2417" t="str">
            <v>DOSETRM03</v>
          </cell>
          <cell r="B2417" t="str">
            <v>TEE ESPIGA ROSCA MACHO  de 1 " DOSOS</v>
          </cell>
          <cell r="C2417" t="str">
            <v>2.ACCES.POLIETILENO</v>
          </cell>
          <cell r="D2417">
            <v>100</v>
          </cell>
          <cell r="E2417">
            <v>607.31200000000001</v>
          </cell>
        </row>
        <row r="2418">
          <cell r="A2418" t="str">
            <v>DOSETRM21</v>
          </cell>
          <cell r="B2418" t="str">
            <v>ENCHUFE TE ROSCA M RED. 3/4 A 1"DOSOS</v>
          </cell>
          <cell r="C2418" t="str">
            <v>2.ACCES.POLIETILENO</v>
          </cell>
          <cell r="D2418">
            <v>0</v>
          </cell>
          <cell r="E2418">
            <v>442.84500000000003</v>
          </cell>
        </row>
        <row r="2419">
          <cell r="A2419" t="str">
            <v>DOSETT01</v>
          </cell>
          <cell r="B2419" t="str">
            <v>TEE ESPIGA ESPIGA de 1/2"     DOSOS</v>
          </cell>
          <cell r="C2419" t="str">
            <v>2.ACCES.POLIETILENO</v>
          </cell>
          <cell r="D2419">
            <v>50</v>
          </cell>
          <cell r="E2419">
            <v>235.05699999999999</v>
          </cell>
        </row>
        <row r="2420">
          <cell r="A2420" t="str">
            <v>DOSETT02</v>
          </cell>
          <cell r="B2420" t="str">
            <v>TEE ESPIGA ESPIGA de 3/4"     DOSOS</v>
          </cell>
          <cell r="C2420" t="str">
            <v>2.ACCES.POLIETILENO</v>
          </cell>
          <cell r="D2420">
            <v>100</v>
          </cell>
          <cell r="E2420">
            <v>319.04000000000002</v>
          </cell>
        </row>
        <row r="2421">
          <cell r="A2421" t="str">
            <v>DOSETT03</v>
          </cell>
          <cell r="B2421" t="str">
            <v>TEE ESPIGA ESPIGA de 1 "      DOSOS</v>
          </cell>
          <cell r="C2421" t="str">
            <v>2.ACCES.POLIETILENO</v>
          </cell>
          <cell r="D2421">
            <v>100</v>
          </cell>
          <cell r="E2421">
            <v>405.13799999999998</v>
          </cell>
        </row>
        <row r="2422">
          <cell r="A2422" t="str">
            <v>DOSETT06</v>
          </cell>
          <cell r="B2422" t="str">
            <v>ENCHUFE TE 2"DOSOS</v>
          </cell>
          <cell r="C2422" t="str">
            <v>2.ACCES.POLIETILENO</v>
          </cell>
          <cell r="D2422">
            <v>0</v>
          </cell>
          <cell r="E2422">
            <v>1226.652</v>
          </cell>
        </row>
        <row r="2423">
          <cell r="A2423" t="str">
            <v>DOSETT12</v>
          </cell>
          <cell r="B2423" t="str">
            <v>ENCHUFE TE RED.1/2 A 3/4"DOSOS</v>
          </cell>
          <cell r="C2423" t="str">
            <v>2.ACCES.POLIETILENO</v>
          </cell>
          <cell r="D2423">
            <v>0</v>
          </cell>
          <cell r="E2423">
            <v>464.51</v>
          </cell>
        </row>
        <row r="2424">
          <cell r="A2424" t="str">
            <v>DOSETT21</v>
          </cell>
          <cell r="B2424" t="str">
            <v>ENCHUFE TE RED. 3/4 A 1/2"DOSOS</v>
          </cell>
          <cell r="C2424" t="str">
            <v>2.ACCES.POLIETILENO</v>
          </cell>
          <cell r="D2424">
            <v>0</v>
          </cell>
          <cell r="E2424">
            <v>382.67200000000003</v>
          </cell>
        </row>
        <row r="2425">
          <cell r="A2425" t="str">
            <v>DOSETT31</v>
          </cell>
          <cell r="B2425" t="str">
            <v>ENCHUFE TE RED.1 A 1/2"DOSOS</v>
          </cell>
          <cell r="C2425" t="str">
            <v>2.ACCES.POLIETILENO</v>
          </cell>
          <cell r="D2425">
            <v>0</v>
          </cell>
          <cell r="E2425">
            <v>464.51</v>
          </cell>
        </row>
        <row r="2426">
          <cell r="A2426" t="str">
            <v>DOSETT32</v>
          </cell>
          <cell r="B2426" t="str">
            <v>ENCHUFE TE RED.1 A 3/4"DOSOS</v>
          </cell>
          <cell r="C2426" t="str">
            <v>2.ACCES.POLIETILENO</v>
          </cell>
          <cell r="D2426">
            <v>0</v>
          </cell>
          <cell r="E2426">
            <v>464.51</v>
          </cell>
        </row>
        <row r="2427">
          <cell r="A2427" t="str">
            <v>DOSETT53</v>
          </cell>
          <cell r="B2427" t="str">
            <v>ENCHUFE TRIP TE REDUC.11/2 1"DOSOS</v>
          </cell>
          <cell r="C2427" t="str">
            <v>2.ACCES.POLIETILENO</v>
          </cell>
          <cell r="D2427">
            <v>0</v>
          </cell>
          <cell r="E2427">
            <v>1085.452</v>
          </cell>
        </row>
        <row r="2428">
          <cell r="A2428" t="str">
            <v>DOSF1601</v>
          </cell>
          <cell r="B2428" t="str">
            <v>CAÑO TERMOF.PN16 F/F 20mmx4mt DOSOS</v>
          </cell>
          <cell r="C2428" t="str">
            <v>2.CAÑO TERMOF.AGUA DOSOS</v>
          </cell>
          <cell r="D2428">
            <v>25</v>
          </cell>
          <cell r="E2428">
            <v>2057.5309999999999</v>
          </cell>
        </row>
        <row r="2429">
          <cell r="A2429" t="str">
            <v>DOSF1602</v>
          </cell>
          <cell r="B2429" t="str">
            <v>CAÑO TERMOF.PN16 F/F 25mmx4mt DOSOS</v>
          </cell>
          <cell r="C2429" t="str">
            <v>2.CAÑO TERMOF.AGUA DOSOS</v>
          </cell>
          <cell r="D2429">
            <v>15</v>
          </cell>
          <cell r="E2429">
            <v>3258.1930000000002</v>
          </cell>
        </row>
        <row r="2430">
          <cell r="A2430" t="str">
            <v>DOSF1603</v>
          </cell>
          <cell r="B2430" t="str">
            <v>CAÑO TERMOF.PN16 F/F 32mmx4mt DOSOS</v>
          </cell>
          <cell r="C2430" t="str">
            <v>2.CAÑO TERMOF.AGUA DOSOS</v>
          </cell>
          <cell r="D2430">
            <v>10</v>
          </cell>
          <cell r="E2430">
            <v>5206.317</v>
          </cell>
        </row>
        <row r="2431">
          <cell r="A2431" t="str">
            <v>DOSFB21</v>
          </cell>
          <cell r="B2431" t="str">
            <v>BUJE     FF     25X20mm M-H   DOSOS</v>
          </cell>
          <cell r="C2431" t="str">
            <v>2.ACC/TERMOF.AGUA DOSOS</v>
          </cell>
          <cell r="D2431">
            <v>10</v>
          </cell>
          <cell r="E2431">
            <v>245.84299999999999</v>
          </cell>
        </row>
        <row r="2432">
          <cell r="A2432" t="str">
            <v>DOSFB31</v>
          </cell>
          <cell r="B2432" t="str">
            <v>BUJE     FF     32x20mm DOSOS</v>
          </cell>
          <cell r="C2432" t="str">
            <v>2.ACC/TERMOF.AGUA DOSOS</v>
          </cell>
          <cell r="D2432">
            <v>0</v>
          </cell>
          <cell r="E2432">
            <v>296.41800000000001</v>
          </cell>
        </row>
        <row r="2433">
          <cell r="A2433" t="str">
            <v>DOSFB32</v>
          </cell>
          <cell r="B2433" t="str">
            <v>BUJE     FF     32x25mm DOSOS</v>
          </cell>
          <cell r="C2433" t="str">
            <v>2.ACC/TERMOF.AGUA DOSOS</v>
          </cell>
          <cell r="D2433">
            <v>0</v>
          </cell>
          <cell r="E2433">
            <v>406.392</v>
          </cell>
        </row>
        <row r="2434">
          <cell r="A2434" t="str">
            <v>DOSFBU01</v>
          </cell>
          <cell r="B2434" t="str">
            <v>CURVA     FF        20mm       DOSOS</v>
          </cell>
          <cell r="C2434" t="str">
            <v>2.ACC/TERMOF.AGUA DOSOS</v>
          </cell>
          <cell r="D2434">
            <v>0</v>
          </cell>
          <cell r="E2434">
            <v>629.53499999999997</v>
          </cell>
        </row>
        <row r="2435">
          <cell r="A2435" t="str">
            <v>DOSFC01</v>
          </cell>
          <cell r="B2435" t="str">
            <v>CUPLA    FF        20mm H-H   DOSOS</v>
          </cell>
          <cell r="C2435" t="str">
            <v>2.ACC/TERMOF.AGUA DOSOS</v>
          </cell>
          <cell r="D2435">
            <v>25</v>
          </cell>
          <cell r="E2435">
            <v>124.13800000000001</v>
          </cell>
        </row>
        <row r="2436">
          <cell r="A2436" t="str">
            <v>DOSFC02</v>
          </cell>
          <cell r="B2436" t="str">
            <v>CUPLA    FF        25mm H-H   DOSOS</v>
          </cell>
          <cell r="C2436" t="str">
            <v>2.ACC/TERMOF.AGUA DOSOS</v>
          </cell>
          <cell r="D2436">
            <v>20</v>
          </cell>
          <cell r="E2436">
            <v>176.47800000000001</v>
          </cell>
        </row>
        <row r="2437">
          <cell r="A2437" t="str">
            <v>DOSFC03</v>
          </cell>
          <cell r="B2437" t="str">
            <v>CUPLA    FF        32mm H-H   DOSOS</v>
          </cell>
          <cell r="C2437" t="str">
            <v>2.ACC/TERMOF.AGUA DOSOS</v>
          </cell>
          <cell r="D2437">
            <v>10</v>
          </cell>
          <cell r="E2437">
            <v>270.27800000000002</v>
          </cell>
        </row>
        <row r="2438">
          <cell r="A2438" t="str">
            <v>DOSFC21</v>
          </cell>
          <cell r="B2438" t="str">
            <v>CUPLA  FF   RED.25x20mm H-H   DOSOS</v>
          </cell>
          <cell r="C2438" t="str">
            <v>2.ACC/TERMOF.AGUA DOSOS</v>
          </cell>
          <cell r="D2438">
            <v>10</v>
          </cell>
          <cell r="E2438">
            <v>184.54400000000001</v>
          </cell>
        </row>
        <row r="2439">
          <cell r="A2439" t="str">
            <v>DOSFC32</v>
          </cell>
          <cell r="B2439" t="str">
            <v>CUPLA  FF  32x25mm DOSOS</v>
          </cell>
          <cell r="C2439" t="str">
            <v>2.ACC/TERMOF.AGUA DOSOS</v>
          </cell>
          <cell r="D2439">
            <v>0</v>
          </cell>
          <cell r="E2439">
            <v>278.47800000000001</v>
          </cell>
        </row>
        <row r="2440">
          <cell r="A2440" t="str">
            <v>DOSFCAMH03</v>
          </cell>
          <cell r="B2440" t="str">
            <v>CODO FF MH 32 X A 45º   DOSOS</v>
          </cell>
          <cell r="C2440" t="str">
            <v>2.ACC/TERMOF.AGUA DOSOS</v>
          </cell>
          <cell r="D2440">
            <v>0</v>
          </cell>
          <cell r="E2440">
            <v>376.95800000000003</v>
          </cell>
        </row>
        <row r="2441">
          <cell r="A2441" t="str">
            <v>DOSFCIH10</v>
          </cell>
          <cell r="B2441" t="str">
            <v>CUPLA C/INS H  20 X 3/8      DOSOS</v>
          </cell>
          <cell r="C2441" t="str">
            <v>2.ACC/TERMOF.AGUA DOSOS</v>
          </cell>
          <cell r="D2441">
            <v>0</v>
          </cell>
          <cell r="E2441">
            <v>1539.261</v>
          </cell>
        </row>
        <row r="2442">
          <cell r="A2442" t="str">
            <v>DOSFCIH12</v>
          </cell>
          <cell r="B2442" t="str">
            <v>CUPLA RED C/INS.H 20x3/4 PLAST.DOSOS</v>
          </cell>
          <cell r="C2442" t="str">
            <v>2.ACC/TERMOF.AGUA DOSOS</v>
          </cell>
          <cell r="D2442">
            <v>0</v>
          </cell>
          <cell r="E2442">
            <v>2266.66</v>
          </cell>
        </row>
        <row r="2443">
          <cell r="A2443" t="str">
            <v>DOSFCIHP01</v>
          </cell>
          <cell r="B2443" t="str">
            <v>CUPLA FF RH 20 X 1/2   DOSOS</v>
          </cell>
          <cell r="C2443" t="str">
            <v>2.ACC/TERMOF.AGUA DOSOS</v>
          </cell>
          <cell r="D2443">
            <v>0</v>
          </cell>
          <cell r="E2443">
            <v>715.69</v>
          </cell>
        </row>
        <row r="2444">
          <cell r="A2444" t="str">
            <v>DOSFCIHP02</v>
          </cell>
          <cell r="B2444" t="str">
            <v>CUPLA FF RH 25 X 3/4   DOSOS</v>
          </cell>
          <cell r="C2444" t="str">
            <v>2.ACC/TERMOF.AGUA DOSOS</v>
          </cell>
          <cell r="D2444">
            <v>0</v>
          </cell>
          <cell r="E2444">
            <v>885.29100000000005</v>
          </cell>
        </row>
        <row r="2445">
          <cell r="A2445" t="str">
            <v>DOSFCIHP03</v>
          </cell>
          <cell r="B2445" t="str">
            <v>CUPLA FF RH 32 X 1   DOSOS</v>
          </cell>
          <cell r="C2445" t="str">
            <v>2.ACC/TERMOF.AGUA DOSOS</v>
          </cell>
          <cell r="D2445">
            <v>0</v>
          </cell>
          <cell r="E2445">
            <v>1050.5709999999999</v>
          </cell>
        </row>
        <row r="2446">
          <cell r="A2446" t="str">
            <v>DOSFCIM01</v>
          </cell>
          <cell r="B2446" t="str">
            <v>CODO C/INS.M 20x1/2 PLAST.DOSOS</v>
          </cell>
          <cell r="C2446" t="str">
            <v>2.ACC/TERMOF.AGUA DOSOS</v>
          </cell>
          <cell r="D2446">
            <v>0</v>
          </cell>
          <cell r="E2446">
            <v>2404.1</v>
          </cell>
        </row>
        <row r="2447">
          <cell r="A2447" t="str">
            <v>DOSFCIM02</v>
          </cell>
          <cell r="B2447" t="str">
            <v>CUPLA FF RM 25 X 3/4   DOSOS</v>
          </cell>
          <cell r="C2447" t="str">
            <v>2.ACC/TERMOF.AGUA DOSOS</v>
          </cell>
          <cell r="D2447">
            <v>0</v>
          </cell>
          <cell r="E2447">
            <v>3306.1179999999999</v>
          </cell>
        </row>
        <row r="2448">
          <cell r="A2448" t="str">
            <v>DOSFCIM12</v>
          </cell>
          <cell r="B2448" t="str">
            <v>CUPLA FF RM 20 X 3/4   DOSOS</v>
          </cell>
          <cell r="C2448" t="str">
            <v>2.ACC/TERMOF.AGUA DOSOS</v>
          </cell>
          <cell r="D2448">
            <v>0</v>
          </cell>
          <cell r="E2448">
            <v>3315.0360000000001</v>
          </cell>
        </row>
        <row r="2449">
          <cell r="A2449" t="str">
            <v>DOSFCIM21</v>
          </cell>
          <cell r="B2449" t="str">
            <v>CUPLA FF RM 25 X 1/2   DOSOS</v>
          </cell>
          <cell r="C2449" t="str">
            <v>2.ACC/TERMOF.AGUA DOSOS</v>
          </cell>
          <cell r="D2449">
            <v>0</v>
          </cell>
          <cell r="E2449">
            <v>2432.0949999999998</v>
          </cell>
        </row>
        <row r="2450">
          <cell r="A2450" t="str">
            <v>DOSFCU01</v>
          </cell>
          <cell r="B2450" t="str">
            <v>CODO 90º FF        20mm H-H   DOSOS</v>
          </cell>
          <cell r="C2450" t="str">
            <v>2.ACC/TERMOF.AGUA DOSOS</v>
          </cell>
          <cell r="D2450">
            <v>25</v>
          </cell>
          <cell r="E2450">
            <v>165.86500000000001</v>
          </cell>
        </row>
        <row r="2451">
          <cell r="A2451" t="str">
            <v>DOSFCU02</v>
          </cell>
          <cell r="B2451" t="str">
            <v>CODO 90º FF        25mm H-H   DOSOS</v>
          </cell>
          <cell r="C2451" t="str">
            <v>2.ACC/TERMOF.AGUA DOSOS</v>
          </cell>
          <cell r="D2451">
            <v>20</v>
          </cell>
          <cell r="E2451">
            <v>255.36699999999999</v>
          </cell>
        </row>
        <row r="2452">
          <cell r="A2452" t="str">
            <v>DOSFCU03</v>
          </cell>
          <cell r="B2452" t="str">
            <v>CODO 90º FF        32mm H-H   DOSOS</v>
          </cell>
          <cell r="C2452" t="str">
            <v>2.ACC/TERMOF.AGUA DOSOS</v>
          </cell>
          <cell r="D2452">
            <v>10</v>
          </cell>
          <cell r="E2452">
            <v>399.85500000000002</v>
          </cell>
        </row>
        <row r="2453">
          <cell r="A2453" t="str">
            <v>DOSFCU21</v>
          </cell>
          <cell r="B2453" t="str">
            <v>CODO 90º FF RED.25x20mm H-H   DOSOS</v>
          </cell>
          <cell r="C2453" t="str">
            <v>2.ACC/TERMOF.AGUA DOSOS</v>
          </cell>
          <cell r="D2453">
            <v>25</v>
          </cell>
          <cell r="E2453">
            <v>305.66500000000002</v>
          </cell>
        </row>
        <row r="2454">
          <cell r="A2454" t="str">
            <v>DOSFCU31</v>
          </cell>
          <cell r="B2454" t="str">
            <v>CODO 90º FF RED.32x20mm H-H   DOSOS</v>
          </cell>
          <cell r="C2454" t="str">
            <v>2.ACC/TERMOF.AGUA DOSOS</v>
          </cell>
          <cell r="D2454">
            <v>20</v>
          </cell>
          <cell r="E2454">
            <v>437.18099999999998</v>
          </cell>
        </row>
        <row r="2455">
          <cell r="A2455" t="str">
            <v>DOSFCU32</v>
          </cell>
          <cell r="B2455" t="str">
            <v>CODO 90º FF RED.32x25mm H-H   DOSOS</v>
          </cell>
          <cell r="C2455" t="str">
            <v>2.ACC/TERMOF.AGUA DOSOS</v>
          </cell>
          <cell r="D2455">
            <v>10</v>
          </cell>
          <cell r="E2455">
            <v>541.82000000000005</v>
          </cell>
        </row>
        <row r="2456">
          <cell r="A2456" t="str">
            <v>DOSFCUIH01</v>
          </cell>
          <cell r="B2456" t="str">
            <v>CODO 90º C/INS.H 20x1/2 MET.  DOSOS</v>
          </cell>
          <cell r="C2456" t="str">
            <v>2.ACC/TERMOF.AGUA DOSOS</v>
          </cell>
          <cell r="D2456">
            <v>16</v>
          </cell>
          <cell r="E2456">
            <v>1771.0340000000001</v>
          </cell>
        </row>
        <row r="2457">
          <cell r="A2457" t="str">
            <v>DOSFCUIH02</v>
          </cell>
          <cell r="B2457" t="str">
            <v>CODO 90º C/INS.H 25x3/4 FH METDOSOS</v>
          </cell>
          <cell r="C2457" t="str">
            <v>2.ACC/TERMOF.AGUA DOSOS</v>
          </cell>
          <cell r="D2457">
            <v>10</v>
          </cell>
          <cell r="E2457">
            <v>2317.5239999999999</v>
          </cell>
        </row>
        <row r="2458">
          <cell r="A2458" t="str">
            <v>DOSFCUIH31</v>
          </cell>
          <cell r="B2458" t="str">
            <v>CODO FF RH 32 X 1/2   DOSOS</v>
          </cell>
          <cell r="C2458" t="str">
            <v>2.ACC/TERMOF.AGUA DOSOS</v>
          </cell>
          <cell r="D2458">
            <v>0</v>
          </cell>
          <cell r="E2458">
            <v>2135.587</v>
          </cell>
        </row>
        <row r="2459">
          <cell r="A2459" t="str">
            <v>DOSFCUIHP01</v>
          </cell>
          <cell r="B2459" t="str">
            <v>CODO 90º C/INS.H 20x1/2 PLAST.DOSOS</v>
          </cell>
          <cell r="C2459" t="str">
            <v>2.ACC/TERMOF.AGUA DOSOS</v>
          </cell>
          <cell r="D2459">
            <v>25</v>
          </cell>
          <cell r="E2459">
            <v>865.33</v>
          </cell>
        </row>
        <row r="2460">
          <cell r="A2460" t="str">
            <v>DOSFCUIHP02</v>
          </cell>
          <cell r="B2460" t="str">
            <v>CODO 90º C/INS.H 25x3/4 PLAST.DOSOS</v>
          </cell>
          <cell r="C2460" t="str">
            <v>2.ACC/TERMOF.AGUA DOSOS</v>
          </cell>
          <cell r="D2460">
            <v>0</v>
          </cell>
          <cell r="E2460">
            <v>1071.703</v>
          </cell>
        </row>
        <row r="2461">
          <cell r="A2461" t="str">
            <v>DOSFCUIHP03</v>
          </cell>
          <cell r="B2461" t="str">
            <v>CODO 90º C/INS.H 32x1 PLAST.DOSOS</v>
          </cell>
          <cell r="C2461" t="str">
            <v>2.ACC/TERMOF.AGUA DOSOS</v>
          </cell>
          <cell r="D2461">
            <v>0</v>
          </cell>
          <cell r="E2461">
            <v>1633.79</v>
          </cell>
        </row>
        <row r="2462">
          <cell r="A2462" t="str">
            <v>DOSFCUIM21</v>
          </cell>
          <cell r="B2462" t="str">
            <v>CODO 90º C/INS.H 25x1/2 RM METDOSOS</v>
          </cell>
          <cell r="C2462" t="str">
            <v>2.ACC/TERMOF.AGUA DOSOS</v>
          </cell>
          <cell r="D2462">
            <v>0</v>
          </cell>
          <cell r="E2462">
            <v>2522.038</v>
          </cell>
        </row>
        <row r="2463">
          <cell r="A2463" t="str">
            <v>DOSFLLPC01</v>
          </cell>
          <cell r="B2463" t="str">
            <v>VALVULA VASTA./Bnce.C/CAMP.20mmDOSOS</v>
          </cell>
          <cell r="C2463" t="str">
            <v>2.ACC/TERMOF.AGUA DOSOS</v>
          </cell>
          <cell r="D2463">
            <v>10</v>
          </cell>
          <cell r="E2463">
            <v>7282.9830000000002</v>
          </cell>
        </row>
        <row r="2464">
          <cell r="A2464" t="str">
            <v>DOSFLLPC02</v>
          </cell>
          <cell r="B2464" t="str">
            <v>VALVULA VASTA./Bnce.C/CAMP.25mmDOSOS</v>
          </cell>
          <cell r="C2464" t="str">
            <v>2.ACC/TERMOF.AGUA DOSOS</v>
          </cell>
          <cell r="D2464">
            <v>10</v>
          </cell>
          <cell r="E2464">
            <v>8719.6970000000001</v>
          </cell>
        </row>
        <row r="2465">
          <cell r="A2465" t="str">
            <v>DOSFLLPC03</v>
          </cell>
          <cell r="B2465" t="str">
            <v>VALVULA VASTA./Bnce.C/CAMP.32mmDOSOS</v>
          </cell>
          <cell r="C2465" t="str">
            <v>2.ACC/TERMOF.AGUA DOSOS</v>
          </cell>
          <cell r="D2465">
            <v>10</v>
          </cell>
          <cell r="E2465">
            <v>10255.617</v>
          </cell>
        </row>
        <row r="2466">
          <cell r="A2466" t="str">
            <v>DOSFTH01</v>
          </cell>
          <cell r="B2466" t="str">
            <v>TAPA     FF        20mm       DOSOS</v>
          </cell>
          <cell r="C2466" t="str">
            <v>2.ACC/TERMOF.AGUA DOSOS</v>
          </cell>
          <cell r="D2466">
            <v>25</v>
          </cell>
          <cell r="E2466">
            <v>118.81100000000001</v>
          </cell>
        </row>
        <row r="2467">
          <cell r="A2467" t="str">
            <v>DOSFTH02</v>
          </cell>
          <cell r="B2467" t="str">
            <v>TAPA     FF        25mm       DOSOS</v>
          </cell>
          <cell r="C2467" t="str">
            <v>2.ACC/TERMOF.AGUA DOSOS</v>
          </cell>
          <cell r="D2467">
            <v>20</v>
          </cell>
          <cell r="E2467">
            <v>171.36699999999999</v>
          </cell>
        </row>
        <row r="2468">
          <cell r="A2468" t="str">
            <v>DOSFTH03</v>
          </cell>
          <cell r="B2468" t="str">
            <v>TAPA     FF        32mm       DOSOS</v>
          </cell>
          <cell r="C2468" t="str">
            <v>2.ACC/TERMOF.AGUA DOSOS</v>
          </cell>
          <cell r="D2468">
            <v>10</v>
          </cell>
          <cell r="E2468">
            <v>259.94400000000002</v>
          </cell>
        </row>
        <row r="2469">
          <cell r="A2469" t="str">
            <v>DOSFTU01</v>
          </cell>
          <cell r="B2469" t="str">
            <v>TEE     FF        20mm       DOSOS</v>
          </cell>
          <cell r="C2469" t="str">
            <v>2.ACC/TERMOF.AGUA DOSOS</v>
          </cell>
          <cell r="D2469">
            <v>0</v>
          </cell>
          <cell r="E2469">
            <v>217.39500000000001</v>
          </cell>
        </row>
        <row r="2470">
          <cell r="A2470" t="str">
            <v>DOSFTU02</v>
          </cell>
          <cell r="B2470" t="str">
            <v>TEE     FF        25mm       DOSOS</v>
          </cell>
          <cell r="C2470" t="str">
            <v>2.ACC/TERMOF.AGUA DOSOS</v>
          </cell>
          <cell r="D2470">
            <v>0</v>
          </cell>
          <cell r="E2470">
            <v>324.548</v>
          </cell>
        </row>
        <row r="2471">
          <cell r="A2471" t="str">
            <v>DOSFTU03</v>
          </cell>
          <cell r="B2471" t="str">
            <v>TEE     FF        32mm       DOSOS</v>
          </cell>
          <cell r="C2471" t="str">
            <v>2.ACC/TERMOF.AGUA DOSOS</v>
          </cell>
          <cell r="D2471">
            <v>0</v>
          </cell>
          <cell r="E2471">
            <v>551.548</v>
          </cell>
        </row>
        <row r="2472">
          <cell r="A2472" t="str">
            <v>DOSFTU21</v>
          </cell>
          <cell r="B2472" t="str">
            <v>TEE  90º FF RED.25x20mm H-H   DOSOS</v>
          </cell>
          <cell r="C2472" t="str">
            <v>2.ACC/TERMOF.AGUA DOSOS</v>
          </cell>
          <cell r="D2472">
            <v>10</v>
          </cell>
          <cell r="E2472">
            <v>352.45100000000002</v>
          </cell>
        </row>
        <row r="2473">
          <cell r="A2473" t="str">
            <v>DOSFTUIM01</v>
          </cell>
          <cell r="B2473" t="str">
            <v>TEE RED C/INS M  20 X 1/2      DOSOS</v>
          </cell>
          <cell r="C2473" t="str">
            <v>2.ACC/TERMOF.AGUA DOSOS</v>
          </cell>
          <cell r="D2473">
            <v>0</v>
          </cell>
          <cell r="E2473">
            <v>2806.4479999999999</v>
          </cell>
        </row>
        <row r="2474">
          <cell r="A2474" t="str">
            <v>DOSFUD01</v>
          </cell>
          <cell r="B2474" t="str">
            <v>UNION DOBLE FU/Rsca Plas 20 DOSOS</v>
          </cell>
          <cell r="C2474" t="str">
            <v>2.ACC/TERMOF.AGUA DOSOS</v>
          </cell>
          <cell r="D2474">
            <v>0</v>
          </cell>
          <cell r="E2474">
            <v>628.89800000000002</v>
          </cell>
        </row>
        <row r="2475">
          <cell r="A2475" t="str">
            <v>DOSFUD03</v>
          </cell>
          <cell r="B2475" t="str">
            <v>UNION DOBLE FU/Rsca Plas 32 DOSOS</v>
          </cell>
          <cell r="C2475" t="str">
            <v>2.ACC/TERMOF.AGUA DOSOS</v>
          </cell>
          <cell r="D2475">
            <v>0</v>
          </cell>
          <cell r="E2475">
            <v>1410.28</v>
          </cell>
        </row>
        <row r="2476">
          <cell r="A2476" t="str">
            <v>DOSFUDRH01</v>
          </cell>
          <cell r="B2476" t="str">
            <v>UNION DOBLE FU/Rsca Plas20x1/2DOSOS</v>
          </cell>
          <cell r="C2476" t="str">
            <v>2.ACC/TERMOF.AGUA DOSOS</v>
          </cell>
          <cell r="D2476">
            <v>25</v>
          </cell>
          <cell r="E2476">
            <v>1280.528</v>
          </cell>
        </row>
        <row r="2477">
          <cell r="A2477" t="str">
            <v>DOSFUDRH02</v>
          </cell>
          <cell r="B2477" t="str">
            <v>UNION DOBLE FU/Rsca Plas25x3/4DOSOS</v>
          </cell>
          <cell r="C2477" t="str">
            <v>2.ACC/TERMOF.AGUA DOSOS</v>
          </cell>
          <cell r="D2477">
            <v>20</v>
          </cell>
          <cell r="E2477">
            <v>1580.6</v>
          </cell>
        </row>
        <row r="2478">
          <cell r="A2478" t="str">
            <v>DOSFUDRH03</v>
          </cell>
          <cell r="B2478" t="str">
            <v>UNION DOBLE FU/Rsca Plas32x 1"DOSOS</v>
          </cell>
          <cell r="C2478" t="str">
            <v>2.ACC/TERMOF.AGUA DOSOS</v>
          </cell>
          <cell r="D2478">
            <v>10</v>
          </cell>
          <cell r="E2478">
            <v>2681.6959999999999</v>
          </cell>
        </row>
        <row r="2479">
          <cell r="A2479" t="str">
            <v>DOSM2001</v>
          </cell>
          <cell r="B2479" t="str">
            <v>CAÑO DE POLIPROP.TRICAPA ECO 1/2 "DOSOS</v>
          </cell>
          <cell r="C2479" t="str">
            <v>2.CAÑOS DE PPN TRICAPA</v>
          </cell>
          <cell r="D2479">
            <v>20</v>
          </cell>
          <cell r="E2479">
            <v>4646.0789999999997</v>
          </cell>
        </row>
        <row r="2480">
          <cell r="A2480" t="str">
            <v>DOSM2002</v>
          </cell>
          <cell r="B2480" t="str">
            <v>CAÑO DE POLIPROP.TRICAPA ECO 3/4 "DOSOS</v>
          </cell>
          <cell r="C2480" t="str">
            <v>2.CAÑOS DE PPN TRICAPA</v>
          </cell>
          <cell r="D2480">
            <v>10</v>
          </cell>
          <cell r="E2480">
            <v>6338.6319999999996</v>
          </cell>
        </row>
        <row r="2481">
          <cell r="A2481" t="str">
            <v>DOSM2003</v>
          </cell>
          <cell r="B2481" t="str">
            <v>CAÑO DE POLIPROP.TRICAPA ECO 1  "DOSOS</v>
          </cell>
          <cell r="C2481" t="str">
            <v>2.CAÑOS DE PPN TRICAPA</v>
          </cell>
          <cell r="D2481">
            <v>10</v>
          </cell>
          <cell r="E2481">
            <v>9654.0740000000005</v>
          </cell>
        </row>
        <row r="2482">
          <cell r="A2482" t="str">
            <v>DOSMCH02</v>
          </cell>
          <cell r="B2482" t="str">
            <v>CUPLA POLIPROPILENO DE 3/4"   DOSOS</v>
          </cell>
          <cell r="C2482" t="str">
            <v>2.ACCES.PPN</v>
          </cell>
          <cell r="D2482">
            <v>100</v>
          </cell>
          <cell r="E2482">
            <v>301.52100000000002</v>
          </cell>
        </row>
        <row r="2483">
          <cell r="A2483" t="str">
            <v>DOSMCH03</v>
          </cell>
          <cell r="B2483" t="str">
            <v>CUPLA POLIPROPILENO DE  1 "   DOSOS</v>
          </cell>
          <cell r="C2483" t="str">
            <v>2.ACCES.PPN</v>
          </cell>
          <cell r="D2483">
            <v>200</v>
          </cell>
          <cell r="E2483">
            <v>616.54899999999998</v>
          </cell>
        </row>
        <row r="2484">
          <cell r="A2484" t="str">
            <v>DOSMCO90H03</v>
          </cell>
          <cell r="B2484" t="str">
            <v>CODO A 90º H-H POLIP.DE 1"    DOSOS</v>
          </cell>
          <cell r="C2484" t="str">
            <v>2.ACCES.PPN</v>
          </cell>
          <cell r="D2484">
            <v>200</v>
          </cell>
          <cell r="E2484">
            <v>879.83</v>
          </cell>
        </row>
        <row r="2485">
          <cell r="A2485" t="str">
            <v>DOSMN10x01</v>
          </cell>
          <cell r="B2485" t="str">
            <v>NIPLE PPN INYECTAD.1/2"x10cm  DOSOS</v>
          </cell>
          <cell r="C2485" t="str">
            <v>2.ACC.PPN NIPLE 1/2"DOSOS</v>
          </cell>
          <cell r="D2485">
            <v>0</v>
          </cell>
          <cell r="E2485">
            <v>330.767</v>
          </cell>
        </row>
        <row r="2486">
          <cell r="A2486" t="str">
            <v>DOSMN10x02</v>
          </cell>
          <cell r="B2486" t="str">
            <v>NIPLE PPN INYECTAD.3/4"x10cm  DOSOS</v>
          </cell>
          <cell r="C2486" t="str">
            <v>2.ACC.PPN NIPLE 1/2"DOSOS</v>
          </cell>
          <cell r="D2486">
            <v>100</v>
          </cell>
          <cell r="E2486">
            <v>442.14800000000002</v>
          </cell>
        </row>
        <row r="2487">
          <cell r="A2487" t="str">
            <v>DOSMN10x03</v>
          </cell>
          <cell r="B2487" t="str">
            <v>NIPLE PPN INYECTAD. 1 "x10cm  DOSOS</v>
          </cell>
          <cell r="C2487" t="str">
            <v>2.ACC.PPN NIPLE 1/2"DOSOS</v>
          </cell>
          <cell r="D2487">
            <v>100</v>
          </cell>
          <cell r="E2487">
            <v>784.15300000000002</v>
          </cell>
        </row>
        <row r="2488">
          <cell r="A2488" t="str">
            <v>DOSMN10X04</v>
          </cell>
          <cell r="B2488" t="str">
            <v>NIPLE PPN INYECTAD.11/4"x10cm  DOSOS</v>
          </cell>
          <cell r="C2488" t="str">
            <v>2.ACC.PPN NIPLE 1/42"DOSO</v>
          </cell>
          <cell r="D2488">
            <v>0</v>
          </cell>
          <cell r="E2488">
            <v>1276.9259999999999</v>
          </cell>
        </row>
        <row r="2489">
          <cell r="A2489" t="str">
            <v>DOSMN10X05</v>
          </cell>
          <cell r="B2489" t="str">
            <v>NIPLE PPN INYECTAD.11/2"x10cm  DOSOS</v>
          </cell>
          <cell r="C2489" t="str">
            <v>2.ACC.PPN NIPLE 1/2"DOSOS</v>
          </cell>
          <cell r="D2489">
            <v>0</v>
          </cell>
          <cell r="E2489">
            <v>1558.1859999999999</v>
          </cell>
        </row>
        <row r="2490">
          <cell r="A2490" t="str">
            <v>DOSMN12X03</v>
          </cell>
          <cell r="B2490" t="str">
            <v>NIPLE PPN INYECTAD.1"x 12cm  DOSOS</v>
          </cell>
          <cell r="C2490" t="str">
            <v>2.ACC.PPN NIPLE 1/2"DOSOS</v>
          </cell>
          <cell r="D2490">
            <v>0</v>
          </cell>
          <cell r="E2490">
            <v>1245.646</v>
          </cell>
        </row>
        <row r="2491">
          <cell r="A2491" t="str">
            <v>DOSMN15x01</v>
          </cell>
          <cell r="B2491" t="str">
            <v>NIPLE PPN INYECTAD.1/2"x15cm  DOSOS</v>
          </cell>
          <cell r="C2491" t="str">
            <v>2.ACC.PPN NIPLE 1/2"DOSOS</v>
          </cell>
          <cell r="D2491">
            <v>100</v>
          </cell>
          <cell r="E2491">
            <v>551.27099999999996</v>
          </cell>
        </row>
        <row r="2492">
          <cell r="A2492" t="str">
            <v>DOSMN15x02</v>
          </cell>
          <cell r="B2492" t="str">
            <v>NIPLE PPN INYECTAD.3/4"x15cm  DOSOS</v>
          </cell>
          <cell r="C2492" t="str">
            <v>2.ACC.PPN NIPLE 1/2"DOSOS</v>
          </cell>
          <cell r="D2492">
            <v>50</v>
          </cell>
          <cell r="E2492">
            <v>821.28300000000002</v>
          </cell>
        </row>
        <row r="2493">
          <cell r="A2493" t="str">
            <v>DOSMN15x03</v>
          </cell>
          <cell r="B2493" t="str">
            <v>NIPLE PPN INYECTAD. 1 "x15cm  DOSOS</v>
          </cell>
          <cell r="C2493" t="str">
            <v>2.ACC.PPN NIPLE 1/2"DOSOS</v>
          </cell>
          <cell r="D2493">
            <v>20</v>
          </cell>
          <cell r="E2493">
            <v>1095.79</v>
          </cell>
        </row>
        <row r="2494">
          <cell r="A2494" t="str">
            <v>DOSMN20x01</v>
          </cell>
          <cell r="B2494" t="str">
            <v>NIPLE PPN INYECTAD.1/2"x20cm  DOSOS</v>
          </cell>
          <cell r="C2494" t="str">
            <v>2.ACC.PPN NIPLE 1/2"DOSOS</v>
          </cell>
          <cell r="D2494">
            <v>100</v>
          </cell>
          <cell r="E2494">
            <v>945.04100000000005</v>
          </cell>
        </row>
        <row r="2495">
          <cell r="A2495" t="str">
            <v>DOSMN20X02</v>
          </cell>
          <cell r="B2495" t="str">
            <v>NIPLE PPN INYECTAD.3/4"x20cm  DOSOS</v>
          </cell>
          <cell r="C2495" t="str">
            <v>2.ACC.PPN NIPLE 1/2"DOSOS</v>
          </cell>
          <cell r="D2495">
            <v>0</v>
          </cell>
          <cell r="E2495">
            <v>1104.79</v>
          </cell>
        </row>
        <row r="2496">
          <cell r="A2496" t="str">
            <v>DOSMN20X03</v>
          </cell>
          <cell r="B2496" t="str">
            <v>NIPLE PPN INYECTAD.1"x20cm  DOSOS</v>
          </cell>
          <cell r="C2496" t="str">
            <v>2.ACC.PPN NIPLE 1/2"DOSOS</v>
          </cell>
          <cell r="D2496">
            <v>0</v>
          </cell>
          <cell r="E2496">
            <v>1474.9349999999999</v>
          </cell>
        </row>
        <row r="2497">
          <cell r="A2497" t="str">
            <v>DOSMN20x11</v>
          </cell>
          <cell r="B2497" t="str">
            <v>NIPLE PPN BICAPA   1/2"x20cm  DOSOS</v>
          </cell>
          <cell r="C2497" t="str">
            <v>2.ACC.PPN NIPLE 1/2"DOSOS</v>
          </cell>
          <cell r="D2497">
            <v>10</v>
          </cell>
          <cell r="E2497">
            <v>819.00699999999995</v>
          </cell>
        </row>
        <row r="2498">
          <cell r="A2498" t="str">
            <v>DOSMN20x12</v>
          </cell>
          <cell r="B2498" t="str">
            <v>NIPLE PPN BICAPA   3/4"x20cm  DOSOS</v>
          </cell>
          <cell r="C2498" t="str">
            <v>2.ACC.PPN NIPLE 3/4"DOSOS</v>
          </cell>
          <cell r="D2498">
            <v>10</v>
          </cell>
          <cell r="E2498">
            <v>1119.4480000000001</v>
          </cell>
        </row>
        <row r="2499">
          <cell r="A2499" t="str">
            <v>DOSMN20x13</v>
          </cell>
          <cell r="B2499" t="str">
            <v>NIPLE PPN BICAPA     1"x20cm  DOSOS</v>
          </cell>
          <cell r="C2499" t="str">
            <v>2.ACC.PPN NIPLE   1"DOSOS</v>
          </cell>
          <cell r="D2499">
            <v>10</v>
          </cell>
          <cell r="E2499">
            <v>1724.873</v>
          </cell>
        </row>
        <row r="2500">
          <cell r="A2500" t="str">
            <v>DOSMN25x11</v>
          </cell>
          <cell r="B2500" t="str">
            <v>NIPLE PPN BICAPA   1/2"x25cm  DOSOS</v>
          </cell>
          <cell r="C2500" t="str">
            <v>2.ACC.PPN NIPLE 1/2"DOSOS</v>
          </cell>
          <cell r="D2500">
            <v>10</v>
          </cell>
          <cell r="E2500">
            <v>1028.213</v>
          </cell>
        </row>
        <row r="2501">
          <cell r="A2501" t="str">
            <v>DOSMN25x12</v>
          </cell>
          <cell r="B2501" t="str">
            <v>NIPLE PPN BICAPA   3/4"x25cm  DOSOS</v>
          </cell>
          <cell r="C2501" t="str">
            <v>2.ACC.PPN NIPLE 3/4"DOSOS</v>
          </cell>
          <cell r="D2501">
            <v>10</v>
          </cell>
          <cell r="E2501">
            <v>1396.1769999999999</v>
          </cell>
        </row>
        <row r="2502">
          <cell r="A2502" t="str">
            <v>DOSMN25x13</v>
          </cell>
          <cell r="B2502" t="str">
            <v>NIPLE PPN BICAPA     1"x25cm  DOSOS</v>
          </cell>
          <cell r="C2502" t="str">
            <v>2.ACC.PPN NIPLE   1"DOSOS</v>
          </cell>
          <cell r="D2502">
            <v>10</v>
          </cell>
          <cell r="E2502">
            <v>2154.8069999999998</v>
          </cell>
        </row>
        <row r="2503">
          <cell r="A2503" t="str">
            <v>DOSMN30x11</v>
          </cell>
          <cell r="B2503" t="str">
            <v>NIPLE PPN BICAPA   1/2"x30cm  DOSOS</v>
          </cell>
          <cell r="C2503" t="str">
            <v>2.ACC.PPN NIPLE 3/4"DOSOS</v>
          </cell>
          <cell r="D2503">
            <v>10</v>
          </cell>
          <cell r="E2503">
            <v>1229.8219999999999</v>
          </cell>
        </row>
        <row r="2504">
          <cell r="A2504" t="str">
            <v>DOSMN30x12</v>
          </cell>
          <cell r="B2504" t="str">
            <v>NIPLE PPN BICAPA   3/4"x30cm  DOSOS</v>
          </cell>
          <cell r="C2504" t="str">
            <v>2.ACC.PPN NIPLE 3/4"DOSOS</v>
          </cell>
          <cell r="D2504">
            <v>10</v>
          </cell>
          <cell r="E2504">
            <v>1675.402</v>
          </cell>
        </row>
        <row r="2505">
          <cell r="A2505" t="str">
            <v>DOSMN30x13</v>
          </cell>
          <cell r="B2505" t="str">
            <v>NIPLE PPN BICAPA     1"x30cm  DOSOS</v>
          </cell>
          <cell r="C2505" t="str">
            <v>2.ACC.PPN NIPLE   1"DOSOS</v>
          </cell>
          <cell r="D2505">
            <v>10</v>
          </cell>
          <cell r="E2505">
            <v>2584.8119999999999</v>
          </cell>
        </row>
        <row r="2506">
          <cell r="A2506" t="str">
            <v>DOSMN6x01</v>
          </cell>
          <cell r="B2506" t="str">
            <v>NIPLE PPN INYECTAD.1/2"x 6cm  DOSOS</v>
          </cell>
          <cell r="C2506" t="str">
            <v>2.ACC.PPN NIPLE 1/2"DOSOS</v>
          </cell>
          <cell r="D2506">
            <v>10</v>
          </cell>
          <cell r="E2506">
            <v>223.53200000000001</v>
          </cell>
        </row>
        <row r="2507">
          <cell r="A2507" t="str">
            <v>DOSMN6x02</v>
          </cell>
          <cell r="B2507" t="str">
            <v>NIPLE PPN INYECTAD.3/4"x 6cm  DOSOS</v>
          </cell>
          <cell r="C2507" t="str">
            <v>2.ACC.PPN NIPLE 3/4"DOSOS</v>
          </cell>
          <cell r="D2507">
            <v>10</v>
          </cell>
          <cell r="E2507">
            <v>308.41399999999999</v>
          </cell>
        </row>
        <row r="2508">
          <cell r="A2508" t="str">
            <v>DOSMN6x03</v>
          </cell>
          <cell r="B2508" t="str">
            <v>NIPLE PPN INYECTAD. 1 "x 6cm  DOSOS</v>
          </cell>
          <cell r="C2508" t="str">
            <v>2.ACC.PPN NIPLE  1 "DOSOS</v>
          </cell>
          <cell r="D2508">
            <v>10</v>
          </cell>
          <cell r="E2508">
            <v>756.03200000000004</v>
          </cell>
        </row>
        <row r="2509">
          <cell r="A2509" t="str">
            <v>DOSMN8X01</v>
          </cell>
          <cell r="B2509" t="str">
            <v>NIPLE PPN INYECTAD.1/2"x 8cm  DOSOS</v>
          </cell>
          <cell r="C2509" t="str">
            <v>2.ACC.PPN NIPLE 1/2"DOSOS</v>
          </cell>
          <cell r="D2509">
            <v>0</v>
          </cell>
          <cell r="E2509">
            <v>301.93900000000002</v>
          </cell>
        </row>
        <row r="2510">
          <cell r="A2510" t="str">
            <v>DOSMN8X02</v>
          </cell>
          <cell r="B2510" t="str">
            <v>NIPLE PPN INYECTAD.3/4"x 8cm  DOSOS</v>
          </cell>
          <cell r="C2510" t="str">
            <v>2.ACC.PPN NIPLE 1/2"DOSOS</v>
          </cell>
          <cell r="D2510">
            <v>0</v>
          </cell>
          <cell r="E2510">
            <v>407.22399999999999</v>
          </cell>
        </row>
        <row r="2511">
          <cell r="A2511" t="str">
            <v>DOSMN8X03</v>
          </cell>
          <cell r="B2511" t="str">
            <v>NIPLE PPN INYECTAD.1"x 8cm  DOSOS</v>
          </cell>
          <cell r="C2511" t="str">
            <v>2.ACC.PPN NIPLE 1/2"DOSOS</v>
          </cell>
          <cell r="D2511">
            <v>0</v>
          </cell>
          <cell r="E2511">
            <v>763.58500000000004</v>
          </cell>
        </row>
        <row r="2512">
          <cell r="A2512" t="str">
            <v>DOSMRCT03</v>
          </cell>
          <cell r="B2512" t="str">
            <v>R.C.T  POLIPROPILENO DE 1"    DOSOS</v>
          </cell>
          <cell r="C2512" t="str">
            <v>2.ACCES.PPN</v>
          </cell>
          <cell r="D2512">
            <v>200</v>
          </cell>
          <cell r="E2512">
            <v>359.93900000000002</v>
          </cell>
        </row>
        <row r="2513">
          <cell r="A2513" t="str">
            <v>DOSMTE03</v>
          </cell>
          <cell r="B2513" t="str">
            <v>TE A 90º H-H POLIP.DE 1"      DOSOS</v>
          </cell>
          <cell r="C2513" t="str">
            <v>2.ACCES.PPN</v>
          </cell>
          <cell r="D2513">
            <v>200</v>
          </cell>
          <cell r="E2513">
            <v>1343.364</v>
          </cell>
        </row>
        <row r="2514">
          <cell r="A2514" t="str">
            <v>DOSMUDO02</v>
          </cell>
          <cell r="B2514" t="str">
            <v>UNION DOBLE POLIP.DE 3/4      DOSOS</v>
          </cell>
          <cell r="C2514" t="str">
            <v>2.ACCES.PPN</v>
          </cell>
          <cell r="D2514">
            <v>50</v>
          </cell>
          <cell r="E2514">
            <v>1475.123</v>
          </cell>
        </row>
        <row r="2515">
          <cell r="A2515" t="str">
            <v>DOSMUDO03</v>
          </cell>
          <cell r="B2515" t="str">
            <v>UNION DOBLE POLIP.DE 1"       DOSOS</v>
          </cell>
          <cell r="C2515" t="str">
            <v>2.ACCES.PPN</v>
          </cell>
          <cell r="D2515">
            <v>50</v>
          </cell>
          <cell r="E2515">
            <v>2300.1990000000001</v>
          </cell>
        </row>
        <row r="2516">
          <cell r="A2516" t="str">
            <v>DOSPFVEP01</v>
          </cell>
          <cell r="B2516" t="str">
            <v>VALV.ESFER.FUS.PLASTICO20mmDOSOS</v>
          </cell>
          <cell r="C2516" t="str">
            <v>2.ACC/TERMOF.AGUA DOSOS</v>
          </cell>
          <cell r="D2516">
            <v>500</v>
          </cell>
          <cell r="E2516">
            <v>1511.1420000000001</v>
          </cell>
        </row>
        <row r="2517">
          <cell r="A2517" t="str">
            <v>DOSPFVEP02</v>
          </cell>
          <cell r="B2517" t="str">
            <v>VALV.ESFER.FUS.PLASTICO25mmDOSOS</v>
          </cell>
          <cell r="C2517" t="str">
            <v>2.ACC/TERMOF.AGUA DOSOS</v>
          </cell>
          <cell r="D2517">
            <v>500</v>
          </cell>
          <cell r="E2517">
            <v>2317.2800000000002</v>
          </cell>
        </row>
        <row r="2518">
          <cell r="A2518" t="str">
            <v>DOSPFVEP03</v>
          </cell>
          <cell r="B2518" t="str">
            <v>VALV.ESFER.FUS.PLASTICO32mmDOSOS</v>
          </cell>
          <cell r="C2518" t="str">
            <v>2.ACC/TERMOF.AGUA DOSOS</v>
          </cell>
          <cell r="D2518">
            <v>250</v>
          </cell>
          <cell r="E2518">
            <v>3443.7579999999998</v>
          </cell>
        </row>
        <row r="2519">
          <cell r="A2519" t="str">
            <v>DOSPVFVEM01</v>
          </cell>
          <cell r="B2519" t="str">
            <v>LLAVE ESFER. METAL/FUSION 20mmDOSOS</v>
          </cell>
          <cell r="C2519" t="str">
            <v>2.ACC/TERMOF.AGUA DOSOS</v>
          </cell>
          <cell r="D2519">
            <v>10</v>
          </cell>
          <cell r="E2519">
            <v>6872.027</v>
          </cell>
        </row>
        <row r="2520">
          <cell r="A2520" t="str">
            <v>DOSPVFVEM02</v>
          </cell>
          <cell r="B2520" t="str">
            <v>LLAVE ESFER. METAL/FUSION 25mmDOSOS</v>
          </cell>
          <cell r="C2520" t="str">
            <v>2.ACC/TERMOF.AGUA DOSOS</v>
          </cell>
          <cell r="D2520">
            <v>0</v>
          </cell>
          <cell r="E2520">
            <v>9186.4230000000007</v>
          </cell>
        </row>
        <row r="2521">
          <cell r="A2521" t="str">
            <v>DOSPVFVEM03</v>
          </cell>
          <cell r="B2521" t="str">
            <v>LLAVE ESFER. METAL/FUSION 32mmDOSOS</v>
          </cell>
          <cell r="C2521" t="str">
            <v>2.ACC/TERMOF.AGUA DOSOS</v>
          </cell>
          <cell r="D2521">
            <v>10</v>
          </cell>
          <cell r="E2521">
            <v>13672.812</v>
          </cell>
        </row>
        <row r="2522">
          <cell r="A2522" t="str">
            <v>DTB001</v>
          </cell>
          <cell r="B2522" t="str">
            <v>MECHA DE WIDIA RADIAL         NEIKE</v>
          </cell>
          <cell r="C2522" t="str">
            <v>8.MECHA DE WIDIA NEIKE</v>
          </cell>
          <cell r="D2522">
            <v>1</v>
          </cell>
          <cell r="E2522">
            <v>13767.047</v>
          </cell>
        </row>
        <row r="2523">
          <cell r="A2523" t="str">
            <v>DTB002</v>
          </cell>
          <cell r="B2523" t="str">
            <v>MECHA DE WIDIA CORTA      4mm NEIKE</v>
          </cell>
          <cell r="C2523" t="str">
            <v>8.MECHA DE WIDIA NEIKE</v>
          </cell>
          <cell r="D2523">
            <v>10</v>
          </cell>
          <cell r="E2523">
            <v>1274.71</v>
          </cell>
        </row>
        <row r="2524">
          <cell r="A2524" t="str">
            <v>DTB003</v>
          </cell>
          <cell r="B2524" t="str">
            <v>MECHA DE WIDIA CORTA      5mm NEIKE</v>
          </cell>
          <cell r="C2524" t="str">
            <v>8.MECHA DE WIDIA NEIKE</v>
          </cell>
          <cell r="D2524">
            <v>10</v>
          </cell>
          <cell r="E2524">
            <v>1274.71</v>
          </cell>
        </row>
        <row r="2525">
          <cell r="A2525" t="str">
            <v>DTB004</v>
          </cell>
          <cell r="B2525" t="str">
            <v>MECHA DE WIDIA CORTA      6mm NEIKE</v>
          </cell>
          <cell r="C2525" t="str">
            <v>8.MECHA DE WIDIA NEIKE</v>
          </cell>
          <cell r="D2525">
            <v>10</v>
          </cell>
          <cell r="E2525">
            <v>1677.845</v>
          </cell>
        </row>
        <row r="2526">
          <cell r="A2526" t="str">
            <v>DTB005</v>
          </cell>
          <cell r="B2526" t="str">
            <v>MECHA DE WIDIA CORTA      8mm NEIKE</v>
          </cell>
          <cell r="C2526" t="str">
            <v>8.MECHA DE WIDIA NEIKE</v>
          </cell>
          <cell r="D2526">
            <v>10</v>
          </cell>
          <cell r="E2526">
            <v>2091.3339999999998</v>
          </cell>
        </row>
        <row r="2527">
          <cell r="A2527" t="str">
            <v>DTB006</v>
          </cell>
          <cell r="B2527" t="str">
            <v>MECHA DE WIDIA CORTA     10mm NEIKE</v>
          </cell>
          <cell r="C2527" t="str">
            <v>8.MECHA DE WIDIA NEIKE</v>
          </cell>
          <cell r="D2527">
            <v>10</v>
          </cell>
          <cell r="E2527">
            <v>3184.279</v>
          </cell>
        </row>
        <row r="2528">
          <cell r="A2528" t="str">
            <v>DTB007</v>
          </cell>
          <cell r="B2528" t="str">
            <v>MECHA DE WIDIA CORTA     12mm NEIKE</v>
          </cell>
          <cell r="C2528" t="str">
            <v>8.MECHA DE WIDIA NEIKE</v>
          </cell>
          <cell r="D2528">
            <v>10</v>
          </cell>
          <cell r="E2528">
            <v>4702.2719999999999</v>
          </cell>
        </row>
        <row r="2529">
          <cell r="A2529" t="str">
            <v>DTB008</v>
          </cell>
          <cell r="B2529" t="str">
            <v>MECHA DE WIDIA CORTA     14mm NEIKE</v>
          </cell>
          <cell r="C2529" t="str">
            <v>8.MECHA DE WIDIA NEIKE</v>
          </cell>
          <cell r="D2529">
            <v>10</v>
          </cell>
          <cell r="E2529">
            <v>4931.5879999999997</v>
          </cell>
        </row>
        <row r="2530">
          <cell r="A2530" t="str">
            <v>DTB009</v>
          </cell>
          <cell r="B2530" t="str">
            <v>MECHA DE WIDIA INTERMED.  6mm NEIKE</v>
          </cell>
          <cell r="C2530" t="str">
            <v>8.MECHA DE WIDIA NEIKE</v>
          </cell>
          <cell r="D2530">
            <v>10</v>
          </cell>
          <cell r="E2530">
            <v>3457.6840000000002</v>
          </cell>
        </row>
        <row r="2531">
          <cell r="A2531" t="str">
            <v>DTB010</v>
          </cell>
          <cell r="B2531" t="str">
            <v>MECHA DE WIDIA INTERMED.  8mm NEIKE</v>
          </cell>
          <cell r="C2531" t="str">
            <v>8.MECHA DE WIDIA NEIKE</v>
          </cell>
          <cell r="D2531">
            <v>10</v>
          </cell>
          <cell r="E2531">
            <v>3977.1350000000002</v>
          </cell>
        </row>
        <row r="2532">
          <cell r="A2532" t="str">
            <v>DTB011</v>
          </cell>
          <cell r="B2532" t="str">
            <v>MECHA DE WIDIA INTERMED. 10mm NEIKE</v>
          </cell>
          <cell r="C2532" t="str">
            <v>8.MECHA DE WIDIA NEIKE</v>
          </cell>
          <cell r="D2532">
            <v>10</v>
          </cell>
          <cell r="E2532">
            <v>4875.8190000000004</v>
          </cell>
        </row>
        <row r="2533">
          <cell r="A2533" t="str">
            <v>DTB012</v>
          </cell>
          <cell r="B2533" t="str">
            <v>MECHA DE WIDIA LARGA      6mm NEIKE</v>
          </cell>
          <cell r="C2533" t="str">
            <v>8.MECHA DE WIDIA NEIKE</v>
          </cell>
          <cell r="D2533">
            <v>10</v>
          </cell>
          <cell r="E2533">
            <v>5194.5010000000002</v>
          </cell>
        </row>
        <row r="2534">
          <cell r="A2534" t="str">
            <v>DTB013</v>
          </cell>
          <cell r="B2534" t="str">
            <v>MECHA DE WIDIA LARGA      8mm NEIKE</v>
          </cell>
          <cell r="C2534" t="str">
            <v>8.MECHA DE WIDIA NEIKE</v>
          </cell>
          <cell r="D2534">
            <v>10</v>
          </cell>
          <cell r="E2534">
            <v>5975.2709999999997</v>
          </cell>
        </row>
        <row r="2535">
          <cell r="A2535" t="str">
            <v>DTB014</v>
          </cell>
          <cell r="B2535" t="str">
            <v>MECHA DE WIDIA LARGA     10mm NEIKE</v>
          </cell>
          <cell r="C2535" t="str">
            <v>8.MECHA DE WIDIA NEIKE</v>
          </cell>
          <cell r="D2535">
            <v>10</v>
          </cell>
          <cell r="E2535">
            <v>6835.7129999999997</v>
          </cell>
        </row>
        <row r="2536">
          <cell r="A2536" t="str">
            <v>DTB015</v>
          </cell>
          <cell r="B2536" t="str">
            <v>MECHA DE WIDIA INTERMED. 12mm NEIKE</v>
          </cell>
          <cell r="C2536" t="str">
            <v>8.MECHA DE WIDIA NEIKE</v>
          </cell>
          <cell r="D2536">
            <v>10</v>
          </cell>
          <cell r="E2536">
            <v>6652.4709999999995</v>
          </cell>
        </row>
        <row r="2537">
          <cell r="A2537" t="str">
            <v>DTB016</v>
          </cell>
          <cell r="B2537" t="str">
            <v>MECHA DE WIDIA INTERMED. 14mm NEIKE</v>
          </cell>
          <cell r="C2537" t="str">
            <v>8.MECHA DE WIDIA NEIKE</v>
          </cell>
          <cell r="D2537">
            <v>10</v>
          </cell>
          <cell r="E2537">
            <v>7492.1980000000003</v>
          </cell>
        </row>
        <row r="2538">
          <cell r="A2538" t="str">
            <v>DTB017</v>
          </cell>
          <cell r="B2538" t="str">
            <v>MECHA DE WIDIA LARGA     12mm NEIKE</v>
          </cell>
          <cell r="C2538" t="str">
            <v>8.MECHA DE WIDIA NEIKE</v>
          </cell>
          <cell r="D2538">
            <v>10</v>
          </cell>
          <cell r="E2538">
            <v>8572.5300000000007</v>
          </cell>
        </row>
        <row r="2539">
          <cell r="A2539" t="str">
            <v>DTB018</v>
          </cell>
          <cell r="B2539" t="str">
            <v>MECHA DE WIDIA LARGA     14mm NEIKE</v>
          </cell>
          <cell r="C2539" t="str">
            <v>8.MECHA DE WIDIA NEIKE</v>
          </cell>
          <cell r="D2539">
            <v>10</v>
          </cell>
          <cell r="E2539">
            <v>9265.6630000000005</v>
          </cell>
        </row>
        <row r="2540">
          <cell r="A2540" t="str">
            <v>DTC027L</v>
          </cell>
          <cell r="B2540" t="str">
            <v>MANIJA BISELADO ALUM.PULIDO P/L  DT</v>
          </cell>
          <cell r="C2540" t="str">
            <v>8.MANIJA BISEL.ALUM.DT</v>
          </cell>
          <cell r="D2540">
            <v>12</v>
          </cell>
          <cell r="E2540">
            <v>3091.2</v>
          </cell>
        </row>
        <row r="2541">
          <cell r="A2541" t="str">
            <v>DTC027M</v>
          </cell>
          <cell r="B2541" t="str">
            <v>MANIJA BISELADO ALUM.PULIDO P/M  DT</v>
          </cell>
          <cell r="C2541" t="str">
            <v>8.MANIJA BISEL.ALUM.DT</v>
          </cell>
          <cell r="D2541">
            <v>12</v>
          </cell>
          <cell r="E2541">
            <v>3091.2</v>
          </cell>
        </row>
        <row r="2542">
          <cell r="A2542" t="str">
            <v>DTC028L</v>
          </cell>
          <cell r="B2542" t="str">
            <v>MANIJA MINIST.ALUM.PULIDO   P/L  DT</v>
          </cell>
          <cell r="C2542" t="str">
            <v>8.MANIJA MINIST.ALUM.DT</v>
          </cell>
          <cell r="D2542">
            <v>12</v>
          </cell>
          <cell r="E2542">
            <v>2597.2420000000002</v>
          </cell>
        </row>
        <row r="2543">
          <cell r="A2543" t="str">
            <v>DTC028M</v>
          </cell>
          <cell r="B2543" t="str">
            <v>MANIJA MINIST.ALUM.PULIDO   P/M  DT</v>
          </cell>
          <cell r="C2543" t="str">
            <v>8.MANIJA MINIST.ALUM.DT</v>
          </cell>
          <cell r="D2543">
            <v>12</v>
          </cell>
          <cell r="E2543">
            <v>2597.2420000000002</v>
          </cell>
        </row>
        <row r="2544">
          <cell r="A2544" t="str">
            <v>DTC030L</v>
          </cell>
          <cell r="B2544" t="str">
            <v>MANIJA MINIST.BRONCE.PULIDO P/L  DT</v>
          </cell>
          <cell r="C2544" t="str">
            <v>8.MANIJA MINIST.ALUM.DT</v>
          </cell>
          <cell r="D2544">
            <v>12</v>
          </cell>
          <cell r="E2544">
            <v>6198.3490000000002</v>
          </cell>
        </row>
        <row r="2545">
          <cell r="A2545" t="str">
            <v>DTC030M</v>
          </cell>
          <cell r="B2545" t="str">
            <v>MANIJA MINIST.BRONCE.PULIDO P/M  DT</v>
          </cell>
          <cell r="C2545" t="str">
            <v>8.MANIJA MINIST.ALUM.DT</v>
          </cell>
          <cell r="D2545">
            <v>1</v>
          </cell>
          <cell r="E2545">
            <v>6198.3490000000002</v>
          </cell>
        </row>
        <row r="2546">
          <cell r="A2546" t="str">
            <v>DTC031</v>
          </cell>
          <cell r="B2546" t="str">
            <v>MANIJA MEDIA MANIJA ALUMINIO P/M DT</v>
          </cell>
          <cell r="C2546" t="str">
            <v>8.MANIJA MINIST.ALUM.DT</v>
          </cell>
          <cell r="D2546">
            <v>12</v>
          </cell>
          <cell r="E2546">
            <v>2836.2539999999999</v>
          </cell>
        </row>
        <row r="2547">
          <cell r="A2547" t="str">
            <v>DTE003B</v>
          </cell>
          <cell r="B2547" t="str">
            <v>CABLE UNIPOL.1x1.50mmBnco100mtWIREFLEX</v>
          </cell>
          <cell r="C2547" t="str">
            <v>9.CABLE UNIP.NORMALIZ.</v>
          </cell>
          <cell r="D2547">
            <v>100</v>
          </cell>
          <cell r="E2547">
            <v>249.52799999999999</v>
          </cell>
        </row>
        <row r="2548">
          <cell r="A2548" t="str">
            <v>DTE003C</v>
          </cell>
          <cell r="B2548" t="str">
            <v>CABLE UNIPOL.1x1.50mmCste100mtWIREFLEX</v>
          </cell>
          <cell r="C2548" t="str">
            <v>9.CABLE UNIP.NORMALIZ.</v>
          </cell>
          <cell r="D2548">
            <v>100</v>
          </cell>
          <cell r="E2548">
            <v>249.52799999999999</v>
          </cell>
        </row>
        <row r="2549">
          <cell r="A2549" t="str">
            <v>DTE003M</v>
          </cell>
          <cell r="B2549" t="str">
            <v>CABLE UNIPOL.1x1.50mmMrrn100mtWIREFLEX</v>
          </cell>
          <cell r="C2549" t="str">
            <v>9.CABLE UNIP.NORMALIZ.</v>
          </cell>
          <cell r="D2549">
            <v>100</v>
          </cell>
          <cell r="E2549">
            <v>249.52799999999999</v>
          </cell>
        </row>
        <row r="2550">
          <cell r="A2550" t="str">
            <v>DTE003N</v>
          </cell>
          <cell r="B2550" t="str">
            <v>CABLE UNIPOL.1x1.50mmNgro100mtWIREFLEX</v>
          </cell>
          <cell r="C2550" t="str">
            <v>9.CABLE UNIP.NORMALIZ.</v>
          </cell>
          <cell r="D2550">
            <v>100</v>
          </cell>
          <cell r="E2550">
            <v>249.52799999999999</v>
          </cell>
        </row>
        <row r="2551">
          <cell r="A2551" t="str">
            <v>DTE003R</v>
          </cell>
          <cell r="B2551" t="str">
            <v>CABLE UNIPOL.1x1.50mmRojo100mtWIREFLEX</v>
          </cell>
          <cell r="C2551" t="str">
            <v>9.CABLE UNIP.NORMALIZ.</v>
          </cell>
          <cell r="D2551">
            <v>100</v>
          </cell>
          <cell r="E2551">
            <v>249.52799999999999</v>
          </cell>
        </row>
        <row r="2552">
          <cell r="A2552" t="str">
            <v>DTE003V</v>
          </cell>
          <cell r="B2552" t="str">
            <v>CABLE UNIPOL.1x1.50mmVrde100mtWIREFLEX</v>
          </cell>
          <cell r="C2552" t="str">
            <v>9.CABLE UNIP.NORMALIZ.</v>
          </cell>
          <cell r="D2552">
            <v>100</v>
          </cell>
          <cell r="E2552">
            <v>249.52799999999999</v>
          </cell>
        </row>
        <row r="2553">
          <cell r="A2553" t="str">
            <v>DTE004B</v>
          </cell>
          <cell r="B2553" t="str">
            <v>CABLE UNIPOL.1x2.50mmBnco100mtWIREFLEX</v>
          </cell>
          <cell r="C2553" t="str">
            <v>9.CABLE UNIP.NORMALIZ.</v>
          </cell>
          <cell r="D2553">
            <v>100</v>
          </cell>
          <cell r="E2553">
            <v>388.553</v>
          </cell>
        </row>
        <row r="2554">
          <cell r="A2554" t="str">
            <v>DTE004C</v>
          </cell>
          <cell r="B2554" t="str">
            <v>CABLE UNIPOL.1x2.50mmCste100mtWIREFLEX</v>
          </cell>
          <cell r="C2554" t="str">
            <v>9.CABLE UNIP.NORMALIZ.</v>
          </cell>
          <cell r="D2554">
            <v>100</v>
          </cell>
          <cell r="E2554">
            <v>388.553</v>
          </cell>
        </row>
        <row r="2555">
          <cell r="A2555" t="str">
            <v>DTE004M</v>
          </cell>
          <cell r="B2555" t="str">
            <v>CABLE UNIPOL.1x2.50mmMrrn100mtWIREFLEX</v>
          </cell>
          <cell r="C2555" t="str">
            <v>9.CABLE UNIP.NORMALIZ.</v>
          </cell>
          <cell r="D2555">
            <v>100</v>
          </cell>
          <cell r="E2555">
            <v>388.553</v>
          </cell>
        </row>
        <row r="2556">
          <cell r="A2556" t="str">
            <v>DTE004N</v>
          </cell>
          <cell r="B2556" t="str">
            <v>CABLE UNIPOL.1x2.50mmNgro100mtWIREFLEX</v>
          </cell>
          <cell r="C2556" t="str">
            <v>9.CABLE UNIP.NORMALIZ.</v>
          </cell>
          <cell r="D2556">
            <v>100</v>
          </cell>
          <cell r="E2556">
            <v>388.553</v>
          </cell>
        </row>
        <row r="2557">
          <cell r="A2557" t="str">
            <v>DTE004R</v>
          </cell>
          <cell r="B2557" t="str">
            <v>CABLE UNIPOL.1x2.50mmRjo 100mtWIREFLEX</v>
          </cell>
          <cell r="C2557" t="str">
            <v>9.CABLE UNIP.NORMALIZ.</v>
          </cell>
          <cell r="D2557">
            <v>100</v>
          </cell>
          <cell r="E2557">
            <v>388.553</v>
          </cell>
        </row>
        <row r="2558">
          <cell r="A2558" t="str">
            <v>DTE004V</v>
          </cell>
          <cell r="B2558" t="str">
            <v>CABLE UNIPOL.1x2.50mmVrde100mtWIREFLEX</v>
          </cell>
          <cell r="C2558" t="str">
            <v>9.CABLE UNIP.NORMALIZ.</v>
          </cell>
          <cell r="D2558">
            <v>100</v>
          </cell>
          <cell r="E2558">
            <v>388.553</v>
          </cell>
        </row>
        <row r="2559">
          <cell r="A2559" t="str">
            <v>DTE005B</v>
          </cell>
          <cell r="B2559" t="str">
            <v>CABLE UNIPOL.1x4.00mmBnco100mtWIREFLEX</v>
          </cell>
          <cell r="C2559" t="str">
            <v>9.CABLE UNIP.NORMALIZ.</v>
          </cell>
          <cell r="D2559">
            <v>100</v>
          </cell>
          <cell r="E2559">
            <v>637.04499999999996</v>
          </cell>
        </row>
        <row r="2560">
          <cell r="A2560" t="str">
            <v>DTE005C</v>
          </cell>
          <cell r="B2560" t="str">
            <v>CABLE UNIPOL.1x4.00mmCste100mtWIREFLEX</v>
          </cell>
          <cell r="C2560" t="str">
            <v>9.CABLE UNIP.NORMALIZ.</v>
          </cell>
          <cell r="D2560">
            <v>100</v>
          </cell>
          <cell r="E2560">
            <v>637.04499999999996</v>
          </cell>
        </row>
        <row r="2561">
          <cell r="A2561" t="str">
            <v>DTE005M</v>
          </cell>
          <cell r="B2561" t="str">
            <v>CABLE UNIPOL.1x4.00mmMrrn100mtWIREFLEX</v>
          </cell>
          <cell r="C2561" t="str">
            <v>9.CABLE UNIP.NORMALIZ.</v>
          </cell>
          <cell r="D2561">
            <v>100</v>
          </cell>
          <cell r="E2561">
            <v>637.04499999999996</v>
          </cell>
        </row>
        <row r="2562">
          <cell r="A2562" t="str">
            <v>DTE005N</v>
          </cell>
          <cell r="B2562" t="str">
            <v>CABLE UNIPOL.1x4.00mmNgro100mtWIREFLEX</v>
          </cell>
          <cell r="C2562" t="str">
            <v>9.CABLE UNIP.NORMALIZ.</v>
          </cell>
          <cell r="D2562">
            <v>100</v>
          </cell>
          <cell r="E2562">
            <v>637.04499999999996</v>
          </cell>
        </row>
        <row r="2563">
          <cell r="A2563" t="str">
            <v>DTE005R</v>
          </cell>
          <cell r="B2563" t="str">
            <v>CABLE UNIPOL.1x4.00mmRojo100mtWIREFLEX</v>
          </cell>
          <cell r="C2563" t="str">
            <v>9.CABLE UNIP.NORMALIZ.</v>
          </cell>
          <cell r="D2563">
            <v>100</v>
          </cell>
          <cell r="E2563">
            <v>637.04499999999996</v>
          </cell>
        </row>
        <row r="2564">
          <cell r="A2564" t="str">
            <v>DTE005V</v>
          </cell>
          <cell r="B2564" t="str">
            <v>CABLE UNIPOL.1x4.00mmVrde100mtWIREFLEX</v>
          </cell>
          <cell r="C2564" t="str">
            <v>9.CABLE UNIP.NORMALIZ.</v>
          </cell>
          <cell r="D2564">
            <v>100</v>
          </cell>
          <cell r="E2564">
            <v>637.04499999999996</v>
          </cell>
        </row>
        <row r="2565">
          <cell r="A2565" t="str">
            <v>DTE006B</v>
          </cell>
          <cell r="B2565" t="str">
            <v>CABLE UNIPOL.1x6.00mmBnco100mtWIREFLEX</v>
          </cell>
          <cell r="C2565" t="str">
            <v>9.CABLE UNIP.NORMALIZ.</v>
          </cell>
          <cell r="D2565">
            <v>100</v>
          </cell>
          <cell r="E2565">
            <v>1009.026</v>
          </cell>
        </row>
        <row r="2566">
          <cell r="A2566" t="str">
            <v>DTE006C</v>
          </cell>
          <cell r="B2566" t="str">
            <v>CABLE UNIPOL.1x6.00mmCste100mtWIREFLEX</v>
          </cell>
          <cell r="C2566" t="str">
            <v>9.CABLE UNIP.NORMALIZ.</v>
          </cell>
          <cell r="D2566">
            <v>100</v>
          </cell>
          <cell r="E2566">
            <v>1009.026</v>
          </cell>
        </row>
        <row r="2567">
          <cell r="A2567" t="str">
            <v>DTE006M</v>
          </cell>
          <cell r="B2567" t="str">
            <v>CABLE UNIPOL.1x6.00mmMrrn100mtWIREFLEX</v>
          </cell>
          <cell r="C2567" t="str">
            <v>9.CABLE UNIP.NORMALIZ.</v>
          </cell>
          <cell r="D2567">
            <v>100</v>
          </cell>
          <cell r="E2567">
            <v>1009.026</v>
          </cell>
        </row>
        <row r="2568">
          <cell r="A2568" t="str">
            <v>DTE006N</v>
          </cell>
          <cell r="B2568" t="str">
            <v>CABLE UNIPOL.1x6.00mmNgro100mtWIREFLEX</v>
          </cell>
          <cell r="C2568" t="str">
            <v>9.CABLE UNIP.NORMALIZ.</v>
          </cell>
          <cell r="D2568">
            <v>100</v>
          </cell>
          <cell r="E2568">
            <v>1009.026</v>
          </cell>
        </row>
        <row r="2569">
          <cell r="A2569" t="str">
            <v>DTE006R</v>
          </cell>
          <cell r="B2569" t="str">
            <v>CABLE UNIPOL.1x6.00mmRojo100mtWIREFLEX</v>
          </cell>
          <cell r="C2569" t="str">
            <v>9.CABLE UNIP.NORMALIZ.</v>
          </cell>
          <cell r="D2569">
            <v>100</v>
          </cell>
          <cell r="E2569">
            <v>1009.026</v>
          </cell>
        </row>
        <row r="2570">
          <cell r="A2570" t="str">
            <v>DTE006V</v>
          </cell>
          <cell r="B2570" t="str">
            <v>CABLE UNIPOL.1x6.00mmVrde100mtWIREFLEX</v>
          </cell>
          <cell r="C2570" t="str">
            <v>9.CABLE UNIP.NORMALIZ.</v>
          </cell>
          <cell r="D2570">
            <v>100</v>
          </cell>
          <cell r="E2570">
            <v>1009.026</v>
          </cell>
        </row>
        <row r="2571">
          <cell r="A2571" t="str">
            <v>DTE007</v>
          </cell>
          <cell r="B2571" t="str">
            <v>CABLE BIPO.2x0.50mmBnco100mt W.FLEX</v>
          </cell>
          <cell r="C2571" t="str">
            <v>9.CABLE BIP.BNCO W.FLEX</v>
          </cell>
          <cell r="D2571">
            <v>100</v>
          </cell>
          <cell r="E2571">
            <v>302.74900000000002</v>
          </cell>
        </row>
        <row r="2572">
          <cell r="A2572" t="str">
            <v>DTE008</v>
          </cell>
          <cell r="B2572" t="str">
            <v>CABLE BIPO.2x1.00mmBnco100mt W.FLEX</v>
          </cell>
          <cell r="C2572" t="str">
            <v>9.CABLE BIP.BNCO W.FLEX</v>
          </cell>
          <cell r="D2572">
            <v>100</v>
          </cell>
          <cell r="E2572">
            <v>449.82</v>
          </cell>
        </row>
        <row r="2573">
          <cell r="A2573" t="str">
            <v>DTE009</v>
          </cell>
          <cell r="B2573" t="str">
            <v>CABLE BIPO.2x1.50mmBnco100mt W.FLEX</v>
          </cell>
          <cell r="C2573" t="str">
            <v>9.CABLE BIP.BNCO W.FLEX</v>
          </cell>
          <cell r="D2573">
            <v>100</v>
          </cell>
          <cell r="E2573">
            <v>531.40200000000004</v>
          </cell>
        </row>
        <row r="2574">
          <cell r="A2574" t="str">
            <v>DTE010</v>
          </cell>
          <cell r="B2574" t="str">
            <v>CABLE BIPO.2x2.50mmBnco100mt W.FLEX</v>
          </cell>
          <cell r="C2574" t="str">
            <v>9.CABLE BIP.BNCO W.FLEX</v>
          </cell>
          <cell r="D2574">
            <v>100</v>
          </cell>
          <cell r="E2574">
            <v>872.23199999999997</v>
          </cell>
        </row>
        <row r="2575">
          <cell r="A2575" t="str">
            <v>DTE015</v>
          </cell>
          <cell r="B2575" t="str">
            <v>CABLE T/TALLER 2x1.00mmNgro100mtW.FLEX</v>
          </cell>
          <cell r="C2575" t="str">
            <v>9.CABLE BIP.BNCO W.FLEX</v>
          </cell>
          <cell r="D2575">
            <v>100</v>
          </cell>
          <cell r="E2575">
            <v>616.65</v>
          </cell>
        </row>
        <row r="2576">
          <cell r="A2576" t="str">
            <v>DTE016</v>
          </cell>
          <cell r="B2576" t="str">
            <v>CABLE T/TALLER 2x1.50mmNgro100mtW.FLEX</v>
          </cell>
          <cell r="C2576" t="str">
            <v>9.CABLE BIP.BNCO W.FLEX</v>
          </cell>
          <cell r="D2576">
            <v>100</v>
          </cell>
          <cell r="E2576">
            <v>705.56200000000001</v>
          </cell>
        </row>
        <row r="2577">
          <cell r="A2577" t="str">
            <v>DTE017</v>
          </cell>
          <cell r="B2577" t="str">
            <v>CABLE T/TALLER 2x2.50mmNgro100mtW.FLEX</v>
          </cell>
          <cell r="C2577" t="str">
            <v>9.CABLE BIP.BNCO W.FLEX</v>
          </cell>
          <cell r="D2577">
            <v>100</v>
          </cell>
          <cell r="E2577">
            <v>1100.568</v>
          </cell>
        </row>
        <row r="2578">
          <cell r="A2578" t="str">
            <v>DTE023H</v>
          </cell>
          <cell r="B2578" t="str">
            <v>FICHA ENCHUFE HEMBRA        T/KALOP</v>
          </cell>
          <cell r="C2578" t="str">
            <v>9.FICHA/TOMA 2 P.RED.</v>
          </cell>
          <cell r="D2578">
            <v>10</v>
          </cell>
          <cell r="E2578">
            <v>230.625</v>
          </cell>
        </row>
        <row r="2579">
          <cell r="A2579" t="str">
            <v>DTE024</v>
          </cell>
          <cell r="B2579" t="str">
            <v>DIYUNTOR BIP/2x25amp 30MA.2mod SICA</v>
          </cell>
          <cell r="C2579" t="str">
            <v>9.LLAVE DIYUNTOR SICA</v>
          </cell>
          <cell r="D2579">
            <v>6</v>
          </cell>
          <cell r="E2579">
            <v>22921.186000000002</v>
          </cell>
        </row>
        <row r="2580">
          <cell r="A2580" t="str">
            <v>DTE025</v>
          </cell>
          <cell r="B2580" t="str">
            <v>DIYUNTOR BIP/2x40amp 30MA.2mod SICA</v>
          </cell>
          <cell r="C2580" t="str">
            <v>9.LLAVE DIYUNTOR SICA</v>
          </cell>
          <cell r="D2580">
            <v>6</v>
          </cell>
          <cell r="E2580">
            <v>24857.181</v>
          </cell>
        </row>
        <row r="2581">
          <cell r="A2581" t="str">
            <v>DTE040</v>
          </cell>
          <cell r="B2581" t="str">
            <v>CABLE T/TALLER 2x4mmNgro100mtW.FLEX</v>
          </cell>
          <cell r="C2581" t="str">
            <v>9.CABLE BIP.BNCO W.FLEX</v>
          </cell>
          <cell r="D2581">
            <v>100</v>
          </cell>
          <cell r="E2581">
            <v>1677.8610000000001</v>
          </cell>
        </row>
        <row r="2582">
          <cell r="A2582" t="str">
            <v>DTE041</v>
          </cell>
          <cell r="B2582" t="str">
            <v>CABLE T/TALLER 3x1.0mmNgro100mtW.FLEX</v>
          </cell>
          <cell r="C2582" t="str">
            <v>9.CABLE BIP.BNCO W.FLEX</v>
          </cell>
          <cell r="D2582">
            <v>100</v>
          </cell>
          <cell r="E2582">
            <v>808.65499999999997</v>
          </cell>
        </row>
        <row r="2583">
          <cell r="A2583" t="str">
            <v>DTE042</v>
          </cell>
          <cell r="B2583" t="str">
            <v>CABLE T/TALLER 3x1.5mmNgro100mtW.FLEX</v>
          </cell>
          <cell r="C2583" t="str">
            <v>9.CABLE BIP.BNCO W.FLEX</v>
          </cell>
          <cell r="D2583">
            <v>100</v>
          </cell>
          <cell r="E2583">
            <v>957.32100000000003</v>
          </cell>
        </row>
        <row r="2584">
          <cell r="A2584" t="str">
            <v>DTE043</v>
          </cell>
          <cell r="B2584" t="str">
            <v>CABLE T/TALLER 3x2.5mmNgro100mtW.FLEX</v>
          </cell>
          <cell r="C2584" t="str">
            <v>9.CABLE BIP.BNCO W.FLEX</v>
          </cell>
          <cell r="D2584">
            <v>100</v>
          </cell>
          <cell r="E2584">
            <v>1512.146</v>
          </cell>
        </row>
        <row r="2585">
          <cell r="A2585" t="str">
            <v>DTE044</v>
          </cell>
          <cell r="B2585" t="str">
            <v>CABLE T/TALLER 4x2.5mmNgro100mtW.FLEX</v>
          </cell>
          <cell r="C2585" t="str">
            <v>9.CABLE BIP.BNCO W.FLEX</v>
          </cell>
          <cell r="D2585">
            <v>100</v>
          </cell>
          <cell r="E2585">
            <v>1968.9770000000001</v>
          </cell>
        </row>
        <row r="2586">
          <cell r="A2586" t="str">
            <v>DTE053B</v>
          </cell>
          <cell r="B2586" t="str">
            <v>CABLE UNIPOL.1x1.50mmBnco100mtNASELLO</v>
          </cell>
          <cell r="C2586" t="str">
            <v>9.CABLE UNIP.NORMALIZ.</v>
          </cell>
          <cell r="D2586">
            <v>100</v>
          </cell>
          <cell r="E2586">
            <v>368.875</v>
          </cell>
        </row>
        <row r="2587">
          <cell r="A2587" t="str">
            <v>DTE053C</v>
          </cell>
          <cell r="B2587" t="str">
            <v>CABLE UNIPOL.1x1.50mmCste100mtNASELLO</v>
          </cell>
          <cell r="C2587" t="str">
            <v>9.CABLE UNIP.NORMALIZ.</v>
          </cell>
          <cell r="D2587">
            <v>100</v>
          </cell>
          <cell r="E2587">
            <v>368.875</v>
          </cell>
        </row>
        <row r="2588">
          <cell r="A2588" t="str">
            <v>DTE053M</v>
          </cell>
          <cell r="B2588" t="str">
            <v>CABLE UNIPOL.1x1.50mmMrrn100mtNASELLO</v>
          </cell>
          <cell r="C2588" t="str">
            <v>9.CABLE UNIP.NORMALIZ.</v>
          </cell>
          <cell r="D2588">
            <v>100</v>
          </cell>
          <cell r="E2588">
            <v>368.875</v>
          </cell>
        </row>
        <row r="2589">
          <cell r="A2589" t="str">
            <v>DTE053N</v>
          </cell>
          <cell r="B2589" t="str">
            <v>CABLE UNIPOL.1x1.50mmNgro100mtNASELLO</v>
          </cell>
          <cell r="C2589" t="str">
            <v>9.CABLE UNIP.NORMALIZ.</v>
          </cell>
          <cell r="D2589">
            <v>100</v>
          </cell>
          <cell r="E2589">
            <v>368.875</v>
          </cell>
        </row>
        <row r="2590">
          <cell r="A2590" t="str">
            <v>DTE053R</v>
          </cell>
          <cell r="B2590" t="str">
            <v>CABLE UNIPOL.1x1.50mmRojo100mtNASELLO</v>
          </cell>
          <cell r="C2590" t="str">
            <v>9.CABLE UNIP.NORMALIZ.</v>
          </cell>
          <cell r="D2590">
            <v>100</v>
          </cell>
          <cell r="E2590">
            <v>368.875</v>
          </cell>
        </row>
        <row r="2591">
          <cell r="A2591" t="str">
            <v>DTE053V</v>
          </cell>
          <cell r="B2591" t="str">
            <v>CABLE UNIPOL.1x1.50mmVrde100mtNASELLO.</v>
          </cell>
          <cell r="C2591" t="str">
            <v>9.CABLE UNIP.NORMALIZ.</v>
          </cell>
          <cell r="D2591">
            <v>100</v>
          </cell>
          <cell r="E2591">
            <v>368.875</v>
          </cell>
        </row>
        <row r="2592">
          <cell r="A2592" t="str">
            <v>DTE054B</v>
          </cell>
          <cell r="B2592" t="str">
            <v>CABLE UNIPOL.1x2.50mmBnco100mtNASELLO</v>
          </cell>
          <cell r="C2592" t="str">
            <v>9.CABLE UNIP.NORMALIZ.</v>
          </cell>
          <cell r="D2592">
            <v>100</v>
          </cell>
          <cell r="E2592">
            <v>613.46299999999997</v>
          </cell>
        </row>
        <row r="2593">
          <cell r="A2593" t="str">
            <v>DTE054C</v>
          </cell>
          <cell r="B2593" t="str">
            <v>CABLE UNIPOL.1x2.50mmCste100mtNASELLO</v>
          </cell>
          <cell r="C2593" t="str">
            <v>9.CABLE UNIP.NORMALIZ.</v>
          </cell>
          <cell r="D2593">
            <v>100</v>
          </cell>
          <cell r="E2593">
            <v>613.46299999999997</v>
          </cell>
        </row>
        <row r="2594">
          <cell r="A2594" t="str">
            <v>DTE054M</v>
          </cell>
          <cell r="B2594" t="str">
            <v>CABLE UNIPOL.1x2.50mmMar.100mtNASELLO</v>
          </cell>
          <cell r="C2594" t="str">
            <v>9.CABLE UNIP.NORMALIZ.</v>
          </cell>
          <cell r="D2594">
            <v>100</v>
          </cell>
          <cell r="E2594">
            <v>613.46299999999997</v>
          </cell>
        </row>
        <row r="2595">
          <cell r="A2595" t="str">
            <v>DTE054N</v>
          </cell>
          <cell r="B2595" t="str">
            <v>CABLE UNIPOL.1x2.50mmNgro100mtNASELLO</v>
          </cell>
          <cell r="C2595" t="str">
            <v>9.CABLE UNIP.NORMALIZ.</v>
          </cell>
          <cell r="D2595">
            <v>100</v>
          </cell>
          <cell r="E2595">
            <v>613.46299999999997</v>
          </cell>
        </row>
        <row r="2596">
          <cell r="A2596" t="str">
            <v>DTE054R</v>
          </cell>
          <cell r="B2596" t="str">
            <v>CABLE UNIPOL.1x2.50mmRjo 100mtNASELLO</v>
          </cell>
          <cell r="C2596" t="str">
            <v>9.CABLE UNIP.NORMALIZ.</v>
          </cell>
          <cell r="D2596">
            <v>100</v>
          </cell>
          <cell r="E2596">
            <v>613.46299999999997</v>
          </cell>
        </row>
        <row r="2597">
          <cell r="A2597" t="str">
            <v>DTE054V</v>
          </cell>
          <cell r="B2597" t="str">
            <v>CABLE UNIPOL.1x2.50mmVde 100mtNASELLO</v>
          </cell>
          <cell r="C2597" t="str">
            <v>9.CABLE UNIP.NORMALIZ.</v>
          </cell>
          <cell r="D2597">
            <v>100</v>
          </cell>
          <cell r="E2597">
            <v>613.46299999999997</v>
          </cell>
        </row>
        <row r="2598">
          <cell r="A2598" t="str">
            <v>DTE055B</v>
          </cell>
          <cell r="B2598" t="str">
            <v>CABLE UNIPOL.1x4.00mmBnco100mtNASELLO</v>
          </cell>
          <cell r="C2598" t="str">
            <v>9.CABLE UNIP.NORMALIZ.</v>
          </cell>
          <cell r="D2598">
            <v>100</v>
          </cell>
          <cell r="E2598">
            <v>951.90300000000002</v>
          </cell>
        </row>
        <row r="2599">
          <cell r="A2599" t="str">
            <v>DTE055C</v>
          </cell>
          <cell r="B2599" t="str">
            <v>CABLE UNIPOL.1x4.00mmCte.100mtNASELLO</v>
          </cell>
          <cell r="C2599" t="str">
            <v>9.CABLE UNIP.NORMALIZ.</v>
          </cell>
          <cell r="D2599">
            <v>100</v>
          </cell>
          <cell r="E2599">
            <v>951.90300000000002</v>
          </cell>
        </row>
        <row r="2600">
          <cell r="A2600" t="str">
            <v>DTE055M</v>
          </cell>
          <cell r="B2600" t="str">
            <v>CABLE UNIPOL.1x4.00mmMar.100mtNASELLO</v>
          </cell>
          <cell r="C2600" t="str">
            <v>9.CABLE UNIP.NORMALIZ.</v>
          </cell>
          <cell r="D2600">
            <v>100</v>
          </cell>
          <cell r="E2600">
            <v>951.90300000000002</v>
          </cell>
        </row>
        <row r="2601">
          <cell r="A2601" t="str">
            <v>DTE055N</v>
          </cell>
          <cell r="B2601" t="str">
            <v>CABLE UNIPOL.1x4.00mmNgro100mtNASELLO</v>
          </cell>
          <cell r="C2601" t="str">
            <v>9.CABLE UNIP.NORMALIZ.</v>
          </cell>
          <cell r="D2601">
            <v>100</v>
          </cell>
          <cell r="E2601">
            <v>951.90300000000002</v>
          </cell>
        </row>
        <row r="2602">
          <cell r="A2602" t="str">
            <v>DTE055R</v>
          </cell>
          <cell r="B2602" t="str">
            <v>CABLE UNIPOL.1x4.00mmRoj.100mtNASELLO</v>
          </cell>
          <cell r="C2602" t="str">
            <v>9.CABLE UNIP.NORMALIZ.</v>
          </cell>
          <cell r="D2602">
            <v>100</v>
          </cell>
          <cell r="E2602">
            <v>951.90300000000002</v>
          </cell>
        </row>
        <row r="2603">
          <cell r="A2603" t="str">
            <v>DTE055V</v>
          </cell>
          <cell r="B2603" t="str">
            <v>CABLE UNIPOL.1x4.00mmVrd.100mtNASELLO</v>
          </cell>
          <cell r="C2603" t="str">
            <v>9.CABLE UNIP.NORMALIZ.</v>
          </cell>
          <cell r="D2603">
            <v>100</v>
          </cell>
          <cell r="E2603">
            <v>951.90300000000002</v>
          </cell>
        </row>
        <row r="2604">
          <cell r="A2604" t="str">
            <v>DTE056B</v>
          </cell>
          <cell r="B2604" t="str">
            <v>CABLE UNIPOL.1x6.00mmBnco100mtNASELLO</v>
          </cell>
          <cell r="C2604" t="str">
            <v>9.CABLE UNIP.NORMALIZ.</v>
          </cell>
          <cell r="D2604">
            <v>100</v>
          </cell>
          <cell r="E2604">
            <v>1434.069</v>
          </cell>
        </row>
        <row r="2605">
          <cell r="A2605" t="str">
            <v>DTE056C</v>
          </cell>
          <cell r="B2605" t="str">
            <v>CABLE UNIPOL.1x6.00mmCte.100mtNASELLO</v>
          </cell>
          <cell r="C2605" t="str">
            <v>9.CABLE UNIP.NORMALIZ.</v>
          </cell>
          <cell r="D2605">
            <v>100</v>
          </cell>
          <cell r="E2605">
            <v>1434.069</v>
          </cell>
        </row>
        <row r="2606">
          <cell r="A2606" t="str">
            <v>DTE056M</v>
          </cell>
          <cell r="B2606" t="str">
            <v>CABLE UNIPOL.1x6.00mmMrrn100mtNASELLO</v>
          </cell>
          <cell r="C2606" t="str">
            <v>9.CABLE UNIP.NORMALIZ.</v>
          </cell>
          <cell r="D2606">
            <v>100</v>
          </cell>
          <cell r="E2606">
            <v>1434.069</v>
          </cell>
        </row>
        <row r="2607">
          <cell r="A2607" t="str">
            <v>DTE056N</v>
          </cell>
          <cell r="B2607" t="str">
            <v>CABLE UNIPOL.1x6.00mmNgr.100mtNASELLO</v>
          </cell>
          <cell r="C2607" t="str">
            <v>9.CABLE UNIP.NORMALIZ.</v>
          </cell>
          <cell r="D2607">
            <v>100</v>
          </cell>
          <cell r="E2607">
            <v>1434.069</v>
          </cell>
        </row>
        <row r="2608">
          <cell r="A2608" t="str">
            <v>DTE056R</v>
          </cell>
          <cell r="B2608" t="str">
            <v>CABLE UNIPOL.1x6.00mmRojo100mtNASELLO</v>
          </cell>
          <cell r="C2608" t="str">
            <v>9.CABLE UNIP.NORMALIZ.</v>
          </cell>
          <cell r="D2608">
            <v>100</v>
          </cell>
          <cell r="E2608">
            <v>1434.069</v>
          </cell>
        </row>
        <row r="2609">
          <cell r="A2609" t="str">
            <v>DTE056V</v>
          </cell>
          <cell r="B2609" t="str">
            <v>CABLE UNIPOL.1x6.00mmVrde100mtNASELLO</v>
          </cell>
          <cell r="C2609" t="str">
            <v>9.CABLE UNIP.NORMALIZ.</v>
          </cell>
          <cell r="D2609">
            <v>100</v>
          </cell>
          <cell r="E2609">
            <v>1434.069</v>
          </cell>
        </row>
        <row r="2610">
          <cell r="A2610" t="str">
            <v>DTE058</v>
          </cell>
          <cell r="B2610" t="str">
            <v>CABLE BIPO.2x1.00mmBnco100mt NASELLO .</v>
          </cell>
          <cell r="C2610" t="str">
            <v>9.CABLE BIP.BNCO NORMALIZ</v>
          </cell>
          <cell r="D2610">
            <v>0</v>
          </cell>
          <cell r="E2610">
            <v>495.94900000000001</v>
          </cell>
        </row>
        <row r="2611">
          <cell r="A2611" t="str">
            <v>DTE059</v>
          </cell>
          <cell r="B2611" t="str">
            <v>CABLE BIPO.2x1.50mmBnco100mt NASELLO .</v>
          </cell>
          <cell r="C2611" t="str">
            <v>9.CABLE BIP.BNCO NORMALIZ</v>
          </cell>
          <cell r="D2611">
            <v>200</v>
          </cell>
          <cell r="E2611">
            <v>750.81399999999996</v>
          </cell>
        </row>
        <row r="2612">
          <cell r="A2612" t="str">
            <v>DTE060</v>
          </cell>
          <cell r="B2612" t="str">
            <v>CABLE BIPO.2x2.50mmBnco100mt NASELLO</v>
          </cell>
          <cell r="C2612" t="str">
            <v>9.CABLE BIP.BNCO NORMALIZ</v>
          </cell>
          <cell r="D2612">
            <v>100</v>
          </cell>
          <cell r="E2612">
            <v>1274.171</v>
          </cell>
        </row>
        <row r="2613">
          <cell r="A2613" t="str">
            <v>DTE061</v>
          </cell>
          <cell r="B2613" t="str">
            <v>CABLE T/TALLER 2x1.0Ngro100mtNASELLO</v>
          </cell>
          <cell r="C2613" t="str">
            <v>9.CABLE T/T.IRAM NASELLO</v>
          </cell>
          <cell r="D2613">
            <v>0</v>
          </cell>
          <cell r="E2613">
            <v>681.18299999999999</v>
          </cell>
        </row>
        <row r="2614">
          <cell r="A2614" t="str">
            <v>DTE062</v>
          </cell>
          <cell r="B2614" t="str">
            <v>CABLE T/TALLER 2x1.5Ngro100mtNASELLO</v>
          </cell>
          <cell r="C2614" t="str">
            <v>9.CABLE T/T.IRAM NASELLO</v>
          </cell>
          <cell r="D2614">
            <v>100</v>
          </cell>
          <cell r="E2614">
            <v>999.30700000000002</v>
          </cell>
        </row>
        <row r="2615">
          <cell r="A2615" t="str">
            <v>DTE063</v>
          </cell>
          <cell r="B2615" t="str">
            <v>CABLE T/TALLER 2x2.5Ngro100mtNASELLO</v>
          </cell>
          <cell r="C2615" t="str">
            <v>9.CABLE T/T.IRAM NASELLO</v>
          </cell>
          <cell r="D2615">
            <v>200</v>
          </cell>
          <cell r="E2615">
            <v>1591.02</v>
          </cell>
        </row>
        <row r="2616">
          <cell r="A2616" t="str">
            <v>DTE064</v>
          </cell>
          <cell r="B2616" t="str">
            <v>CABLE T/TALLER 2x4.0Ngro100mtNASELLO</v>
          </cell>
          <cell r="C2616" t="str">
            <v>9.CABLE T/T.IRAM NASELLO</v>
          </cell>
          <cell r="D2616">
            <v>0</v>
          </cell>
          <cell r="E2616">
            <v>2354.3440000000001</v>
          </cell>
        </row>
        <row r="2617">
          <cell r="A2617" t="str">
            <v>DTE065</v>
          </cell>
          <cell r="B2617" t="str">
            <v>CINTA PASACAB.ALM/ACER.x10mtCINFLEX</v>
          </cell>
          <cell r="C2617" t="str">
            <v>9.CINTA PASACAB.ALMA ACER</v>
          </cell>
          <cell r="D2617">
            <v>10</v>
          </cell>
          <cell r="E2617">
            <v>5001.3</v>
          </cell>
        </row>
        <row r="2618">
          <cell r="A2618" t="str">
            <v>DTE066</v>
          </cell>
          <cell r="B2618" t="str">
            <v>CINTA PASACAB.ALM/ACER.x15mtCINFLEX</v>
          </cell>
          <cell r="C2618" t="str">
            <v>9.CINTA PASACAB.ALMA ACER</v>
          </cell>
          <cell r="D2618">
            <v>10</v>
          </cell>
          <cell r="E2618">
            <v>5654.3140000000003</v>
          </cell>
        </row>
        <row r="2619">
          <cell r="A2619" t="str">
            <v>DTE067</v>
          </cell>
          <cell r="B2619" t="str">
            <v>CINTA PASACAB.ALM/ACER.x20mtCINFLEX</v>
          </cell>
          <cell r="C2619" t="str">
            <v>9.CINTA PASACAB.ALMA ACER</v>
          </cell>
          <cell r="D2619">
            <v>10</v>
          </cell>
          <cell r="E2619">
            <v>7067.8969999999999</v>
          </cell>
        </row>
        <row r="2620">
          <cell r="A2620" t="str">
            <v>DTE069</v>
          </cell>
          <cell r="B2620" t="str">
            <v>FICHA ADAPTADOR 2 a 3       T/KALOP</v>
          </cell>
          <cell r="C2620" t="str">
            <v>9.FICHA ADAPTADOR</v>
          </cell>
          <cell r="D2620">
            <v>10</v>
          </cell>
          <cell r="E2620">
            <v>1020.282</v>
          </cell>
        </row>
        <row r="2621">
          <cell r="A2621" t="str">
            <v>DTE078</v>
          </cell>
          <cell r="B2621" t="str">
            <v>TERMOMAGNET.UNIPOLAR  1x 10amp SICA</v>
          </cell>
          <cell r="C2621" t="str">
            <v>9.LLAVE TERMICA 1/SICA</v>
          </cell>
          <cell r="D2621">
            <v>6</v>
          </cell>
          <cell r="E2621">
            <v>2540.4499999999998</v>
          </cell>
        </row>
        <row r="2622">
          <cell r="A2622" t="str">
            <v>DTE079</v>
          </cell>
          <cell r="B2622" t="str">
            <v>TERMOMAGNET.UNIPOLAR  1x 15amp SICA</v>
          </cell>
          <cell r="C2622" t="str">
            <v>9.LLAVE TERMICA 1/SICA</v>
          </cell>
          <cell r="D2622">
            <v>6</v>
          </cell>
          <cell r="E2622">
            <v>2540.4499999999998</v>
          </cell>
        </row>
        <row r="2623">
          <cell r="A2623" t="str">
            <v>DTE080</v>
          </cell>
          <cell r="B2623" t="str">
            <v>TERMOMAGNET.UNIPOLAR  1x 20amp SICA</v>
          </cell>
          <cell r="C2623" t="str">
            <v>9.LLAVE TERMICA 1/SICA</v>
          </cell>
          <cell r="D2623">
            <v>6</v>
          </cell>
          <cell r="E2623">
            <v>2540.4499999999998</v>
          </cell>
        </row>
        <row r="2624">
          <cell r="A2624" t="str">
            <v>DTE081</v>
          </cell>
          <cell r="B2624" t="str">
            <v>TERMOMAGNET.UNIPOLAR  1x 25amp SICA</v>
          </cell>
          <cell r="C2624" t="str">
            <v>9.LLAVE TERMICA 1/SICA</v>
          </cell>
          <cell r="D2624">
            <v>6</v>
          </cell>
          <cell r="E2624">
            <v>2540.4499999999998</v>
          </cell>
        </row>
        <row r="2625">
          <cell r="A2625" t="str">
            <v>DTE082</v>
          </cell>
          <cell r="B2625" t="str">
            <v>TERMOMAGNET.UNIPOLAR  1x 32amp SICA</v>
          </cell>
          <cell r="C2625" t="str">
            <v>9.LLAVE TERMICA 1/SICA</v>
          </cell>
          <cell r="D2625">
            <v>6</v>
          </cell>
          <cell r="E2625">
            <v>2540.4499999999998</v>
          </cell>
        </row>
        <row r="2626">
          <cell r="A2626" t="str">
            <v>DTE083</v>
          </cell>
          <cell r="B2626" t="str">
            <v>TERMOMAGNET.UNIPOLAR  1x 40amp SICA</v>
          </cell>
          <cell r="C2626" t="str">
            <v>9.LLAVE TERMICA 1/SICA</v>
          </cell>
          <cell r="D2626">
            <v>6</v>
          </cell>
          <cell r="E2626">
            <v>3661.98</v>
          </cell>
        </row>
        <row r="2627">
          <cell r="A2627" t="str">
            <v>DTE084</v>
          </cell>
          <cell r="B2627" t="str">
            <v>TERMOMAGNET.UNIPOLAR  1x 50amp SICA</v>
          </cell>
          <cell r="C2627" t="str">
            <v>9.LLAVE TERMICA 1/SICA</v>
          </cell>
          <cell r="D2627">
            <v>6</v>
          </cell>
          <cell r="E2627">
            <v>5311.73</v>
          </cell>
        </row>
        <row r="2628">
          <cell r="A2628" t="str">
            <v>DTE085</v>
          </cell>
          <cell r="B2628" t="str">
            <v>TERMOMAGNET.UNIPOLAR  1x 63amp SICA</v>
          </cell>
          <cell r="C2628" t="str">
            <v>9.LLAVE TERMICA 1/SICA</v>
          </cell>
          <cell r="D2628">
            <v>6</v>
          </cell>
          <cell r="E2628">
            <v>5311.73</v>
          </cell>
        </row>
        <row r="2629">
          <cell r="A2629" t="str">
            <v>DTE086</v>
          </cell>
          <cell r="B2629" t="str">
            <v>TERMOMAGNETICA BIPOL. 2x  5amp SICA</v>
          </cell>
          <cell r="C2629" t="str">
            <v>9.LLAVE TERMICA 2/SICA</v>
          </cell>
          <cell r="D2629">
            <v>6</v>
          </cell>
          <cell r="E2629">
            <v>5285.1</v>
          </cell>
        </row>
        <row r="2630">
          <cell r="A2630" t="str">
            <v>DTE087</v>
          </cell>
          <cell r="B2630" t="str">
            <v>TERMOMAGNETICA BIPOL. 2x 10amp SICA</v>
          </cell>
          <cell r="C2630" t="str">
            <v>9.LLAVE TERMICA 2/SICA</v>
          </cell>
          <cell r="D2630">
            <v>6</v>
          </cell>
          <cell r="E2630">
            <v>5285.1</v>
          </cell>
        </row>
        <row r="2631">
          <cell r="A2631" t="str">
            <v>DTE088</v>
          </cell>
          <cell r="B2631" t="str">
            <v>TERMOMAGNETICA BIPOL. 2x 15amp SICA</v>
          </cell>
          <cell r="C2631" t="str">
            <v>9.LLAVE TERMICA 2/SICA</v>
          </cell>
          <cell r="D2631">
            <v>6</v>
          </cell>
          <cell r="E2631">
            <v>5285.1</v>
          </cell>
        </row>
        <row r="2632">
          <cell r="A2632" t="str">
            <v>DTE089</v>
          </cell>
          <cell r="B2632" t="str">
            <v>TERMOMAGNETICA BIPOL. 2x 20amp SICA</v>
          </cell>
          <cell r="C2632" t="str">
            <v>9.LLAVE TERMICA 2/SICA</v>
          </cell>
          <cell r="D2632">
            <v>6</v>
          </cell>
          <cell r="E2632">
            <v>5285.1</v>
          </cell>
        </row>
        <row r="2633">
          <cell r="A2633" t="str">
            <v>DTE090</v>
          </cell>
          <cell r="B2633" t="str">
            <v>TERMOMAGNETICA BIPOL. 2x 25amp SICA</v>
          </cell>
          <cell r="C2633" t="str">
            <v>9.LLAVE TERMICA 2/SICA</v>
          </cell>
          <cell r="D2633">
            <v>6</v>
          </cell>
          <cell r="E2633">
            <v>5285.1</v>
          </cell>
        </row>
        <row r="2634">
          <cell r="A2634" t="str">
            <v>DTE091</v>
          </cell>
          <cell r="B2634" t="str">
            <v>TERMOMAGNETICA BIPOL. 2x 32amp SICA</v>
          </cell>
          <cell r="C2634" t="str">
            <v>9.LLAVE TERMICA 2/SICA</v>
          </cell>
          <cell r="D2634">
            <v>6</v>
          </cell>
          <cell r="E2634">
            <v>5285.1</v>
          </cell>
        </row>
        <row r="2635">
          <cell r="A2635" t="str">
            <v>DTE092</v>
          </cell>
          <cell r="B2635" t="str">
            <v>TERMOMAGNETICA BIPOL. 2x 40amp SICA</v>
          </cell>
          <cell r="C2635" t="str">
            <v>9.LLAVE TERMICA 2/SICA</v>
          </cell>
          <cell r="D2635">
            <v>6</v>
          </cell>
          <cell r="E2635">
            <v>7309.18</v>
          </cell>
        </row>
        <row r="2636">
          <cell r="A2636" t="str">
            <v>DTE093</v>
          </cell>
          <cell r="B2636" t="str">
            <v>TERMOMAGNETICA BIPOL. 2x 50amp SICA</v>
          </cell>
          <cell r="C2636" t="str">
            <v>9.LLAVE TERMICA 2/SICA</v>
          </cell>
          <cell r="D2636">
            <v>6</v>
          </cell>
          <cell r="E2636">
            <v>10031.64</v>
          </cell>
        </row>
        <row r="2637">
          <cell r="A2637" t="str">
            <v>DTE094</v>
          </cell>
          <cell r="B2637" t="str">
            <v>TERMOMAGNETICA BIPOL. 2x 63amp SICA</v>
          </cell>
          <cell r="C2637" t="str">
            <v>9.LLAVE TERMICA 2/SICA</v>
          </cell>
          <cell r="D2637">
            <v>6</v>
          </cell>
          <cell r="E2637">
            <v>10031.64</v>
          </cell>
        </row>
        <row r="2638">
          <cell r="A2638" t="str">
            <v>DTE095</v>
          </cell>
          <cell r="B2638" t="str">
            <v>TERMOMAGNETICA TRIPOL. 3x10amp SICA</v>
          </cell>
          <cell r="C2638" t="str">
            <v>9.LLAVE TERMICA 3/SICA</v>
          </cell>
          <cell r="D2638">
            <v>6</v>
          </cell>
          <cell r="E2638">
            <v>9425.01</v>
          </cell>
        </row>
        <row r="2639">
          <cell r="A2639" t="str">
            <v>DTE096</v>
          </cell>
          <cell r="B2639" t="str">
            <v>TERMOMAGNETICA TRIPOL. 3x15amp SICA</v>
          </cell>
          <cell r="C2639" t="str">
            <v>9.LLAVE TERMICA 3/SICA</v>
          </cell>
          <cell r="D2639">
            <v>6</v>
          </cell>
          <cell r="E2639">
            <v>9425.01</v>
          </cell>
        </row>
        <row r="2640">
          <cell r="A2640" t="str">
            <v>DTE097</v>
          </cell>
          <cell r="B2640" t="str">
            <v>TERMOMAGNETICA TRIPOL. 3x20amp SICA</v>
          </cell>
          <cell r="C2640" t="str">
            <v>9.LLAVE TERMICA 3/SICA</v>
          </cell>
          <cell r="D2640">
            <v>6</v>
          </cell>
          <cell r="E2640">
            <v>9425.01</v>
          </cell>
        </row>
        <row r="2641">
          <cell r="A2641" t="str">
            <v>DTE098</v>
          </cell>
          <cell r="B2641" t="str">
            <v>TERMOMAGNETICA TRIPOL. 3x25amp SICA</v>
          </cell>
          <cell r="C2641" t="str">
            <v>9.LLAVE TERMICA 3/SICA</v>
          </cell>
          <cell r="D2641">
            <v>6</v>
          </cell>
          <cell r="E2641">
            <v>9425.01</v>
          </cell>
        </row>
        <row r="2642">
          <cell r="A2642" t="str">
            <v>DTE099</v>
          </cell>
          <cell r="B2642" t="str">
            <v>TERMOMAGNETICA TRIPOL. 3x32amp SICA</v>
          </cell>
          <cell r="C2642" t="str">
            <v>9.LLAVE TERMICA 3/SICA</v>
          </cell>
          <cell r="D2642">
            <v>6</v>
          </cell>
          <cell r="E2642">
            <v>9425.01</v>
          </cell>
        </row>
        <row r="2643">
          <cell r="A2643" t="str">
            <v>DTE100</v>
          </cell>
          <cell r="B2643" t="str">
            <v>TERMOMAGNETICA TRIPOL. 3x40amp SICA</v>
          </cell>
          <cell r="C2643" t="str">
            <v>9.LLAVE TERMICA 3/SICA</v>
          </cell>
          <cell r="D2643">
            <v>6</v>
          </cell>
          <cell r="E2643">
            <v>12039.45</v>
          </cell>
        </row>
        <row r="2644">
          <cell r="A2644" t="str">
            <v>DTE101</v>
          </cell>
          <cell r="B2644" t="str">
            <v>TERMOMAGNETICA TRIPOL. 3x50amp SICA</v>
          </cell>
          <cell r="C2644" t="str">
            <v>9.LLAVE TERMICA 3/SICA</v>
          </cell>
          <cell r="D2644">
            <v>6</v>
          </cell>
          <cell r="E2644">
            <v>14514.81</v>
          </cell>
        </row>
        <row r="2645">
          <cell r="A2645" t="str">
            <v>DTE102</v>
          </cell>
          <cell r="B2645" t="str">
            <v>TERMOMAGNETICA TRIPOL. 3x63amp SICA</v>
          </cell>
          <cell r="C2645" t="str">
            <v>9.LLAVE TERMICA 3/SICA</v>
          </cell>
          <cell r="D2645">
            <v>6</v>
          </cell>
          <cell r="E2645">
            <v>14514.81</v>
          </cell>
        </row>
        <row r="2646">
          <cell r="A2646" t="str">
            <v>DTE103</v>
          </cell>
          <cell r="B2646" t="str">
            <v>TERMOMAGNETICA TETRAP. 4x10amp SICA</v>
          </cell>
          <cell r="C2646" t="str">
            <v>9.LLAVE TERMICA 4/SICA</v>
          </cell>
          <cell r="D2646">
            <v>6</v>
          </cell>
          <cell r="E2646">
            <v>13641.85</v>
          </cell>
        </row>
        <row r="2647">
          <cell r="A2647" t="str">
            <v>DTE104</v>
          </cell>
          <cell r="B2647" t="str">
            <v>TERMOMAGNETICA TETRAP. 4x15amp SICA</v>
          </cell>
          <cell r="C2647" t="str">
            <v>9.LLAVE TERMICA 4/SICA</v>
          </cell>
          <cell r="D2647">
            <v>6</v>
          </cell>
          <cell r="E2647">
            <v>13641.85</v>
          </cell>
        </row>
        <row r="2648">
          <cell r="A2648" t="str">
            <v>DTE105</v>
          </cell>
          <cell r="B2648" t="str">
            <v>TERMOMAGNETICA TETRAP. 4x20amp SICA</v>
          </cell>
          <cell r="C2648" t="str">
            <v>9.LLAVE TERMICA 4/SICA</v>
          </cell>
          <cell r="D2648">
            <v>6</v>
          </cell>
          <cell r="E2648">
            <v>13641.85</v>
          </cell>
        </row>
        <row r="2649">
          <cell r="A2649" t="str">
            <v>DTE106</v>
          </cell>
          <cell r="B2649" t="str">
            <v>TERMOMAGNETICA TETRAP. 4x25amp SICA</v>
          </cell>
          <cell r="C2649" t="str">
            <v>9.LLAVE TERMICA 4/SICA</v>
          </cell>
          <cell r="D2649">
            <v>6</v>
          </cell>
          <cell r="E2649">
            <v>13641.85</v>
          </cell>
        </row>
        <row r="2650">
          <cell r="A2650" t="str">
            <v>DTE107</v>
          </cell>
          <cell r="B2650" t="str">
            <v>TERMOMAGNETICA TETRAP. 4x32amp SICA</v>
          </cell>
          <cell r="C2650" t="str">
            <v>9.LLAVE TERMICA 4/SICA</v>
          </cell>
          <cell r="D2650">
            <v>6</v>
          </cell>
          <cell r="E2650">
            <v>13641.85</v>
          </cell>
        </row>
        <row r="2651">
          <cell r="A2651" t="str">
            <v>DTE108</v>
          </cell>
          <cell r="B2651" t="str">
            <v>TERMOMAGNETICA TETRAP. 4x40amp SICA</v>
          </cell>
          <cell r="C2651" t="str">
            <v>9.LLAVE TERMICA 4/SICA</v>
          </cell>
          <cell r="D2651">
            <v>6</v>
          </cell>
          <cell r="E2651">
            <v>15143.64</v>
          </cell>
        </row>
        <row r="2652">
          <cell r="A2652" t="str">
            <v>DTE109</v>
          </cell>
          <cell r="B2652" t="str">
            <v>TERMOMAGNETICA TETRAP. 4x50amp SICA</v>
          </cell>
          <cell r="C2652" t="str">
            <v>9.LLAVE TERMICA 4/SICA</v>
          </cell>
          <cell r="D2652">
            <v>6</v>
          </cell>
          <cell r="E2652">
            <v>19785.13</v>
          </cell>
        </row>
        <row r="2653">
          <cell r="A2653" t="str">
            <v>DTE110</v>
          </cell>
          <cell r="B2653" t="str">
            <v>TERMOMAGNETICA TETRAP. 4x63amp SICA</v>
          </cell>
          <cell r="C2653" t="str">
            <v>9.LLAVE TERMICA 4/SICA</v>
          </cell>
          <cell r="D2653">
            <v>6</v>
          </cell>
          <cell r="E2653">
            <v>19785.13</v>
          </cell>
        </row>
        <row r="2654">
          <cell r="A2654" t="str">
            <v>DTE121</v>
          </cell>
          <cell r="B2654" t="str">
            <v>CABLE BIPO.2x0.50mm P/BAFLE 100mtREFLEX</v>
          </cell>
          <cell r="C2654" t="str">
            <v>9.CABLE BIP.P/BAFLE FLEX.</v>
          </cell>
          <cell r="D2654">
            <v>100</v>
          </cell>
          <cell r="E2654">
            <v>35851.71</v>
          </cell>
        </row>
        <row r="2655">
          <cell r="A2655" t="str">
            <v>DTE123</v>
          </cell>
          <cell r="B2655" t="str">
            <v>FICHA HEMBRA 3/PAXIAL BIN.C/N 10aDT</v>
          </cell>
          <cell r="C2655" t="str">
            <v>9.FICHA/TOMA 3 P.AXIAL DT</v>
          </cell>
          <cell r="D2655">
            <v>10</v>
          </cell>
          <cell r="E2655">
            <v>573.61</v>
          </cell>
        </row>
        <row r="2656">
          <cell r="A2656" t="str">
            <v>DTE124</v>
          </cell>
          <cell r="B2656" t="str">
            <v>FICHA MACHO  3/PAXIAL BIN.C/N 10aDT</v>
          </cell>
          <cell r="C2656" t="str">
            <v>9.FICHA/TOMA 3 P.AXIAL DT</v>
          </cell>
          <cell r="D2656">
            <v>10</v>
          </cell>
          <cell r="E2656">
            <v>573.61</v>
          </cell>
        </row>
        <row r="2657">
          <cell r="A2657" t="str">
            <v>DTE170</v>
          </cell>
          <cell r="B2657" t="str">
            <v>CAJA P/TERMICA 1a2 C/TAPA EXT. STBX</v>
          </cell>
          <cell r="C2657" t="str">
            <v>9.CAJA P/TERMICA STARBOX</v>
          </cell>
          <cell r="D2657">
            <v>102</v>
          </cell>
          <cell r="E2657">
            <v>956.03</v>
          </cell>
        </row>
        <row r="2658">
          <cell r="A2658" t="str">
            <v>DTE172</v>
          </cell>
          <cell r="B2658" t="str">
            <v>CINTA REFRIGERACION BLANCA SIN ADHESIVO TASCA</v>
          </cell>
          <cell r="C2658" t="str">
            <v>1.ACCES.P/REFRIGERACION</v>
          </cell>
          <cell r="D2658">
            <v>10</v>
          </cell>
          <cell r="E2658">
            <v>7766.26</v>
          </cell>
        </row>
        <row r="2659">
          <cell r="A2659" t="str">
            <v>DTE173</v>
          </cell>
          <cell r="B2659" t="str">
            <v>CINTA REFRIGERACION BLANCA CON ADHESIVO TA</v>
          </cell>
          <cell r="C2659" t="str">
            <v>1.ACCES.P/REFRIGERACION</v>
          </cell>
          <cell r="D2659">
            <v>10</v>
          </cell>
          <cell r="E2659">
            <v>9939.68</v>
          </cell>
        </row>
        <row r="2660">
          <cell r="A2660" t="str">
            <v>DTE177</v>
          </cell>
          <cell r="B2660" t="str">
            <v>CINTA PASACAB.ALM/ACER.x 7mtCINFLEX</v>
          </cell>
          <cell r="C2660" t="str">
            <v>9.CINTA PASACAB.ALMA ACER</v>
          </cell>
          <cell r="D2660">
            <v>10</v>
          </cell>
          <cell r="E2660">
            <v>3518.5749999999998</v>
          </cell>
        </row>
        <row r="2661">
          <cell r="A2661" t="str">
            <v>DTE179</v>
          </cell>
          <cell r="B2661" t="str">
            <v>LLAVE EXTER.1Toma 20amp C/N STARBOX</v>
          </cell>
          <cell r="C2661" t="str">
            <v>9.LINEA EXTER.STARBOX</v>
          </cell>
          <cell r="D2661">
            <v>10</v>
          </cell>
          <cell r="E2661">
            <v>8244.43</v>
          </cell>
        </row>
        <row r="2662">
          <cell r="A2662" t="str">
            <v>DTE191</v>
          </cell>
          <cell r="B2662" t="str">
            <v>PORTALAMPARA 2 Pzas C/ BORNERA NEGR</v>
          </cell>
          <cell r="C2662" t="str">
            <v>9.PORTALAMPARAS</v>
          </cell>
          <cell r="D2662">
            <v>100</v>
          </cell>
          <cell r="E2662">
            <v>823.77700000000004</v>
          </cell>
        </row>
        <row r="2663">
          <cell r="A2663" t="str">
            <v>DTE193</v>
          </cell>
          <cell r="B2663" t="str">
            <v>LLAVE EXTER.1Toma 10amp C/N STARBOX</v>
          </cell>
          <cell r="C2663" t="str">
            <v>9.LINEA EXTER.STARBOX</v>
          </cell>
          <cell r="D2663">
            <v>10</v>
          </cell>
          <cell r="E2663">
            <v>675.59</v>
          </cell>
        </row>
        <row r="2664">
          <cell r="A2664" t="str">
            <v>DTE194</v>
          </cell>
          <cell r="B2664" t="str">
            <v>LLAVE EXTER.2Toma 10amp C/N STARBOX</v>
          </cell>
          <cell r="C2664" t="str">
            <v>9.LINEA EXTER.STARBOX</v>
          </cell>
          <cell r="D2664">
            <v>50</v>
          </cell>
          <cell r="E2664">
            <v>1075.54</v>
          </cell>
        </row>
        <row r="2665">
          <cell r="A2665" t="str">
            <v>DTE198</v>
          </cell>
          <cell r="B2665" t="str">
            <v>CABLE T/TALLER 5x1.5mmNgro100mtW.FLEX</v>
          </cell>
          <cell r="C2665" t="str">
            <v>9.CABLE BIP.BNCO W.FLEX</v>
          </cell>
          <cell r="D2665">
            <v>0</v>
          </cell>
          <cell r="E2665">
            <v>167499.24400000001</v>
          </cell>
        </row>
        <row r="2666">
          <cell r="A2666" t="str">
            <v>DTE208</v>
          </cell>
          <cell r="B2666" t="str">
            <v>LAMPARA LED Alta Potenc.30wt INTERCOM</v>
          </cell>
          <cell r="C2666" t="str">
            <v>9.LAMP.LED A/Pot/CANDELA</v>
          </cell>
          <cell r="D2666">
            <v>1</v>
          </cell>
          <cell r="E2666">
            <v>3442.3890000000001</v>
          </cell>
        </row>
        <row r="2667">
          <cell r="A2667" t="str">
            <v>DTE212</v>
          </cell>
          <cell r="B2667" t="str">
            <v>LAMPARA LED GOTA 5wt.       STARLUX</v>
          </cell>
          <cell r="C2667" t="str">
            <v>9.LAMP.LED STARLUX</v>
          </cell>
          <cell r="D2667">
            <v>10</v>
          </cell>
          <cell r="E2667">
            <v>1427.7940000000001</v>
          </cell>
        </row>
        <row r="2668">
          <cell r="A2668" t="str">
            <v>DTE217</v>
          </cell>
          <cell r="B2668" t="str">
            <v>LAMPARA LED Alta Potenc.20wt INTERCOM</v>
          </cell>
          <cell r="C2668" t="str">
            <v>9.LAMP.LED A/Pot/CANDELA</v>
          </cell>
          <cell r="D2668">
            <v>20</v>
          </cell>
          <cell r="E2668">
            <v>2720.2550000000001</v>
          </cell>
        </row>
        <row r="2669">
          <cell r="A2669" t="str">
            <v>DTE224</v>
          </cell>
          <cell r="B2669" t="str">
            <v>TRIPLE ADAPT/BINOR.2 PERN/PIRAM.REF.</v>
          </cell>
          <cell r="C2669" t="str">
            <v>9.TRIPLE PIRAMIDE REF.</v>
          </cell>
          <cell r="D2669">
            <v>10</v>
          </cell>
          <cell r="E2669">
            <v>723.89</v>
          </cell>
        </row>
        <row r="2670">
          <cell r="A2670" t="str">
            <v>DTE225</v>
          </cell>
          <cell r="B2670" t="str">
            <v>TRIPLE ADAPT/BINOR.3 PERN/PIRAM.REF.</v>
          </cell>
          <cell r="C2670" t="str">
            <v>9.TRIPLE PIRAMIDE REF.</v>
          </cell>
          <cell r="D2670">
            <v>10</v>
          </cell>
          <cell r="E2670">
            <v>1115.3699999999999</v>
          </cell>
        </row>
        <row r="2671">
          <cell r="A2671" t="str">
            <v>DTE238</v>
          </cell>
          <cell r="B2671" t="str">
            <v>PILA CHICA 3/AAA           DURACELL</v>
          </cell>
          <cell r="C2671" t="str">
            <v>9.PILAS DURACELL</v>
          </cell>
          <cell r="D2671">
            <v>2</v>
          </cell>
          <cell r="E2671">
            <v>1083.5029999999999</v>
          </cell>
        </row>
        <row r="2672">
          <cell r="A2672" t="str">
            <v>DTE239</v>
          </cell>
          <cell r="B2672" t="str">
            <v>PILA 2 /AA                 DURACELL</v>
          </cell>
          <cell r="C2672" t="str">
            <v>9.PILAS DURACELL</v>
          </cell>
          <cell r="D2672">
            <v>8</v>
          </cell>
          <cell r="E2672">
            <v>1083.5029999999999</v>
          </cell>
        </row>
        <row r="2673">
          <cell r="A2673" t="str">
            <v>DTE240</v>
          </cell>
          <cell r="B2673" t="str">
            <v>PILA C -MEDIANA-           DURACELL</v>
          </cell>
          <cell r="C2673" t="str">
            <v>9.PILAS DURACELL</v>
          </cell>
          <cell r="D2673">
            <v>2</v>
          </cell>
          <cell r="E2673">
            <v>4711.7</v>
          </cell>
        </row>
        <row r="2674">
          <cell r="A2674" t="str">
            <v>DTE241</v>
          </cell>
          <cell r="B2674" t="str">
            <v>PILA D -GRANDE-            DURACELL</v>
          </cell>
          <cell r="C2674" t="str">
            <v>9.PILAS DURACELL</v>
          </cell>
          <cell r="D2674">
            <v>2</v>
          </cell>
          <cell r="E2674">
            <v>4711.7</v>
          </cell>
        </row>
        <row r="2675">
          <cell r="A2675" t="str">
            <v>DTE242</v>
          </cell>
          <cell r="B2675" t="str">
            <v>PILA 9V -BATERIA-          DURACELL</v>
          </cell>
          <cell r="C2675" t="str">
            <v>9.PILAS DURACELL</v>
          </cell>
          <cell r="D2675">
            <v>1</v>
          </cell>
          <cell r="E2675">
            <v>5911.54</v>
          </cell>
        </row>
        <row r="2676">
          <cell r="A2676" t="str">
            <v>DTE256</v>
          </cell>
          <cell r="B2676" t="str">
            <v>PILA A23 -BATERIA 12V-    ENERGIZER</v>
          </cell>
          <cell r="C2676" t="str">
            <v>9.PILAS DURACELL</v>
          </cell>
          <cell r="D2676">
            <v>5</v>
          </cell>
          <cell r="E2676">
            <v>1445.21</v>
          </cell>
        </row>
        <row r="2677">
          <cell r="A2677" t="str">
            <v>DTE269</v>
          </cell>
          <cell r="B2677" t="str">
            <v>ESTAÑO BLISTER X 6 ROLLITOS - IMP</v>
          </cell>
          <cell r="C2677" t="str">
            <v>8.ESTAÑO EN BLISTER</v>
          </cell>
          <cell r="D2677">
            <v>1</v>
          </cell>
          <cell r="E2677">
            <v>3186.8</v>
          </cell>
        </row>
        <row r="2678">
          <cell r="A2678" t="str">
            <v>DTE270</v>
          </cell>
          <cell r="B2678" t="str">
            <v>CABLE T/TALLER 4x1.5mmNgro100mtW.FLEX</v>
          </cell>
          <cell r="C2678" t="str">
            <v>9.CABLE BIP.BNCO W.FLEX</v>
          </cell>
          <cell r="D2678">
            <v>0</v>
          </cell>
          <cell r="E2678">
            <v>125210.14200000001</v>
          </cell>
        </row>
        <row r="2679">
          <cell r="A2679" t="str">
            <v>DTE271</v>
          </cell>
          <cell r="B2679" t="str">
            <v>FICHA HEMBRA 3P.10am."NEON"STAR-BOX</v>
          </cell>
          <cell r="C2679" t="str">
            <v>9.FICHA/TOMA 3 P.AXIAL DT</v>
          </cell>
          <cell r="D2679">
            <v>70</v>
          </cell>
          <cell r="E2679">
            <v>956.03</v>
          </cell>
        </row>
        <row r="2680">
          <cell r="A2680" t="str">
            <v>DTE272</v>
          </cell>
          <cell r="B2680" t="str">
            <v>FICHA MACHO  3P.10am."NEON"STAR-BOX</v>
          </cell>
          <cell r="C2680" t="str">
            <v>9.FICHA/TOMA 3 P.AXIAL DT</v>
          </cell>
          <cell r="D2680">
            <v>70</v>
          </cell>
          <cell r="E2680">
            <v>956.03</v>
          </cell>
        </row>
        <row r="2681">
          <cell r="A2681" t="str">
            <v>DTE277</v>
          </cell>
          <cell r="B2681" t="str">
            <v>FOTOCONTROL UNIVERSAL 3 CABLES ADATTO</v>
          </cell>
          <cell r="C2681" t="str">
            <v>9.FOTOCONTROL</v>
          </cell>
          <cell r="D2681">
            <v>1</v>
          </cell>
          <cell r="E2681">
            <v>6591.9210000000003</v>
          </cell>
        </row>
        <row r="2682">
          <cell r="A2682" t="str">
            <v>DTE278</v>
          </cell>
          <cell r="B2682" t="str">
            <v>FOTOCONTROL UNIVERSAL 4 CABLES ADATTO</v>
          </cell>
          <cell r="C2682" t="str">
            <v>9.FOTOCONTROL</v>
          </cell>
          <cell r="D2682">
            <v>1</v>
          </cell>
          <cell r="E2682">
            <v>6773.57</v>
          </cell>
        </row>
        <row r="2683">
          <cell r="A2683" t="str">
            <v>DTE6805</v>
          </cell>
          <cell r="B2683" t="str">
            <v>LAMPARA LED Alta Potenc.40wt INTERCOM</v>
          </cell>
          <cell r="C2683" t="str">
            <v>9.LAMP.LED A/Pot/ITERCOM</v>
          </cell>
          <cell r="D2683">
            <v>20</v>
          </cell>
          <cell r="E2683">
            <v>4854.4049999999997</v>
          </cell>
        </row>
        <row r="2684">
          <cell r="A2684" t="str">
            <v>DTF001</v>
          </cell>
          <cell r="B2684" t="str">
            <v>ANTIPARRA PROTEC.TRANSP.SUPER FLEX.IMP.</v>
          </cell>
          <cell r="C2684" t="str">
            <v>8.ANTIPARRAS</v>
          </cell>
          <cell r="D2684">
            <v>10</v>
          </cell>
          <cell r="E2684">
            <v>1593.395</v>
          </cell>
        </row>
        <row r="2685">
          <cell r="A2685" t="str">
            <v>DTF006</v>
          </cell>
          <cell r="B2685" t="str">
            <v>BANDEJA PVC GRANDE P/PINTOR P/COLGAR</v>
          </cell>
          <cell r="C2685" t="str">
            <v>7.BANDEJA P/PINTOR DE PVC</v>
          </cell>
          <cell r="D2685">
            <v>12</v>
          </cell>
          <cell r="E2685">
            <v>796.69</v>
          </cell>
        </row>
        <row r="2686">
          <cell r="A2686" t="str">
            <v>DTF009</v>
          </cell>
          <cell r="B2686" t="str">
            <v>BISAGRA FICH.CARP.REV.ZIN.2x3x1.5DT</v>
          </cell>
          <cell r="C2686" t="str">
            <v>8.BISAGRA FICHA.CARPINTER</v>
          </cell>
          <cell r="D2686">
            <v>12</v>
          </cell>
          <cell r="E2686">
            <v>783.94</v>
          </cell>
        </row>
        <row r="2687">
          <cell r="A2687" t="str">
            <v>DTF010</v>
          </cell>
          <cell r="B2687" t="str">
            <v>BISAGRA MUNIC.C/Aguj. ZINC 75x75 DT</v>
          </cell>
          <cell r="C2687" t="str">
            <v>8.BISAGRA MUNICION</v>
          </cell>
          <cell r="D2687">
            <v>12</v>
          </cell>
          <cell r="E2687">
            <v>1311.36</v>
          </cell>
        </row>
        <row r="2688">
          <cell r="A2688" t="str">
            <v>DTF011</v>
          </cell>
          <cell r="B2688" t="str">
            <v>BISAGRA MUNIC.C/Aguj.ZINC 100x75 DT</v>
          </cell>
          <cell r="C2688" t="str">
            <v>8.BISAGRA MUNICION</v>
          </cell>
          <cell r="D2688">
            <v>12</v>
          </cell>
          <cell r="E2688">
            <v>1768.67</v>
          </cell>
        </row>
        <row r="2689">
          <cell r="A2689" t="str">
            <v>DTF012</v>
          </cell>
          <cell r="B2689" t="str">
            <v>BISAGRA MUNICI.P/SOLDAR 100x037  DT</v>
          </cell>
          <cell r="C2689" t="str">
            <v>8.BISAGRA MUNICION</v>
          </cell>
          <cell r="D2689">
            <v>12</v>
          </cell>
          <cell r="E2689">
            <v>1255.5899999999999</v>
          </cell>
        </row>
        <row r="2690">
          <cell r="A2690" t="str">
            <v>DTF013</v>
          </cell>
          <cell r="B2690" t="str">
            <v>CINTA DE ENMASCARAR 12mmx72u DBLE A</v>
          </cell>
          <cell r="C2690" t="str">
            <v>7.CINTA ENMASCARAR D/"A"</v>
          </cell>
          <cell r="D2690">
            <v>72</v>
          </cell>
          <cell r="E2690">
            <v>1775.5</v>
          </cell>
        </row>
        <row r="2691">
          <cell r="A2691" t="str">
            <v>DTF014</v>
          </cell>
          <cell r="B2691" t="str">
            <v>CINTA DE ENMASCARAR 18mmx48u DBLE A</v>
          </cell>
          <cell r="C2691" t="str">
            <v>7.CINTA ENMASCARAR D/"A"</v>
          </cell>
          <cell r="D2691">
            <v>48</v>
          </cell>
          <cell r="E2691">
            <v>2626.2669999999998</v>
          </cell>
        </row>
        <row r="2692">
          <cell r="A2692" t="str">
            <v>DTF015</v>
          </cell>
          <cell r="B2692" t="str">
            <v>CINTA DE ENMASCARAR 24mmx36u DBLE A</v>
          </cell>
          <cell r="C2692" t="str">
            <v>7.CINTA ENMASCARAR D/"A"</v>
          </cell>
          <cell r="D2692">
            <v>36</v>
          </cell>
          <cell r="E2692">
            <v>3580.6060000000002</v>
          </cell>
        </row>
        <row r="2693">
          <cell r="A2693" t="str">
            <v>DTF016</v>
          </cell>
          <cell r="B2693" t="str">
            <v>CINTA DE ENMASCARAR 36mmx24u DBLE A</v>
          </cell>
          <cell r="C2693" t="str">
            <v>7.CINTA ENMASCARAR D/"A"</v>
          </cell>
          <cell r="D2693">
            <v>24</v>
          </cell>
          <cell r="E2693">
            <v>5363.5169999999998</v>
          </cell>
        </row>
        <row r="2694">
          <cell r="A2694" t="str">
            <v>DTF017</v>
          </cell>
          <cell r="B2694" t="str">
            <v>CINTA DE ENMASCARAR 48mmx20u DBLE A</v>
          </cell>
          <cell r="C2694" t="str">
            <v>7.CINTA ENMASCARAR D/"A"</v>
          </cell>
          <cell r="D2694">
            <v>20</v>
          </cell>
          <cell r="E2694">
            <v>7150.8680000000004</v>
          </cell>
        </row>
        <row r="2695">
          <cell r="A2695" t="str">
            <v>DTF020</v>
          </cell>
          <cell r="B2695" t="str">
            <v>CORREA PVC P/LAVARROP.CHICA.ALLADIO</v>
          </cell>
          <cell r="C2695" t="str">
            <v>8.ACCESORIOS P/LAVARROPA</v>
          </cell>
          <cell r="D2695">
            <v>100</v>
          </cell>
          <cell r="E2695">
            <v>921.88</v>
          </cell>
        </row>
        <row r="2696">
          <cell r="A2696" t="str">
            <v>DTF021</v>
          </cell>
          <cell r="B2696" t="str">
            <v>CORREA PVC P/LAVARROP.GRAND.ALLADIO</v>
          </cell>
          <cell r="C2696" t="str">
            <v>8.ACCESORIOS P/LAVARROPA</v>
          </cell>
          <cell r="D2696">
            <v>100</v>
          </cell>
          <cell r="E2696">
            <v>1032.8499999999999</v>
          </cell>
        </row>
        <row r="2697">
          <cell r="A2697" t="str">
            <v>DTF028</v>
          </cell>
          <cell r="B2697" t="str">
            <v>DISCO P/CHAPISTA grano  Nº 14  "AA"</v>
          </cell>
          <cell r="C2697" t="str">
            <v>8.DISCO CHAPISTA DOBLE"A"</v>
          </cell>
          <cell r="D2697">
            <v>10</v>
          </cell>
          <cell r="E2697">
            <v>3967.5749999999998</v>
          </cell>
        </row>
        <row r="2698">
          <cell r="A2698" t="str">
            <v>DTF030</v>
          </cell>
          <cell r="B2698" t="str">
            <v>DISCO P/CHAPISTA grano  Nº 24  "AA"</v>
          </cell>
          <cell r="C2698" t="str">
            <v>8.DISCO CHAPISTA DOBLE"A"</v>
          </cell>
          <cell r="D2698">
            <v>10</v>
          </cell>
          <cell r="E2698">
            <v>3967.5749999999998</v>
          </cell>
        </row>
        <row r="2699">
          <cell r="A2699" t="str">
            <v>DTF031</v>
          </cell>
          <cell r="B2699" t="str">
            <v>DISCO P/CHAPISTA grano  Nº 36  "AA"</v>
          </cell>
          <cell r="C2699" t="str">
            <v>8.DISCO CHAPISTA DOBLE"A"</v>
          </cell>
          <cell r="D2699">
            <v>10</v>
          </cell>
          <cell r="E2699">
            <v>3967.5749999999998</v>
          </cell>
        </row>
        <row r="2700">
          <cell r="A2700" t="str">
            <v>DTF032</v>
          </cell>
          <cell r="B2700" t="str">
            <v>DISCO P/CHAPISTA grano  Nº 50  "AA"</v>
          </cell>
          <cell r="C2700" t="str">
            <v>8.DISCO CHAPISTA DOBLE"A"</v>
          </cell>
          <cell r="D2700">
            <v>10</v>
          </cell>
          <cell r="E2700">
            <v>3664.828</v>
          </cell>
        </row>
        <row r="2701">
          <cell r="A2701" t="str">
            <v>DTF033</v>
          </cell>
          <cell r="B2701" t="str">
            <v>DISCO P/CHAPISTA grano  Nº 60  "AA"</v>
          </cell>
          <cell r="C2701" t="str">
            <v>8.DISCO CHAPISTA DOBLE"A"</v>
          </cell>
          <cell r="D2701">
            <v>10</v>
          </cell>
          <cell r="E2701">
            <v>3664.828</v>
          </cell>
        </row>
        <row r="2702">
          <cell r="A2702" t="str">
            <v>DTF034</v>
          </cell>
          <cell r="B2702" t="str">
            <v>DISCO P/CHAPISTA grano  Nº 80  "AA"</v>
          </cell>
          <cell r="C2702" t="str">
            <v>8.DISCO CHAPISTA DOBLE"A"</v>
          </cell>
          <cell r="D2702">
            <v>10</v>
          </cell>
          <cell r="E2702">
            <v>3393.9470000000001</v>
          </cell>
        </row>
        <row r="2703">
          <cell r="A2703" t="str">
            <v>DTF035</v>
          </cell>
          <cell r="B2703" t="str">
            <v>DISCO P/CHAPISTA grano  Nº100  "AA"</v>
          </cell>
          <cell r="C2703" t="str">
            <v>8.DISCO CHAPISTA DOBLE"A"</v>
          </cell>
          <cell r="D2703">
            <v>10</v>
          </cell>
          <cell r="E2703">
            <v>3393.9470000000001</v>
          </cell>
        </row>
        <row r="2704">
          <cell r="A2704" t="str">
            <v>DTF036</v>
          </cell>
          <cell r="B2704" t="str">
            <v>DISCO P/CHAPISTA grano  Nº120  "AA"</v>
          </cell>
          <cell r="C2704" t="str">
            <v>8.DISCO CHAPISTA DOBLE"A"</v>
          </cell>
          <cell r="D2704">
            <v>10</v>
          </cell>
          <cell r="E2704">
            <v>3393.9470000000001</v>
          </cell>
        </row>
        <row r="2705">
          <cell r="A2705" t="str">
            <v>DTF057</v>
          </cell>
          <cell r="B2705" t="str">
            <v>LAPIZ DE WIDIA        K-10    NEIKE</v>
          </cell>
          <cell r="C2705" t="str">
            <v>8.LAPIZ DE WIDIA</v>
          </cell>
          <cell r="D2705">
            <v>10</v>
          </cell>
          <cell r="E2705">
            <v>1752.74</v>
          </cell>
        </row>
        <row r="2706">
          <cell r="A2706" t="str">
            <v>DTF058</v>
          </cell>
          <cell r="B2706" t="str">
            <v>LIJA AL AGUA DOBLE A      Nº60</v>
          </cell>
          <cell r="C2706" t="str">
            <v>7.LIJA AL AGUA DBLE "A"</v>
          </cell>
          <cell r="D2706">
            <v>50</v>
          </cell>
          <cell r="E2706">
            <v>713.15</v>
          </cell>
        </row>
        <row r="2707">
          <cell r="A2707" t="str">
            <v>DTF059</v>
          </cell>
          <cell r="B2707" t="str">
            <v>LIJA AL AGUA DOBLE A      Nº80</v>
          </cell>
          <cell r="C2707" t="str">
            <v>7.LIJA AL AGUA DBLE "A"</v>
          </cell>
          <cell r="D2707">
            <v>50</v>
          </cell>
          <cell r="E2707">
            <v>713.15</v>
          </cell>
        </row>
        <row r="2708">
          <cell r="A2708" t="str">
            <v>DTF060</v>
          </cell>
          <cell r="B2708" t="str">
            <v>LIJA AL AGUA DOBLE A      Nº100</v>
          </cell>
          <cell r="C2708" t="str">
            <v>7.LIJA AL AGUA DBLE "A"</v>
          </cell>
          <cell r="D2708">
            <v>50</v>
          </cell>
          <cell r="E2708">
            <v>713.15</v>
          </cell>
        </row>
        <row r="2709">
          <cell r="A2709" t="str">
            <v>DTF061</v>
          </cell>
          <cell r="B2709" t="str">
            <v>LIJA AL AGUA DOBLE A      Nº120</v>
          </cell>
          <cell r="C2709" t="str">
            <v>7.LIJA AL AGUA DBLE "A"</v>
          </cell>
          <cell r="D2709">
            <v>50</v>
          </cell>
          <cell r="E2709">
            <v>713.15</v>
          </cell>
        </row>
        <row r="2710">
          <cell r="A2710" t="str">
            <v>DTF062</v>
          </cell>
          <cell r="B2710" t="str">
            <v>LIJA AL AGUA DOBLE A      Nº150</v>
          </cell>
          <cell r="C2710" t="str">
            <v>7.LIJA AL AGUA DBLE "A"</v>
          </cell>
          <cell r="D2710">
            <v>100</v>
          </cell>
          <cell r="E2710">
            <v>713.15</v>
          </cell>
        </row>
        <row r="2711">
          <cell r="A2711" t="str">
            <v>DTF063</v>
          </cell>
          <cell r="B2711" t="str">
            <v>LIJA AL AGUA DOBLE A      Nº180</v>
          </cell>
          <cell r="C2711" t="str">
            <v>7.LIJA AL AGUA DBLE "A"</v>
          </cell>
          <cell r="D2711">
            <v>100</v>
          </cell>
          <cell r="E2711">
            <v>713.15</v>
          </cell>
        </row>
        <row r="2712">
          <cell r="A2712" t="str">
            <v>DTF064</v>
          </cell>
          <cell r="B2712" t="str">
            <v>LIJA AL AGUA DOBLE A      Nº220</v>
          </cell>
          <cell r="C2712" t="str">
            <v>7.LIJA AL AGUA DBLE "A"</v>
          </cell>
          <cell r="D2712">
            <v>100</v>
          </cell>
          <cell r="E2712">
            <v>713.15</v>
          </cell>
        </row>
        <row r="2713">
          <cell r="A2713" t="str">
            <v>DTF065</v>
          </cell>
          <cell r="B2713" t="str">
            <v>LIJA AL AGUA DOBLE A      Nº240</v>
          </cell>
          <cell r="C2713" t="str">
            <v>7.LIJA AL AGUA DBLE "A"</v>
          </cell>
          <cell r="D2713">
            <v>100</v>
          </cell>
          <cell r="E2713">
            <v>713.15</v>
          </cell>
        </row>
        <row r="2714">
          <cell r="A2714" t="str">
            <v>DTF066</v>
          </cell>
          <cell r="B2714" t="str">
            <v>LIJA AL AGUA DOBLE A      Nº280</v>
          </cell>
          <cell r="C2714" t="str">
            <v>7.LIJA AL AGUA DBLE "A"</v>
          </cell>
          <cell r="D2714">
            <v>100</v>
          </cell>
          <cell r="E2714">
            <v>713.15</v>
          </cell>
        </row>
        <row r="2715">
          <cell r="A2715" t="str">
            <v>DTF067</v>
          </cell>
          <cell r="B2715" t="str">
            <v>LIJA AL AGUA DOBLE A      Nº320</v>
          </cell>
          <cell r="C2715" t="str">
            <v>7.LIJA AL AGUA DBLE "A"</v>
          </cell>
          <cell r="D2715">
            <v>100</v>
          </cell>
          <cell r="E2715">
            <v>713.15</v>
          </cell>
        </row>
        <row r="2716">
          <cell r="A2716" t="str">
            <v>DTF068</v>
          </cell>
          <cell r="B2716" t="str">
            <v>LIJA AL AGUA DOBLE A      Nº360</v>
          </cell>
          <cell r="C2716" t="str">
            <v>7.LIJA AL AGUA DBLE "A"</v>
          </cell>
          <cell r="D2716">
            <v>100</v>
          </cell>
          <cell r="E2716">
            <v>713.15</v>
          </cell>
        </row>
        <row r="2717">
          <cell r="A2717" t="str">
            <v>DTF069</v>
          </cell>
          <cell r="B2717" t="str">
            <v>LIJA AL AGUA DOBLE A      Nº400</v>
          </cell>
          <cell r="C2717" t="str">
            <v>7.LIJA AL AGUA DBLE "A"</v>
          </cell>
          <cell r="D2717">
            <v>100</v>
          </cell>
          <cell r="E2717">
            <v>713.15</v>
          </cell>
        </row>
        <row r="2718">
          <cell r="A2718" t="str">
            <v>DTF070</v>
          </cell>
          <cell r="B2718" t="str">
            <v>LIJA AL AGUA DOBLE A      Nº600</v>
          </cell>
          <cell r="C2718" t="str">
            <v>7.LIJA AL AGUA DBLE "A"</v>
          </cell>
          <cell r="D2718">
            <v>100</v>
          </cell>
          <cell r="E2718">
            <v>713.15</v>
          </cell>
        </row>
        <row r="2719">
          <cell r="A2719" t="str">
            <v>DTF071</v>
          </cell>
          <cell r="B2719" t="str">
            <v>LIJA AL AGUA DOBLE A MICRO  Nº1000</v>
          </cell>
          <cell r="C2719" t="str">
            <v>7.LIJA AL AGUA DBLE "A"</v>
          </cell>
          <cell r="D2719">
            <v>100</v>
          </cell>
          <cell r="E2719">
            <v>995.75300000000004</v>
          </cell>
        </row>
        <row r="2720">
          <cell r="A2720" t="str">
            <v>DTF072</v>
          </cell>
          <cell r="B2720" t="str">
            <v>LIJA MADERA extr/grso 36/40 DOBLE A</v>
          </cell>
          <cell r="C2720" t="str">
            <v>7.LIJA DOBLE "A" P/MADERA</v>
          </cell>
          <cell r="D2720">
            <v>50</v>
          </cell>
          <cell r="E2720">
            <v>522.28300000000002</v>
          </cell>
        </row>
        <row r="2721">
          <cell r="A2721" t="str">
            <v>DTF074</v>
          </cell>
          <cell r="B2721" t="str">
            <v>LIJA MADERA gran/grso 50/60 DOBLE A</v>
          </cell>
          <cell r="C2721" t="str">
            <v>7.LIJA DOBLE "A" P/MADERA</v>
          </cell>
          <cell r="D2721">
            <v>50</v>
          </cell>
          <cell r="E2721">
            <v>522.28300000000002</v>
          </cell>
        </row>
        <row r="2722">
          <cell r="A2722" t="str">
            <v>DTF076</v>
          </cell>
          <cell r="B2722" t="str">
            <v>LIJA MADERA gran/mdno 80/100DOBLE A</v>
          </cell>
          <cell r="C2722" t="str">
            <v>7.LIJA DOBLE "A" P/MADERA</v>
          </cell>
          <cell r="D2722">
            <v>50</v>
          </cell>
          <cell r="E2722">
            <v>522.28300000000002</v>
          </cell>
        </row>
        <row r="2723">
          <cell r="A2723" t="str">
            <v>DTF078</v>
          </cell>
          <cell r="B2723" t="str">
            <v>LIJA MADERA gran/fino120/150DOBLE A</v>
          </cell>
          <cell r="C2723" t="str">
            <v>7.LIJA DOBLE "A" P/MADERA</v>
          </cell>
          <cell r="D2723">
            <v>50</v>
          </cell>
          <cell r="E2723">
            <v>522.28300000000002</v>
          </cell>
        </row>
        <row r="2724">
          <cell r="A2724" t="str">
            <v>DTF080</v>
          </cell>
          <cell r="B2724" t="str">
            <v>LIJA MADERA extr/fino180/220DOBLE A</v>
          </cell>
          <cell r="C2724" t="str">
            <v>7.LIJA DOBLE "A" P/MADERA</v>
          </cell>
          <cell r="D2724">
            <v>50</v>
          </cell>
          <cell r="E2724">
            <v>522.28300000000002</v>
          </cell>
        </row>
        <row r="2725">
          <cell r="A2725" t="str">
            <v>DTF082</v>
          </cell>
          <cell r="B2725" t="str">
            <v>TELA ESMERIL  40 grno.grso  DOBLE A</v>
          </cell>
          <cell r="C2725" t="str">
            <v>7.TELA ESMERIL DOBLE A</v>
          </cell>
          <cell r="D2725">
            <v>50</v>
          </cell>
          <cell r="E2725">
            <v>2089.6289999999999</v>
          </cell>
        </row>
        <row r="2726">
          <cell r="A2726" t="str">
            <v>DTF083</v>
          </cell>
          <cell r="B2726" t="str">
            <v>TELA ESMERIL  50 grno.grso  DOBLE A</v>
          </cell>
          <cell r="C2726" t="str">
            <v>7.TELA ESMERIL DOBLE A</v>
          </cell>
          <cell r="D2726">
            <v>50</v>
          </cell>
          <cell r="E2726">
            <v>1954.415</v>
          </cell>
        </row>
        <row r="2727">
          <cell r="A2727" t="str">
            <v>DTF084</v>
          </cell>
          <cell r="B2727" t="str">
            <v>TELA ESMERIL  60 grno.mdno  DOBLE A</v>
          </cell>
          <cell r="C2727" t="str">
            <v>7.TELA ESMERIL DOBLE A</v>
          </cell>
          <cell r="D2727">
            <v>50</v>
          </cell>
          <cell r="E2727">
            <v>1897.5650000000001</v>
          </cell>
        </row>
        <row r="2728">
          <cell r="A2728" t="str">
            <v>DTF085</v>
          </cell>
          <cell r="B2728" t="str">
            <v>TELA ESMERIL  80 grno.mdno  DOBLE A</v>
          </cell>
          <cell r="C2728" t="str">
            <v>7.TELA ESMERIL DOBLE A</v>
          </cell>
          <cell r="D2728">
            <v>50</v>
          </cell>
          <cell r="E2728">
            <v>1862.2249999999999</v>
          </cell>
        </row>
        <row r="2729">
          <cell r="A2729" t="str">
            <v>DTF086</v>
          </cell>
          <cell r="B2729" t="str">
            <v>TELA ESMERIL 100 grno.mdno  DOBLE A</v>
          </cell>
          <cell r="C2729" t="str">
            <v>7.TELA ESMERIL DOBLE A</v>
          </cell>
          <cell r="D2729">
            <v>50</v>
          </cell>
          <cell r="E2729">
            <v>1806.912</v>
          </cell>
        </row>
        <row r="2730">
          <cell r="A2730" t="str">
            <v>DTF087</v>
          </cell>
          <cell r="B2730" t="str">
            <v>TELA ESMERIL 120 grno.mdno  DOBLE A</v>
          </cell>
          <cell r="C2730" t="str">
            <v>7.TELA ESMERIL DOBLE A</v>
          </cell>
          <cell r="D2730">
            <v>50</v>
          </cell>
          <cell r="E2730">
            <v>1762.3530000000001</v>
          </cell>
        </row>
        <row r="2731">
          <cell r="A2731" t="str">
            <v>DTF088</v>
          </cell>
          <cell r="B2731" t="str">
            <v>TELA ESMERIL 150 grno.fino  DOBLE A</v>
          </cell>
          <cell r="C2731" t="str">
            <v>7.TELA ESMERIL DOBLE A</v>
          </cell>
          <cell r="D2731">
            <v>50</v>
          </cell>
          <cell r="E2731">
            <v>1762.3530000000001</v>
          </cell>
        </row>
        <row r="2732">
          <cell r="A2732" t="str">
            <v>DTF089</v>
          </cell>
          <cell r="B2732" t="str">
            <v>TELA ESMERIL 180 grno.fino  DOBLE A</v>
          </cell>
          <cell r="C2732" t="str">
            <v>7.TELA ESMERIL DOBLE A</v>
          </cell>
          <cell r="D2732">
            <v>50</v>
          </cell>
          <cell r="E2732">
            <v>1766.962</v>
          </cell>
        </row>
        <row r="2733">
          <cell r="A2733" t="str">
            <v>DTF090</v>
          </cell>
          <cell r="B2733" t="str">
            <v>TELA ESMERIL 320 gno.Ex.fno DOBLE A</v>
          </cell>
          <cell r="C2733" t="str">
            <v>7.TELA ESMERIL DOBLE A</v>
          </cell>
          <cell r="D2733">
            <v>50</v>
          </cell>
          <cell r="E2733">
            <v>1766.962</v>
          </cell>
        </row>
        <row r="2734">
          <cell r="A2734" t="str">
            <v>DTF103</v>
          </cell>
          <cell r="B2734" t="str">
            <v>NAFTALINA               x200grs DT</v>
          </cell>
          <cell r="C2734" t="str">
            <v>8.NAFTALINA</v>
          </cell>
          <cell r="D2734">
            <v>1</v>
          </cell>
          <cell r="E2734">
            <v>669.22</v>
          </cell>
        </row>
        <row r="2735">
          <cell r="A2735" t="str">
            <v>DTF106AT</v>
          </cell>
          <cell r="B2735" t="str">
            <v>PITON ABIERTO  C/T Nº 5 Cjx50u   DT</v>
          </cell>
          <cell r="C2735" t="str">
            <v>8.PITON ABIERTO C/T DT</v>
          </cell>
          <cell r="D2735">
            <v>1</v>
          </cell>
          <cell r="E2735">
            <v>3983.51</v>
          </cell>
        </row>
        <row r="2736">
          <cell r="A2736" t="str">
            <v>DTF106CT</v>
          </cell>
          <cell r="B2736" t="str">
            <v>PITON CERRADO  C/T Nº 5 Cjx50u   DT</v>
          </cell>
          <cell r="C2736" t="str">
            <v>8.PITON ABIERTO C/T DT</v>
          </cell>
          <cell r="D2736">
            <v>1</v>
          </cell>
          <cell r="E2736">
            <v>3983.51</v>
          </cell>
        </row>
        <row r="2737">
          <cell r="A2737" t="str">
            <v>DTF106ET</v>
          </cell>
          <cell r="B2737" t="str">
            <v>PITON ESCUADRA C/T Nº 5 Cjx50u   DT</v>
          </cell>
          <cell r="C2737" t="str">
            <v>8.PITON ABIERTO C/T DT</v>
          </cell>
          <cell r="D2737">
            <v>1</v>
          </cell>
          <cell r="E2737">
            <v>3983.51</v>
          </cell>
        </row>
        <row r="2738">
          <cell r="A2738" t="str">
            <v>DTF107AT</v>
          </cell>
          <cell r="B2738" t="str">
            <v>PITON ABIERTO  C/T Nº 6 Cjx50u   DT</v>
          </cell>
          <cell r="C2738" t="str">
            <v>8.PITON ABIERTO C/T DT</v>
          </cell>
          <cell r="D2738">
            <v>1</v>
          </cell>
          <cell r="E2738">
            <v>5306.04</v>
          </cell>
        </row>
        <row r="2739">
          <cell r="A2739" t="str">
            <v>DTF107CT</v>
          </cell>
          <cell r="B2739" t="str">
            <v>PITON CERRADO  C/T Nº 6 Cjx50u   DT</v>
          </cell>
          <cell r="C2739" t="str">
            <v>8.PITON ABIERTO C/T DT</v>
          </cell>
          <cell r="D2739">
            <v>1</v>
          </cell>
          <cell r="E2739">
            <v>5306.04</v>
          </cell>
        </row>
        <row r="2740">
          <cell r="A2740" t="str">
            <v>DTF107ET</v>
          </cell>
          <cell r="B2740" t="str">
            <v>PITON ESCUADRA C/T Nº 6 Cjx50u   DT</v>
          </cell>
          <cell r="C2740" t="str">
            <v>8.PITON ESCUADRA C/T DT</v>
          </cell>
          <cell r="D2740">
            <v>1</v>
          </cell>
          <cell r="E2740">
            <v>5306.04</v>
          </cell>
        </row>
        <row r="2741">
          <cell r="A2741" t="str">
            <v>DTF108AT</v>
          </cell>
          <cell r="B2741" t="str">
            <v>PITON ABIERTO  C/T Nº 8 Cjx50u   DT</v>
          </cell>
          <cell r="C2741" t="str">
            <v>8.PITON ABIERTO C/T DT</v>
          </cell>
          <cell r="D2741">
            <v>1</v>
          </cell>
          <cell r="E2741">
            <v>7951.1</v>
          </cell>
        </row>
        <row r="2742">
          <cell r="A2742" t="str">
            <v>DTF108CT</v>
          </cell>
          <cell r="B2742" t="str">
            <v>PITON CERRADO  C/T Nº 8 Cjx50u   DT</v>
          </cell>
          <cell r="C2742" t="str">
            <v>8.PITON ABIERTO C/T DT</v>
          </cell>
          <cell r="D2742">
            <v>1</v>
          </cell>
          <cell r="E2742">
            <v>7951.1</v>
          </cell>
        </row>
        <row r="2743">
          <cell r="A2743" t="str">
            <v>DTF108ET</v>
          </cell>
          <cell r="B2743" t="str">
            <v>PITON ESCUADRA C/T Nº 8 Cjx50u   DT</v>
          </cell>
          <cell r="C2743" t="str">
            <v>8.PITON ESCUADRA C/T DT</v>
          </cell>
          <cell r="D2743">
            <v>1</v>
          </cell>
          <cell r="E2743">
            <v>7951.1</v>
          </cell>
        </row>
        <row r="2744">
          <cell r="A2744" t="str">
            <v>DTF109AT</v>
          </cell>
          <cell r="B2744" t="str">
            <v>PITON ABIERTO  C/T Nº10 Cjx25u   DT</v>
          </cell>
          <cell r="C2744" t="str">
            <v>8.PITON ABIERTO C/T DT</v>
          </cell>
          <cell r="D2744">
            <v>1</v>
          </cell>
          <cell r="E2744">
            <v>6553.68</v>
          </cell>
        </row>
        <row r="2745">
          <cell r="A2745" t="str">
            <v>DTF109CT</v>
          </cell>
          <cell r="B2745" t="str">
            <v>PITON CERRADO  C/T Nº10 Cjx25u   DT</v>
          </cell>
          <cell r="C2745" t="str">
            <v>8.PITON ABIERTO C/T DT</v>
          </cell>
          <cell r="D2745">
            <v>1</v>
          </cell>
          <cell r="E2745">
            <v>6553.68</v>
          </cell>
        </row>
        <row r="2746">
          <cell r="A2746" t="str">
            <v>DTF109ET</v>
          </cell>
          <cell r="B2746" t="str">
            <v>PITON ESCUADRA C/T Nº10 Cjx25u   DT</v>
          </cell>
          <cell r="C2746" t="str">
            <v>8.PITON ESCUADRA C/T DT</v>
          </cell>
          <cell r="D2746">
            <v>1</v>
          </cell>
          <cell r="E2746">
            <v>6553.68</v>
          </cell>
        </row>
        <row r="2747">
          <cell r="A2747" t="str">
            <v>DTF111ES</v>
          </cell>
          <cell r="B2747" t="str">
            <v>PITON ESCUADRA S/T Nº 6 Cjx100u  LUQUE</v>
          </cell>
          <cell r="C2747" t="str">
            <v>8.PITON ESCUADRA S/T LUQU</v>
          </cell>
          <cell r="D2747">
            <v>1</v>
          </cell>
          <cell r="E2747">
            <v>6748.08</v>
          </cell>
        </row>
        <row r="2748">
          <cell r="A2748" t="str">
            <v>DTF112AS</v>
          </cell>
          <cell r="B2748" t="str">
            <v>PITON ABIERTO  S/T Nº 8 Cjx100u  LUQUE</v>
          </cell>
          <cell r="C2748" t="str">
            <v>8.PITON ESCUADRA S/T LUQU</v>
          </cell>
          <cell r="D2748">
            <v>1</v>
          </cell>
          <cell r="E2748">
            <v>8946.98</v>
          </cell>
        </row>
        <row r="2749">
          <cell r="A2749" t="str">
            <v>DTF112ES</v>
          </cell>
          <cell r="B2749" t="str">
            <v>PITON ESCUADRA S/T Nº 8 Cjx100u  LUQUE</v>
          </cell>
          <cell r="C2749" t="str">
            <v>8.PITON ESCUADRA S/T LUQU</v>
          </cell>
          <cell r="D2749">
            <v>1</v>
          </cell>
          <cell r="E2749">
            <v>8946.98</v>
          </cell>
        </row>
        <row r="2750">
          <cell r="A2750" t="str">
            <v>DTF113CS</v>
          </cell>
          <cell r="B2750" t="str">
            <v>PITON CERRADO  S/T Nº10 Cjx25u   DT</v>
          </cell>
          <cell r="C2750" t="str">
            <v>8.PITON ABIERTO C/T DT</v>
          </cell>
          <cell r="D2750">
            <v>1</v>
          </cell>
          <cell r="E2750">
            <v>7600.55</v>
          </cell>
        </row>
        <row r="2751">
          <cell r="A2751" t="str">
            <v>DTF114</v>
          </cell>
          <cell r="B2751" t="str">
            <v>POLEA GNDE  P/MOTOR LAVARROPA ALLADIO</v>
          </cell>
          <cell r="C2751" t="str">
            <v>4.ACCESORIOS P/LAVARROPA</v>
          </cell>
          <cell r="D2751">
            <v>10</v>
          </cell>
          <cell r="E2751">
            <v>831.74400000000003</v>
          </cell>
        </row>
        <row r="2752">
          <cell r="A2752" t="str">
            <v>DTF115</v>
          </cell>
          <cell r="B2752" t="str">
            <v>POLEA CHICA P/MOTOR LAVARROPA ALLADIO</v>
          </cell>
          <cell r="C2752" t="str">
            <v>4.ACCESORIOS P/LAVARROPA</v>
          </cell>
          <cell r="D2752">
            <v>10</v>
          </cell>
          <cell r="E2752">
            <v>1091.4690000000001</v>
          </cell>
        </row>
        <row r="2753">
          <cell r="A2753" t="str">
            <v>DTF126</v>
          </cell>
          <cell r="B2753" t="str">
            <v>TACOS NYLON COMUN 8mmBsax500u LUQUE</v>
          </cell>
          <cell r="C2753" t="str">
            <v>6.TARUGO COMUN BOLSA</v>
          </cell>
          <cell r="D2753">
            <v>1</v>
          </cell>
          <cell r="E2753">
            <v>8070.04</v>
          </cell>
        </row>
        <row r="2754">
          <cell r="A2754" t="str">
            <v>DTF129</v>
          </cell>
          <cell r="B2754" t="str">
            <v>TACOS NYLON C/TOPE 8mmBsax500uLUQUE</v>
          </cell>
          <cell r="C2754" t="str">
            <v>6.TARUGO COMUN BOLSA</v>
          </cell>
          <cell r="D2754">
            <v>1</v>
          </cell>
          <cell r="E2754">
            <v>8536.11</v>
          </cell>
        </row>
        <row r="2755">
          <cell r="A2755" t="str">
            <v>DTF130</v>
          </cell>
          <cell r="B2755" t="str">
            <v>TACOS NYLON C/TOPE 10mmBsax500uLUQUE</v>
          </cell>
          <cell r="C2755" t="str">
            <v>6.TARUGO COMUN BOLSA</v>
          </cell>
          <cell r="D2755">
            <v>1</v>
          </cell>
          <cell r="E2755">
            <v>8536.11</v>
          </cell>
        </row>
        <row r="2756">
          <cell r="A2756" t="str">
            <v>DTF137</v>
          </cell>
          <cell r="B2756" t="str">
            <v>TIJERA tipo modista 71/2" MUNDIAL</v>
          </cell>
          <cell r="C2756" t="str">
            <v>8.TIJERAS</v>
          </cell>
          <cell r="D2756">
            <v>12</v>
          </cell>
          <cell r="E2756">
            <v>1513.723</v>
          </cell>
        </row>
        <row r="2757">
          <cell r="A2757" t="str">
            <v>DTF144</v>
          </cell>
          <cell r="B2757" t="str">
            <v>PINZA Y LAPIZ CORTA CERAMCA  NEIKE</v>
          </cell>
          <cell r="C2757" t="str">
            <v>8.PINZA Y LAPIZ</v>
          </cell>
          <cell r="D2757">
            <v>1</v>
          </cell>
          <cell r="E2757">
            <v>10710.89</v>
          </cell>
        </row>
        <row r="2758">
          <cell r="A2758" t="str">
            <v>DTF146</v>
          </cell>
          <cell r="B2758" t="str">
            <v>LIJA ANTIEMPASTE DOBLE A    Nº 80</v>
          </cell>
          <cell r="C2758" t="str">
            <v>7.LIJA DOBLE "A" ANTIEMPA</v>
          </cell>
          <cell r="D2758">
            <v>100</v>
          </cell>
          <cell r="E2758">
            <v>1339.8140000000001</v>
          </cell>
        </row>
        <row r="2759">
          <cell r="A2759" t="str">
            <v>DTF148</v>
          </cell>
          <cell r="B2759" t="str">
            <v>LIJA ANTIEMPASTE DOBLE A    Nº120</v>
          </cell>
          <cell r="C2759" t="str">
            <v>7.LIJA DOBLE "A" ANTIEMPA</v>
          </cell>
          <cell r="D2759">
            <v>100</v>
          </cell>
          <cell r="E2759">
            <v>1339.8140000000001</v>
          </cell>
        </row>
        <row r="2760">
          <cell r="A2760" t="str">
            <v>DTF149</v>
          </cell>
          <cell r="B2760" t="str">
            <v>LIJA ANTIEMPASTE DOBLE A    Nº150</v>
          </cell>
          <cell r="C2760" t="str">
            <v>7.LIJA DOBLE "A" ANTIEMPA</v>
          </cell>
          <cell r="D2760">
            <v>100</v>
          </cell>
          <cell r="E2760">
            <v>1339.8140000000001</v>
          </cell>
        </row>
        <row r="2761">
          <cell r="A2761" t="str">
            <v>DTF150</v>
          </cell>
          <cell r="B2761" t="str">
            <v>LIJA ANTIEMPASTE DOBLE A    Nº180</v>
          </cell>
          <cell r="C2761" t="str">
            <v>7.LIJA DOBLE "A" ANTIEMPA</v>
          </cell>
          <cell r="D2761">
            <v>100</v>
          </cell>
          <cell r="E2761">
            <v>1339.8140000000001</v>
          </cell>
        </row>
        <row r="2762">
          <cell r="A2762" t="str">
            <v>DTF151</v>
          </cell>
          <cell r="B2762" t="str">
            <v>LIJA ANTIEMPASTE DOBLE A    Nº220</v>
          </cell>
          <cell r="C2762" t="str">
            <v>7.LIJA DOBLE "A" ANTIEMPA</v>
          </cell>
          <cell r="D2762">
            <v>100</v>
          </cell>
          <cell r="E2762">
            <v>1339.8140000000001</v>
          </cell>
        </row>
        <row r="2763">
          <cell r="A2763" t="str">
            <v>DTF152</v>
          </cell>
          <cell r="B2763" t="str">
            <v>LIJA ANTIEMPASTE DOBLE A    Nº240</v>
          </cell>
          <cell r="C2763" t="str">
            <v>7.LIJA DOBLE "A" ANTIEMPA</v>
          </cell>
          <cell r="D2763">
            <v>100</v>
          </cell>
          <cell r="E2763">
            <v>1339.8140000000001</v>
          </cell>
        </row>
        <row r="2764">
          <cell r="A2764" t="str">
            <v>DTF153</v>
          </cell>
          <cell r="B2764" t="str">
            <v>LIJA ANTIEMPASTE DOBLE A    Nº280</v>
          </cell>
          <cell r="C2764" t="str">
            <v>7.LIJA DOBLE "A" ANTIEMPA</v>
          </cell>
          <cell r="D2764">
            <v>100</v>
          </cell>
          <cell r="E2764">
            <v>1339.8140000000001</v>
          </cell>
        </row>
        <row r="2765">
          <cell r="A2765" t="str">
            <v>DTF154</v>
          </cell>
          <cell r="B2765" t="str">
            <v>LIJA ANTIEMPASTE DOBLE A    Nº320</v>
          </cell>
          <cell r="C2765" t="str">
            <v>7.LIJA DOBLE "A" ANTIEMPA</v>
          </cell>
          <cell r="D2765">
            <v>100</v>
          </cell>
          <cell r="E2765">
            <v>1339.8140000000001</v>
          </cell>
        </row>
        <row r="2766">
          <cell r="A2766" t="str">
            <v>DTF155</v>
          </cell>
          <cell r="B2766" t="str">
            <v>LIJA ANTIEMPASTE DOBLE A    Nº360</v>
          </cell>
          <cell r="C2766" t="str">
            <v>7.LIJA DOBLE "A" ANTIEMPA</v>
          </cell>
          <cell r="D2766">
            <v>100</v>
          </cell>
          <cell r="E2766">
            <v>1339.8140000000001</v>
          </cell>
        </row>
        <row r="2767">
          <cell r="A2767" t="str">
            <v>DTF156</v>
          </cell>
          <cell r="B2767" t="str">
            <v>LIJA ANTIEMPASTE DOBLE A    Nº400</v>
          </cell>
          <cell r="C2767" t="str">
            <v>7.LIJA DOBLE "A" ANTIEMPA</v>
          </cell>
          <cell r="D2767">
            <v>100</v>
          </cell>
          <cell r="E2767">
            <v>1339.8140000000001</v>
          </cell>
        </row>
        <row r="2768">
          <cell r="A2768" t="str">
            <v>DTF158</v>
          </cell>
          <cell r="B2768" t="str">
            <v>BISAGRA FICH.CARP.REV.ZIN.2x5x1.5DT</v>
          </cell>
          <cell r="C2768" t="str">
            <v>8.BISAGRA FICHA.CARPINTER</v>
          </cell>
          <cell r="D2768">
            <v>12</v>
          </cell>
          <cell r="E2768">
            <v>892.29</v>
          </cell>
        </row>
        <row r="2769">
          <cell r="A2769" t="str">
            <v>DTF159</v>
          </cell>
          <cell r="B2769" t="str">
            <v>LLANA LISA/YESERO 13 x 30     NEIKE</v>
          </cell>
          <cell r="C2769" t="str">
            <v>8.LLANA DENTADA NEIKE</v>
          </cell>
          <cell r="D2769">
            <v>6</v>
          </cell>
          <cell r="E2769">
            <v>5513.18</v>
          </cell>
        </row>
        <row r="2770">
          <cell r="A2770" t="str">
            <v>DTF177</v>
          </cell>
          <cell r="B2770" t="str">
            <v>PAÑO ESP.P/LUSTRE PROF.115mm</v>
          </cell>
          <cell r="C2770" t="str">
            <v>7.PAÑO LANA P/LUSTRE</v>
          </cell>
          <cell r="D2770">
            <v>12</v>
          </cell>
          <cell r="E2770">
            <v>1768.67</v>
          </cell>
        </row>
        <row r="2771">
          <cell r="A2771" t="str">
            <v>DTF179</v>
          </cell>
          <cell r="B2771" t="str">
            <v>PAÑO ESP.P/LUSTRE PROF.180mm</v>
          </cell>
          <cell r="C2771" t="str">
            <v>7.PAÑO LANA P/LUSTRE</v>
          </cell>
          <cell r="D2771">
            <v>12</v>
          </cell>
          <cell r="E2771">
            <v>4142.8500000000004</v>
          </cell>
        </row>
        <row r="2772">
          <cell r="A2772" t="str">
            <v>DTF185</v>
          </cell>
          <cell r="B2772" t="str">
            <v>CORTAVIDRIO  C/Mango Madera    JOBO</v>
          </cell>
          <cell r="C2772" t="str">
            <v>8.CORTAVIDRIO</v>
          </cell>
          <cell r="D2772">
            <v>12</v>
          </cell>
          <cell r="E2772">
            <v>1434.05</v>
          </cell>
        </row>
        <row r="2773">
          <cell r="A2773" t="str">
            <v>DTF196</v>
          </cell>
          <cell r="B2773" t="str">
            <v>CHALECO REFLECT.AMARILLO REGLAMENTARIO</v>
          </cell>
          <cell r="C2773" t="str">
            <v>8.CHALECO REFLECTIVO</v>
          </cell>
          <cell r="D2773">
            <v>10</v>
          </cell>
          <cell r="E2773">
            <v>1465.92</v>
          </cell>
        </row>
        <row r="2774">
          <cell r="A2774" t="str">
            <v>DTF209</v>
          </cell>
          <cell r="B2774" t="str">
            <v>LIJA AL AGUA DOBLE A MICRO  Nº1200</v>
          </cell>
          <cell r="C2774" t="str">
            <v>7.LIJA AL AGUA DBLE "A"</v>
          </cell>
          <cell r="D2774">
            <v>100</v>
          </cell>
          <cell r="E2774">
            <v>995.75300000000004</v>
          </cell>
        </row>
        <row r="2775">
          <cell r="A2775" t="str">
            <v>DTF226</v>
          </cell>
          <cell r="B2775" t="str">
            <v>REPUESTO.MAQ.SALP.PEINE/ACERO NEIKE</v>
          </cell>
          <cell r="C2775" t="str">
            <v>8.MAQUINA DE SALPICAR</v>
          </cell>
          <cell r="D2775">
            <v>50</v>
          </cell>
          <cell r="E2775">
            <v>589.54999999999995</v>
          </cell>
        </row>
        <row r="2776">
          <cell r="A2776" t="str">
            <v>DTF228</v>
          </cell>
          <cell r="B2776" t="str">
            <v>MAQUINA DE SALPICAR PLASTICA  NEIKE</v>
          </cell>
          <cell r="C2776" t="str">
            <v>8.MAQUINA DE SALPICAR</v>
          </cell>
          <cell r="D2776">
            <v>1</v>
          </cell>
          <cell r="E2776">
            <v>20172.55</v>
          </cell>
        </row>
        <row r="2777">
          <cell r="A2777" t="str">
            <v>DTF229</v>
          </cell>
          <cell r="B2777" t="str">
            <v>LIJA AL AGUA DOBLE A MICR Nº1500</v>
          </cell>
          <cell r="C2777" t="str">
            <v>7.LIJA AL AGUA DBLE "A"</v>
          </cell>
          <cell r="D2777">
            <v>100</v>
          </cell>
          <cell r="E2777">
            <v>995.75300000000004</v>
          </cell>
        </row>
        <row r="2778">
          <cell r="A2778" t="str">
            <v>DTF252</v>
          </cell>
          <cell r="B2778" t="str">
            <v>MANGUERA ALTA PRES.ROJA 8mmx50mt DT</v>
          </cell>
          <cell r="C2778" t="str">
            <v>8.MANGUERA P/ALTAPRES.DT</v>
          </cell>
          <cell r="D2778">
            <v>1</v>
          </cell>
          <cell r="E2778">
            <v>55355.05</v>
          </cell>
        </row>
        <row r="2779">
          <cell r="A2779" t="str">
            <v>DTF263C</v>
          </cell>
          <cell r="B2779" t="str">
            <v>DISCO DIAMANT.CONTINUO 115  TYROLIT</v>
          </cell>
          <cell r="C2779" t="str">
            <v>8.DISCO DIAMANT.TYROLIT</v>
          </cell>
          <cell r="D2779">
            <v>10</v>
          </cell>
          <cell r="E2779">
            <v>6612.64</v>
          </cell>
        </row>
        <row r="2780">
          <cell r="A2780" t="str">
            <v>DTF263S</v>
          </cell>
          <cell r="B2780" t="str">
            <v>DISCO DIAMANT.SEGMENT. 115  TYROLIT</v>
          </cell>
          <cell r="C2780" t="str">
            <v>8.DISCO DIAMANT.TYROLIT</v>
          </cell>
          <cell r="D2780">
            <v>10</v>
          </cell>
          <cell r="E2780">
            <v>9209.89</v>
          </cell>
        </row>
        <row r="2781">
          <cell r="A2781" t="str">
            <v>DTF263T</v>
          </cell>
          <cell r="B2781" t="str">
            <v>DISCO DIAMANT.TURBO    115  TYROLIT</v>
          </cell>
          <cell r="C2781" t="str">
            <v>8.DISCO DIAMANT.TYROLIT</v>
          </cell>
          <cell r="D2781">
            <v>10</v>
          </cell>
          <cell r="E2781">
            <v>9515.83</v>
          </cell>
        </row>
        <row r="2782">
          <cell r="A2782" t="str">
            <v>DTF280</v>
          </cell>
          <cell r="B2782" t="str">
            <v>VIRUTA FINA    Ptex250grs  GALI</v>
          </cell>
          <cell r="C2782" t="str">
            <v>8.VIRUTA DE ACERO 250gr</v>
          </cell>
          <cell r="D2782">
            <v>10</v>
          </cell>
          <cell r="E2782">
            <v>1816.472</v>
          </cell>
        </row>
        <row r="2783">
          <cell r="A2783" t="str">
            <v>DTF281</v>
          </cell>
          <cell r="B2783" t="str">
            <v>VIRUTA MEDIANA Ptex250grs  GALI</v>
          </cell>
          <cell r="C2783" t="str">
            <v>8.VIRUTA DE ACERO 250gr</v>
          </cell>
          <cell r="D2783">
            <v>10</v>
          </cell>
          <cell r="E2783">
            <v>1816.472</v>
          </cell>
        </row>
        <row r="2784">
          <cell r="A2784" t="str">
            <v>DTF282</v>
          </cell>
          <cell r="B2784" t="str">
            <v>VIRUTA GRUEZA  Ptex250grs  GALI</v>
          </cell>
          <cell r="C2784" t="str">
            <v>8.VIRUTA DE ACERO 250gr</v>
          </cell>
          <cell r="D2784">
            <v>10</v>
          </cell>
          <cell r="E2784">
            <v>1816.472</v>
          </cell>
        </row>
        <row r="2785">
          <cell r="A2785" t="str">
            <v>DTF301</v>
          </cell>
          <cell r="B2785" t="str">
            <v>MEMBRANA AUTOAD.25cm rollx25mt   DT</v>
          </cell>
          <cell r="C2785" t="str">
            <v>8.MEMBRANA AUTOADHE.DT</v>
          </cell>
          <cell r="D2785">
            <v>1</v>
          </cell>
          <cell r="E2785">
            <v>62825.866999999998</v>
          </cell>
        </row>
        <row r="2786">
          <cell r="A2786" t="str">
            <v>DTF333</v>
          </cell>
          <cell r="B2786" t="str">
            <v>CINTA METRICA  3mt C/FREN/PROT/GOMA</v>
          </cell>
          <cell r="C2786" t="str">
            <v>8.CINTA METRICA GIANT</v>
          </cell>
          <cell r="D2786">
            <v>12</v>
          </cell>
          <cell r="E2786">
            <v>2355.9540000000002</v>
          </cell>
        </row>
        <row r="2787">
          <cell r="A2787" t="str">
            <v>DTF334</v>
          </cell>
          <cell r="B2787" t="str">
            <v>CINTA METRICA  5mt C/FREN/REF.GIANT</v>
          </cell>
          <cell r="C2787" t="str">
            <v>8.CINTA METRICA GIANT</v>
          </cell>
          <cell r="D2787">
            <v>12</v>
          </cell>
          <cell r="E2787">
            <v>2895.4369999999999</v>
          </cell>
        </row>
        <row r="2788">
          <cell r="A2788" t="str">
            <v>DTF339</v>
          </cell>
          <cell r="B2788" t="str">
            <v>TRAMPA LAUCHA JAULA REDON. MATA-RAT</v>
          </cell>
          <cell r="C2788" t="str">
            <v>8.TRAMPERA PARA RATAS</v>
          </cell>
          <cell r="D2788">
            <v>5</v>
          </cell>
          <cell r="E2788">
            <v>7170.33</v>
          </cell>
        </row>
        <row r="2789">
          <cell r="A2789" t="str">
            <v>DTF357</v>
          </cell>
          <cell r="B2789" t="str">
            <v>CUCARACHICIDA GEL JERINGAx 6 GRS</v>
          </cell>
          <cell r="C2789" t="str">
            <v>8.PROD.QUIM/CUCARACHICIDA</v>
          </cell>
          <cell r="D2789">
            <v>12</v>
          </cell>
          <cell r="E2789">
            <v>1609.328</v>
          </cell>
        </row>
        <row r="2790">
          <cell r="A2790" t="str">
            <v>DTF362</v>
          </cell>
          <cell r="B2790" t="str">
            <v>HORMIGUICIDA GEL JERINGAx 6un</v>
          </cell>
          <cell r="C2790" t="str">
            <v>8.PROD.QUIM/HORMIGUICIDA</v>
          </cell>
          <cell r="D2790">
            <v>12</v>
          </cell>
          <cell r="E2790">
            <v>1870.6479999999999</v>
          </cell>
        </row>
        <row r="2791">
          <cell r="A2791" t="str">
            <v>DTF363</v>
          </cell>
          <cell r="B2791" t="str">
            <v>RATICIDA CEBO/BLOKE   x50un   LETAL</v>
          </cell>
          <cell r="C2791" t="str">
            <v>8.PROD.QUIM/RATICIDA</v>
          </cell>
          <cell r="D2791">
            <v>1</v>
          </cell>
          <cell r="E2791">
            <v>12850.84</v>
          </cell>
        </row>
        <row r="2792">
          <cell r="A2792" t="str">
            <v>DTF386</v>
          </cell>
          <cell r="B2792" t="str">
            <v>CINTA DE ENMASCARAR 24mmx36u FIJAPEL</v>
          </cell>
          <cell r="C2792" t="str">
            <v>7.CINTA ENMASCARAR COLOR3</v>
          </cell>
          <cell r="D2792">
            <v>12</v>
          </cell>
          <cell r="E2792">
            <v>1720.867</v>
          </cell>
        </row>
        <row r="2793">
          <cell r="A2793" t="str">
            <v>DTF390</v>
          </cell>
          <cell r="B2793" t="str">
            <v>RATICIDA PASTA JERINGAx30gr  ROSTOP</v>
          </cell>
          <cell r="C2793" t="str">
            <v>8.PROD.QUIM/RATICIDA</v>
          </cell>
          <cell r="D2793">
            <v>10</v>
          </cell>
          <cell r="E2793">
            <v>2549.44</v>
          </cell>
        </row>
        <row r="2794">
          <cell r="A2794" t="str">
            <v>DTF406</v>
          </cell>
          <cell r="B2794" t="str">
            <v>DISCO DIAM.CONTIN.BASIC 115 TYROLIT</v>
          </cell>
          <cell r="C2794" t="str">
            <v>8.DISCO DIAMANT.TYROLIT</v>
          </cell>
          <cell r="D2794">
            <v>1</v>
          </cell>
          <cell r="E2794">
            <v>5430.33</v>
          </cell>
        </row>
        <row r="2795">
          <cell r="A2795" t="str">
            <v>DTF407</v>
          </cell>
          <cell r="B2795" t="str">
            <v>DISCO DIAM.SEGMEN.BASIC 115 TYROLIT</v>
          </cell>
          <cell r="C2795" t="str">
            <v>8.DISCO DIAMANT.TYROLIT</v>
          </cell>
          <cell r="D2795">
            <v>1</v>
          </cell>
          <cell r="E2795">
            <v>7555.93</v>
          </cell>
        </row>
        <row r="2796">
          <cell r="A2796" t="str">
            <v>DTF408</v>
          </cell>
          <cell r="B2796" t="str">
            <v>DISCO DIAM.TURBO  BASIC 115 TYROLIT</v>
          </cell>
          <cell r="C2796" t="str">
            <v>8.DISCO DIAMANT.TYROLIT</v>
          </cell>
          <cell r="D2796">
            <v>1</v>
          </cell>
          <cell r="E2796">
            <v>7807.69</v>
          </cell>
        </row>
        <row r="2797">
          <cell r="A2797" t="str">
            <v>DTF409</v>
          </cell>
          <cell r="B2797" t="str">
            <v>DISCO DIAM.BASIC MULTIUSO 115 TYROLIT</v>
          </cell>
          <cell r="C2797" t="str">
            <v>8.DISCO DIAMANT.TYROLIT</v>
          </cell>
          <cell r="D2797">
            <v>10</v>
          </cell>
          <cell r="E2797">
            <v>8623.52</v>
          </cell>
        </row>
        <row r="2798">
          <cell r="A2798" t="str">
            <v>DTF419</v>
          </cell>
          <cell r="B2798" t="str">
            <v>LLANA LISA ECONOMICA  13 x 30  AIKE</v>
          </cell>
          <cell r="C2798" t="str">
            <v>8.LLANA DENTADA  AIKE</v>
          </cell>
          <cell r="D2798">
            <v>6</v>
          </cell>
          <cell r="E2798">
            <v>2517.5720000000001</v>
          </cell>
        </row>
        <row r="2799">
          <cell r="A2799" t="str">
            <v>DTF428</v>
          </cell>
          <cell r="B2799" t="str">
            <v>RATICIDA PASTA JERINGAx15gr FULL-RAT</v>
          </cell>
          <cell r="C2799" t="str">
            <v>8.PROD.QUIM/RATICIDA</v>
          </cell>
          <cell r="D2799">
            <v>10</v>
          </cell>
          <cell r="E2799">
            <v>2390.1</v>
          </cell>
        </row>
        <row r="2800">
          <cell r="A2800" t="str">
            <v>DTF509</v>
          </cell>
          <cell r="B2800" t="str">
            <v>LIJA AL AGUA DOBLE A      Nº500</v>
          </cell>
          <cell r="C2800" t="str">
            <v>7.LIJA AL AGUA DBLE "A"</v>
          </cell>
          <cell r="D2800">
            <v>50</v>
          </cell>
          <cell r="E2800">
            <v>713.15</v>
          </cell>
        </row>
        <row r="2801">
          <cell r="A2801" t="str">
            <v>DTF537</v>
          </cell>
          <cell r="B2801" t="str">
            <v>TRAMPA PEGA RATA MOUSE&amp;RAT</v>
          </cell>
          <cell r="C2801" t="str">
            <v>8.TRAMPERA PARA RATA</v>
          </cell>
          <cell r="D2801">
            <v>20</v>
          </cell>
          <cell r="E2801">
            <v>2230.759</v>
          </cell>
        </row>
        <row r="2802">
          <cell r="A2802" t="str">
            <v>DTF550</v>
          </cell>
          <cell r="B2802" t="str">
            <v>LIJA AL AGUA DOBLE A MICR Nº2000</v>
          </cell>
          <cell r="C2802" t="str">
            <v>7.LIJA AL AGUA DBLE "A"</v>
          </cell>
          <cell r="D2802">
            <v>25</v>
          </cell>
          <cell r="E2802">
            <v>1577.46</v>
          </cell>
        </row>
        <row r="2803">
          <cell r="A2803" t="str">
            <v>DTF552</v>
          </cell>
          <cell r="B2803" t="str">
            <v>ANTEOJOS PROTEC.TRANS/CRISTAL ANATOMICO NACIO</v>
          </cell>
          <cell r="C2803" t="str">
            <v>8.ANTIPARRAS</v>
          </cell>
          <cell r="D2803">
            <v>10</v>
          </cell>
          <cell r="E2803">
            <v>796.69</v>
          </cell>
        </row>
        <row r="2804">
          <cell r="A2804" t="str">
            <v>DTF575</v>
          </cell>
          <cell r="B2804" t="str">
            <v>LLANA ALBAÑIL DENTADA   6 x 6  ECO</v>
          </cell>
          <cell r="C2804" t="str">
            <v>8.LLANA DENTADA ECO</v>
          </cell>
          <cell r="D2804">
            <v>8</v>
          </cell>
          <cell r="E2804">
            <v>2708.7820000000002</v>
          </cell>
        </row>
        <row r="2805">
          <cell r="A2805" t="str">
            <v>DTF576</v>
          </cell>
          <cell r="B2805" t="str">
            <v>LLANA ALBAÑIL DENTADA   8 x 8  ECO</v>
          </cell>
          <cell r="C2805" t="str">
            <v>8.LLANA DENTADA ECO</v>
          </cell>
          <cell r="D2805">
            <v>32</v>
          </cell>
          <cell r="E2805">
            <v>2708.7820000000002</v>
          </cell>
        </row>
        <row r="2806">
          <cell r="A2806" t="str">
            <v>DTF577</v>
          </cell>
          <cell r="B2806" t="str">
            <v>LLANA ALBAÑIL DENTADA  10 x 10 ECO</v>
          </cell>
          <cell r="C2806" t="str">
            <v>8.LLANA DENTADA ECO</v>
          </cell>
          <cell r="D2806">
            <v>32</v>
          </cell>
          <cell r="E2806">
            <v>2708.7820000000002</v>
          </cell>
        </row>
        <row r="2807">
          <cell r="A2807" t="str">
            <v>DTF578</v>
          </cell>
          <cell r="B2807" t="str">
            <v>LLANA ALBAÑIL DENTADA  12 x 12 ECO</v>
          </cell>
          <cell r="C2807" t="str">
            <v>8.LLANA DENTADA ECO</v>
          </cell>
          <cell r="D2807">
            <v>12</v>
          </cell>
          <cell r="E2807">
            <v>2708.7820000000002</v>
          </cell>
        </row>
        <row r="2808">
          <cell r="A2808" t="str">
            <v>DTF593</v>
          </cell>
          <cell r="B2808" t="str">
            <v>MECHA A/R.CONICA ESCAL. 4-32mm IMP.</v>
          </cell>
          <cell r="C2808" t="str">
            <v>8.MECHA A/RAPIDO CONICA</v>
          </cell>
          <cell r="D2808">
            <v>10</v>
          </cell>
          <cell r="E2808">
            <v>9401.1</v>
          </cell>
        </row>
        <row r="2809">
          <cell r="A2809" t="str">
            <v>DTF611</v>
          </cell>
          <cell r="B2809" t="str">
            <v>GUANTES TRAB.ENGOMADO REF.NAR/AMAR.IMP.</v>
          </cell>
          <cell r="C2809" t="str">
            <v>8.GUANTES DE GOMA</v>
          </cell>
          <cell r="D2809">
            <v>120</v>
          </cell>
          <cell r="E2809">
            <v>1912.08</v>
          </cell>
        </row>
        <row r="2810">
          <cell r="A2810" t="str">
            <v>DTF627</v>
          </cell>
          <cell r="B2810" t="str">
            <v>CINTA METRICA 10mtC/FREN/PROT/GOMA</v>
          </cell>
          <cell r="C2810" t="str">
            <v>8.CINTA METRICA FORRAD/D</v>
          </cell>
          <cell r="D2810">
            <v>12</v>
          </cell>
          <cell r="E2810">
            <v>6756.0429999999997</v>
          </cell>
        </row>
        <row r="2811">
          <cell r="A2811" t="str">
            <v>DTF639</v>
          </cell>
          <cell r="B2811" t="str">
            <v>CINTA AISLAD.MULTIPROP.GRIS   MACAO</v>
          </cell>
          <cell r="C2811" t="str">
            <v>9.CINTA AISLADORA RAPIFIX</v>
          </cell>
          <cell r="D2811">
            <v>12</v>
          </cell>
          <cell r="E2811">
            <v>1649.16</v>
          </cell>
        </row>
        <row r="2812">
          <cell r="A2812" t="str">
            <v>DTF655</v>
          </cell>
          <cell r="B2812" t="str">
            <v>LIMA MOTOSIERRA 5/32(4.0mm)   BAHCO</v>
          </cell>
          <cell r="C2812" t="str">
            <v>8.LIMA P/MOTOSIERRA BAHCO</v>
          </cell>
          <cell r="D2812">
            <v>3</v>
          </cell>
          <cell r="E2812">
            <v>2034.25</v>
          </cell>
        </row>
        <row r="2813">
          <cell r="A2813" t="str">
            <v>DTF656</v>
          </cell>
          <cell r="B2813" t="str">
            <v>LIMA MOTOSIERRA 3/16(4.8mm)   BAHCO</v>
          </cell>
          <cell r="C2813" t="str">
            <v>8.LIMA P/MOTOSIERRA BAHCO</v>
          </cell>
          <cell r="D2813">
            <v>3</v>
          </cell>
          <cell r="E2813">
            <v>2034.25</v>
          </cell>
        </row>
        <row r="2814">
          <cell r="A2814" t="str">
            <v>DTF657</v>
          </cell>
          <cell r="B2814" t="str">
            <v>LIMA MOTOSIERRA 7/32(5.5mm)   BAHCO</v>
          </cell>
          <cell r="C2814" t="str">
            <v>8.LIMA P/MOTOSIERRA BAHCO</v>
          </cell>
          <cell r="D2814">
            <v>3</v>
          </cell>
          <cell r="E2814">
            <v>2034.25</v>
          </cell>
        </row>
        <row r="2815">
          <cell r="A2815" t="str">
            <v>DTF668</v>
          </cell>
          <cell r="B2815" t="str">
            <v>AUTOMAT.TANQUE SUMERG.2359 VIYILANT</v>
          </cell>
          <cell r="C2815" t="str">
            <v>1.AUTOMATICO P/TANQUE</v>
          </cell>
          <cell r="D2815">
            <v>1</v>
          </cell>
          <cell r="E2815">
            <v>6510.2</v>
          </cell>
        </row>
        <row r="2816">
          <cell r="A2816" t="str">
            <v>DTF675</v>
          </cell>
          <cell r="B2816" t="str">
            <v>FRATACHO ABRASIVO FINO 12x20    ECO</v>
          </cell>
          <cell r="C2816" t="str">
            <v>8.FRATACHO ABRASIVO</v>
          </cell>
          <cell r="D2816">
            <v>40</v>
          </cell>
          <cell r="E2816">
            <v>1673.0809999999999</v>
          </cell>
        </row>
        <row r="2817">
          <cell r="A2817" t="str">
            <v>DTF676</v>
          </cell>
          <cell r="B2817" t="str">
            <v>FRATACHO ABRASIVO MDNO 12x20    ECO</v>
          </cell>
          <cell r="C2817" t="str">
            <v>8.FRATACHO ABRASIVO</v>
          </cell>
          <cell r="D2817">
            <v>20</v>
          </cell>
          <cell r="E2817">
            <v>1673.0809999999999</v>
          </cell>
        </row>
        <row r="2818">
          <cell r="A2818" t="str">
            <v>DTF677</v>
          </cell>
          <cell r="B2818" t="str">
            <v>FRATACHO ABRASIVO GNSO 12x20    ECO</v>
          </cell>
          <cell r="C2818" t="str">
            <v>8.FRATACHO ABRASIVO</v>
          </cell>
          <cell r="D2818">
            <v>60</v>
          </cell>
          <cell r="E2818">
            <v>1673.0809999999999</v>
          </cell>
        </row>
        <row r="2819">
          <cell r="A2819" t="str">
            <v>DTF700</v>
          </cell>
          <cell r="B2819" t="str">
            <v>LLANA PLASTICA BLANCA 13 x 28 PAINT ROLLER</v>
          </cell>
          <cell r="C2819" t="str">
            <v>8.LLANA LISA</v>
          </cell>
          <cell r="D2819">
            <v>0</v>
          </cell>
          <cell r="E2819">
            <v>2421.9699999999998</v>
          </cell>
        </row>
        <row r="2820">
          <cell r="A2820" t="str">
            <v>DTF901</v>
          </cell>
          <cell r="B2820" t="str">
            <v>CERRADURA Nº200 EN BOLSA      PRIVE</v>
          </cell>
          <cell r="C2820" t="str">
            <v>8.CERRADURAS PRIVE</v>
          </cell>
          <cell r="D2820">
            <v>20</v>
          </cell>
          <cell r="E2820">
            <v>14904.06</v>
          </cell>
        </row>
        <row r="2821">
          <cell r="A2821" t="str">
            <v>DTL004</v>
          </cell>
          <cell r="B2821" t="str">
            <v>GRIF.BCE MONOC.COCIN.PARED.667.MOZART</v>
          </cell>
          <cell r="C2821" t="str">
            <v>1.GRIF.BCE/MONO/MOZART</v>
          </cell>
          <cell r="D2821">
            <v>1</v>
          </cell>
          <cell r="E2821">
            <v>59434.18</v>
          </cell>
        </row>
        <row r="2822">
          <cell r="A2822" t="str">
            <v>DTL060</v>
          </cell>
          <cell r="B2822" t="str">
            <v>CINTA METRICA 7.5mtC/FREN/PROT/GOMA</v>
          </cell>
          <cell r="C2822" t="str">
            <v>8.CINTA METRICA FORRAD/D</v>
          </cell>
          <cell r="D2822">
            <v>24</v>
          </cell>
          <cell r="E2822">
            <v>5399.9359999999997</v>
          </cell>
        </row>
        <row r="2823">
          <cell r="A2823" t="str">
            <v>DTP043</v>
          </cell>
          <cell r="B2823" t="str">
            <v>ESTOPA BLANCA LUSTRE  x300gr DT</v>
          </cell>
          <cell r="C2823" t="str">
            <v>7.ESTOPA BLANCA</v>
          </cell>
          <cell r="D2823">
            <v>10</v>
          </cell>
          <cell r="E2823">
            <v>847.68</v>
          </cell>
        </row>
        <row r="2824">
          <cell r="A2824" t="str">
            <v>DTP157</v>
          </cell>
          <cell r="B2824" t="str">
            <v>CINTA P/OBRA UV900 AZUL18x50mDBLE A</v>
          </cell>
          <cell r="C2824" t="str">
            <v>7.CINTA P/OBRA DOBLE "A"</v>
          </cell>
          <cell r="D2824">
            <v>12</v>
          </cell>
          <cell r="E2824">
            <v>2648.46</v>
          </cell>
        </row>
        <row r="2825">
          <cell r="A2825" t="str">
            <v>DTP158</v>
          </cell>
          <cell r="B2825" t="str">
            <v>CINTA P/OBRA UV900 AZUL24x50mDBLE A</v>
          </cell>
          <cell r="C2825" t="str">
            <v>7.CINTA P/OBRA DOBLE "A"</v>
          </cell>
          <cell r="D2825">
            <v>12</v>
          </cell>
          <cell r="E2825">
            <v>3607.2370000000001</v>
          </cell>
        </row>
        <row r="2826">
          <cell r="A2826" t="str">
            <v>DTP159</v>
          </cell>
          <cell r="B2826" t="str">
            <v>CINTA P/OBRA UV900 AZUL36x50mDBLE A</v>
          </cell>
          <cell r="C2826" t="str">
            <v>7.CINTA P/OBRA DOBLE "A"</v>
          </cell>
          <cell r="D2826">
            <v>12</v>
          </cell>
          <cell r="E2826">
            <v>5412.3429999999998</v>
          </cell>
        </row>
        <row r="2827">
          <cell r="A2827" t="str">
            <v>DTP160</v>
          </cell>
          <cell r="B2827" t="str">
            <v>CINTA P/OBRA UV900 AZUL48x50mDBLE A</v>
          </cell>
          <cell r="C2827" t="str">
            <v>7.CINTA P/OBRA DOBLE "A"</v>
          </cell>
          <cell r="D2827">
            <v>12</v>
          </cell>
          <cell r="E2827">
            <v>7213.0110000000004</v>
          </cell>
        </row>
        <row r="2828">
          <cell r="A2828" t="str">
            <v>DTP163</v>
          </cell>
          <cell r="B2828" t="str">
            <v>VENDA SINTETICA 10x25m</v>
          </cell>
          <cell r="C2828" t="str">
            <v>7.CINTA P/OBRA DOBLE "A"</v>
          </cell>
          <cell r="D2828">
            <v>0</v>
          </cell>
          <cell r="E2828">
            <v>665.8</v>
          </cell>
        </row>
        <row r="2829">
          <cell r="A2829" t="str">
            <v>DTP164</v>
          </cell>
          <cell r="B2829" t="str">
            <v>VENDA SINTETICA 20x25m</v>
          </cell>
          <cell r="C2829" t="str">
            <v>7.CINTA P/OBRA DOBLE "A"</v>
          </cell>
          <cell r="D2829">
            <v>0</v>
          </cell>
          <cell r="E2829">
            <v>1168.8699999999999</v>
          </cell>
        </row>
        <row r="2830">
          <cell r="A2830" t="str">
            <v>DTP170</v>
          </cell>
          <cell r="B2830" t="str">
            <v>CINTA PAPEL USO GENERAL18x40mDBLE A</v>
          </cell>
          <cell r="C2830" t="str">
            <v>7.CINTA P/OBRA DOBLE "A"</v>
          </cell>
          <cell r="D2830">
            <v>12</v>
          </cell>
          <cell r="E2830">
            <v>1858.357</v>
          </cell>
        </row>
        <row r="2831">
          <cell r="A2831" t="str">
            <v>DTP171</v>
          </cell>
          <cell r="B2831" t="str">
            <v>CINTA PAPEL USO GENERAL24x40mDBLE A</v>
          </cell>
          <cell r="C2831" t="str">
            <v>7.CINTA P/OBRA DOBLE "A"</v>
          </cell>
          <cell r="D2831">
            <v>24</v>
          </cell>
          <cell r="E2831">
            <v>2478.3069999999998</v>
          </cell>
        </row>
        <row r="2832">
          <cell r="A2832" t="str">
            <v>DTP174</v>
          </cell>
          <cell r="B2832" t="str">
            <v>MASILLA P/MAD.200gr NATURAL MADERIN</v>
          </cell>
          <cell r="C2832" t="str">
            <v>7.MASILLA P/MADERA</v>
          </cell>
          <cell r="D2832">
            <v>6</v>
          </cell>
          <cell r="E2832">
            <v>1497.79</v>
          </cell>
        </row>
        <row r="2833">
          <cell r="A2833" t="str">
            <v>DTS001B</v>
          </cell>
          <cell r="B2833" t="str">
            <v>ASIENT.MAD/LAQ/BLCO H/PVC BARI  .FHAVILL</v>
          </cell>
          <cell r="C2833" t="str">
            <v>1.ASIENTO.INOD.ACC.FH</v>
          </cell>
          <cell r="D2833">
            <v>10</v>
          </cell>
          <cell r="E2833">
            <v>28203.34</v>
          </cell>
        </row>
        <row r="2834">
          <cell r="A2834" t="str">
            <v>DTS001F</v>
          </cell>
          <cell r="B2834" t="str">
            <v>ASIENT.MAD/LAQ/BLCO H/PVC TAURO .FHAVILL</v>
          </cell>
          <cell r="C2834" t="str">
            <v>1.ASIENTO.INOD.ACC.FH</v>
          </cell>
          <cell r="D2834">
            <v>10</v>
          </cell>
          <cell r="E2834">
            <v>28203.34</v>
          </cell>
        </row>
        <row r="2835">
          <cell r="A2835" t="str">
            <v>DTS001M</v>
          </cell>
          <cell r="B2835" t="str">
            <v>ASIENT.MAD/LAQ/BLCO H/PVC MONACO FHAVILL</v>
          </cell>
          <cell r="C2835" t="str">
            <v>1.ASIENTO.INOD.ACC.FH</v>
          </cell>
          <cell r="D2835">
            <v>10</v>
          </cell>
          <cell r="E2835">
            <v>28203.34</v>
          </cell>
        </row>
        <row r="2836">
          <cell r="A2836" t="str">
            <v>DTS001P</v>
          </cell>
          <cell r="B2836" t="str">
            <v>ASIENT.MAD/LAQ/BLCO H/PVC PILAR .FHAVILL</v>
          </cell>
          <cell r="C2836" t="str">
            <v>1.ASIENTO.INOD.ACC.FH</v>
          </cell>
          <cell r="D2836">
            <v>10</v>
          </cell>
          <cell r="E2836">
            <v>28203.34</v>
          </cell>
        </row>
        <row r="2837">
          <cell r="A2837" t="str">
            <v>DTS002</v>
          </cell>
          <cell r="B2837" t="str">
            <v>SOPORTE P/ASIENT.INOD.   PVC FHAVILL</v>
          </cell>
          <cell r="C2837" t="str">
            <v>1.ASIENTO.INOD.ACC.FH</v>
          </cell>
          <cell r="D2837">
            <v>10</v>
          </cell>
          <cell r="E2837">
            <v>3473.62</v>
          </cell>
        </row>
        <row r="2838">
          <cell r="A2838" t="str">
            <v>DTS012</v>
          </cell>
          <cell r="B2838" t="str">
            <v>FLEXIBLE DE PVC GRIS 1/2x30cm CAFLA</v>
          </cell>
          <cell r="C2838" t="str">
            <v>1.FLEX.D/PVC P/AGUA CAFLA</v>
          </cell>
          <cell r="D2838">
            <v>10</v>
          </cell>
          <cell r="E2838">
            <v>890.7</v>
          </cell>
        </row>
        <row r="2839">
          <cell r="A2839" t="str">
            <v>DTS013</v>
          </cell>
          <cell r="B2839" t="str">
            <v>FLEXIBLE DE PVC GRIS 1/2x40cm CAFLA</v>
          </cell>
          <cell r="C2839" t="str">
            <v>1.FLEX.D/PVC P/AGUA CAFLA</v>
          </cell>
          <cell r="D2839">
            <v>10</v>
          </cell>
          <cell r="E2839">
            <v>900.26</v>
          </cell>
        </row>
        <row r="2840">
          <cell r="A2840" t="str">
            <v>DTS014</v>
          </cell>
          <cell r="B2840" t="str">
            <v>FLEXIBLE DE PVC GRIS 1/2x50cm CAFLA</v>
          </cell>
          <cell r="C2840" t="str">
            <v>1.FLEX.D/PVC P/AGUA CAFLA</v>
          </cell>
          <cell r="D2840">
            <v>10</v>
          </cell>
          <cell r="E2840">
            <v>1007.02</v>
          </cell>
        </row>
        <row r="2841">
          <cell r="A2841" t="str">
            <v>DTS015</v>
          </cell>
          <cell r="B2841" t="str">
            <v>FLEXIBLE DE PVC GRIS 1/2x60cm CAFLA</v>
          </cell>
          <cell r="C2841" t="str">
            <v>1.FLEX.D/PVC P/AGUA CAFLA</v>
          </cell>
          <cell r="D2841">
            <v>10</v>
          </cell>
          <cell r="E2841">
            <v>1040.48</v>
          </cell>
        </row>
        <row r="2842">
          <cell r="A2842" t="str">
            <v>DTS028</v>
          </cell>
          <cell r="B2842" t="str">
            <v>SIFON SIMPLE DE GOMA NEGRO      CAF</v>
          </cell>
          <cell r="C2842" t="str">
            <v>1.FUELLES y CONEXIONES</v>
          </cell>
          <cell r="D2842">
            <v>10</v>
          </cell>
          <cell r="E2842">
            <v>3441.75</v>
          </cell>
        </row>
        <row r="2843">
          <cell r="A2843" t="str">
            <v>DTS029</v>
          </cell>
          <cell r="B2843" t="str">
            <v>SIFON DOBLE  DE GOMA NEGRO      CAF</v>
          </cell>
          <cell r="C2843" t="str">
            <v>1.FUELLES y CONEXIONES</v>
          </cell>
          <cell r="D2843">
            <v>10</v>
          </cell>
          <cell r="E2843">
            <v>7568.68</v>
          </cell>
        </row>
        <row r="2844">
          <cell r="A2844" t="str">
            <v>DTS030</v>
          </cell>
          <cell r="B2844" t="str">
            <v>SELLADOR PARA PPN       x 25grs H3</v>
          </cell>
          <cell r="C2844" t="str">
            <v>1.SELLADOR P/PPN H3</v>
          </cell>
          <cell r="D2844">
            <v>25</v>
          </cell>
          <cell r="E2844">
            <v>1886.58</v>
          </cell>
        </row>
        <row r="2845">
          <cell r="A2845" t="str">
            <v>DTS031</v>
          </cell>
          <cell r="B2845" t="str">
            <v>SELLADOR PARA PPN       x 50grs H3</v>
          </cell>
          <cell r="C2845" t="str">
            <v>1.SELLADOR P/PPN H3</v>
          </cell>
          <cell r="D2845">
            <v>24</v>
          </cell>
          <cell r="E2845">
            <v>3314.28</v>
          </cell>
        </row>
        <row r="2846">
          <cell r="A2846" t="str">
            <v>DTS032</v>
          </cell>
          <cell r="B2846" t="str">
            <v>SELLADOR PARA PPN       x125grs H3</v>
          </cell>
          <cell r="C2846" t="str">
            <v>1.SELLADOR P/PPN H3</v>
          </cell>
          <cell r="D2846">
            <v>12</v>
          </cell>
          <cell r="E2846">
            <v>5258.24</v>
          </cell>
        </row>
        <row r="2847">
          <cell r="A2847" t="str">
            <v>DTS041</v>
          </cell>
          <cell r="B2847" t="str">
            <v>FLEXIB.D/COBRE P/AGUA 1/2x30cmCAFLA</v>
          </cell>
          <cell r="C2847" t="str">
            <v>1.FLEX/COBRE P/AGUA CAFLA</v>
          </cell>
          <cell r="D2847">
            <v>10</v>
          </cell>
          <cell r="E2847">
            <v>7093.85</v>
          </cell>
        </row>
        <row r="2848">
          <cell r="A2848" t="str">
            <v>DTS042</v>
          </cell>
          <cell r="B2848" t="str">
            <v>FLEXIB.D/COBRE P/AGUA 1/2x35cmCAFLA</v>
          </cell>
          <cell r="C2848" t="str">
            <v>1.FLEX/COBRE P/AGUA CAFLA</v>
          </cell>
          <cell r="D2848">
            <v>10</v>
          </cell>
          <cell r="E2848">
            <v>7943.13</v>
          </cell>
        </row>
        <row r="2849">
          <cell r="A2849" t="str">
            <v>DTS043</v>
          </cell>
          <cell r="B2849" t="str">
            <v>FLEXIB.D/COBRE P/AGUA 1/2x40cmCAFLA</v>
          </cell>
          <cell r="C2849" t="str">
            <v>1.FLEX/COBRE P/AGUA CAFLA</v>
          </cell>
          <cell r="D2849">
            <v>10</v>
          </cell>
          <cell r="E2849">
            <v>8684.07</v>
          </cell>
        </row>
        <row r="2850">
          <cell r="A2850" t="str">
            <v>DTS044</v>
          </cell>
          <cell r="B2850" t="str">
            <v>FLEXIB.D/COBRE P/AGUA 1/2x50cmCAFLA</v>
          </cell>
          <cell r="C2850" t="str">
            <v>1.FLEX/COBRE P/AGUA CAFLA</v>
          </cell>
          <cell r="D2850">
            <v>10</v>
          </cell>
          <cell r="E2850">
            <v>10906.88</v>
          </cell>
        </row>
        <row r="2851">
          <cell r="A2851" t="str">
            <v>DTS046</v>
          </cell>
          <cell r="B2851" t="str">
            <v>FLEXIB.D/COBRE P/AGUA 3/4x25cmCAFLA</v>
          </cell>
          <cell r="C2851" t="str">
            <v>1.FLEX/COBRE P/AGUA CAFLA</v>
          </cell>
          <cell r="D2851">
            <v>10</v>
          </cell>
          <cell r="E2851">
            <v>8540.66</v>
          </cell>
        </row>
        <row r="2852">
          <cell r="A2852" t="str">
            <v>DTS047</v>
          </cell>
          <cell r="B2852" t="str">
            <v>FLEXIB.D/COBRE P/AGUA 3/4x30cmCAFLA</v>
          </cell>
          <cell r="C2852" t="str">
            <v>1.FLEX/COBRE P/AGUA CAFLA</v>
          </cell>
          <cell r="D2852">
            <v>10</v>
          </cell>
          <cell r="E2852">
            <v>9249.73</v>
          </cell>
        </row>
        <row r="2853">
          <cell r="A2853" t="str">
            <v>DTS048</v>
          </cell>
          <cell r="B2853" t="str">
            <v>FLEXIB.D/COBRE P/AGUA 3/4x35cmCAFLA</v>
          </cell>
          <cell r="C2853" t="str">
            <v>1.FLEX/COBRE P/AGUA CAFLA</v>
          </cell>
          <cell r="D2853">
            <v>10</v>
          </cell>
          <cell r="E2853">
            <v>10691.77</v>
          </cell>
        </row>
        <row r="2854">
          <cell r="A2854" t="str">
            <v>DTS049</v>
          </cell>
          <cell r="B2854" t="str">
            <v>FLEXIB.D/COBRE P/AGUA 3/4x40cmCAFLA</v>
          </cell>
          <cell r="C2854" t="str">
            <v>1.FLEX/COBRE P/AGUA CAFLA</v>
          </cell>
          <cell r="D2854">
            <v>10</v>
          </cell>
          <cell r="E2854">
            <v>12046.16</v>
          </cell>
        </row>
        <row r="2855">
          <cell r="A2855" t="str">
            <v>DTS071</v>
          </cell>
          <cell r="B2855" t="str">
            <v>FLEXIB.D/COBRE P/AGUA 3/4x50cmCAFLA</v>
          </cell>
          <cell r="C2855" t="str">
            <v>1.FLEX/COBRE P/AGUA CAFLA</v>
          </cell>
          <cell r="D2855">
            <v>10</v>
          </cell>
          <cell r="E2855">
            <v>14138.31</v>
          </cell>
        </row>
        <row r="2856">
          <cell r="A2856" t="str">
            <v>DTS095</v>
          </cell>
          <cell r="B2856" t="str">
            <v>ARAND.PVC P/FLEX.3/4x50un.CONICA DT</v>
          </cell>
          <cell r="C2856" t="str">
            <v>1.ARANDELAS DT</v>
          </cell>
          <cell r="D2856">
            <v>1</v>
          </cell>
          <cell r="E2856">
            <v>10414.06</v>
          </cell>
        </row>
        <row r="2857">
          <cell r="A2857" t="str">
            <v>DTS143</v>
          </cell>
          <cell r="B2857" t="str">
            <v>GRIF.BCE MONOC.PARED P/B.(9024)MOZART</v>
          </cell>
          <cell r="C2857" t="str">
            <v>1.GRIF.BCE/MONO/MOZART</v>
          </cell>
          <cell r="D2857">
            <v>1</v>
          </cell>
          <cell r="E2857">
            <v>56088.02</v>
          </cell>
        </row>
        <row r="2858">
          <cell r="A2858" t="str">
            <v>DTS167</v>
          </cell>
          <cell r="B2858" t="str">
            <v>PICO "J" GRIF.ACERO INOX.39cmMOZART</v>
          </cell>
          <cell r="C2858" t="str">
            <v>1.GRIF.BCE/MONO/MOZART</v>
          </cell>
          <cell r="D2858">
            <v>200</v>
          </cell>
          <cell r="E2858">
            <v>4349.99</v>
          </cell>
        </row>
        <row r="2859">
          <cell r="A2859" t="str">
            <v>DTVCON</v>
          </cell>
          <cell r="B2859" t="str">
            <v>CONECTOR MACHO COAXIL RG/56 DIRECTV</v>
          </cell>
          <cell r="C2859" t="str">
            <v>9.TV AUDIO CONECTOR ADAP</v>
          </cell>
          <cell r="D2859">
            <v>50</v>
          </cell>
          <cell r="E2859">
            <v>342.70600000000002</v>
          </cell>
        </row>
        <row r="2860">
          <cell r="A2860" t="str">
            <v>DUC011</v>
          </cell>
          <cell r="B2860" t="str">
            <v>CAÑO DE POLIPROP.K10 DE 1/2"</v>
          </cell>
          <cell r="C2860" t="str">
            <v>2.CAÑOS DE PPN K10</v>
          </cell>
          <cell r="D2860">
            <v>10</v>
          </cell>
          <cell r="E2860">
            <v>1194.027</v>
          </cell>
        </row>
        <row r="2861">
          <cell r="A2861" t="str">
            <v>DUC012</v>
          </cell>
          <cell r="B2861" t="str">
            <v>CAÑO DE POLIPROP.K10 DE 3/4"</v>
          </cell>
          <cell r="C2861" t="str">
            <v>2.CAÑOS DE PPN K10</v>
          </cell>
          <cell r="D2861">
            <v>10</v>
          </cell>
          <cell r="E2861">
            <v>1669.6420000000001</v>
          </cell>
        </row>
        <row r="2862">
          <cell r="A2862" t="str">
            <v>DUC013</v>
          </cell>
          <cell r="B2862" t="str">
            <v>CAÑO DE POLIPROP.K10 DE  1 "</v>
          </cell>
          <cell r="C2862" t="str">
            <v>2.CAÑOS DE PPN K10</v>
          </cell>
          <cell r="D2862">
            <v>10</v>
          </cell>
          <cell r="E2862">
            <v>5031.7449999999999</v>
          </cell>
        </row>
        <row r="2863">
          <cell r="A2863" t="str">
            <v>DUC021</v>
          </cell>
          <cell r="B2863" t="str">
            <v>CAÑO DE POLIPROP.BICAPA DE  1/2 "</v>
          </cell>
          <cell r="C2863" t="str">
            <v>2.CAÑOS DE PPN BICAPA</v>
          </cell>
          <cell r="D2863">
            <v>10</v>
          </cell>
          <cell r="E2863">
            <v>3039.9639999999999</v>
          </cell>
        </row>
        <row r="2864">
          <cell r="A2864" t="str">
            <v>DUC022</v>
          </cell>
          <cell r="B2864" t="str">
            <v>CAÑO DE POLIPROP.BICAPA DE  3/4 "</v>
          </cell>
          <cell r="C2864" t="str">
            <v>2.CAÑOS DE PPN BICAPA</v>
          </cell>
          <cell r="D2864">
            <v>10</v>
          </cell>
          <cell r="E2864">
            <v>4367.7650000000003</v>
          </cell>
        </row>
        <row r="2865">
          <cell r="A2865" t="str">
            <v>DUC023</v>
          </cell>
          <cell r="B2865" t="str">
            <v>CAÑO DE POLIPROP.BICAPA DE 1    "</v>
          </cell>
          <cell r="C2865" t="str">
            <v>2.CAÑOS DE PPN BICAPA</v>
          </cell>
          <cell r="D2865">
            <v>10</v>
          </cell>
          <cell r="E2865">
            <v>6464.2920000000004</v>
          </cell>
        </row>
        <row r="2866">
          <cell r="A2866" t="str">
            <v>DUC024</v>
          </cell>
          <cell r="B2866" t="str">
            <v>CAÑO DE POLIPROP.BICAPA DE 1 1/4"</v>
          </cell>
          <cell r="C2866" t="str">
            <v>2.CAÑOS DE PPN BICAPA</v>
          </cell>
          <cell r="D2866">
            <v>5</v>
          </cell>
          <cell r="E2866">
            <v>10482.635</v>
          </cell>
        </row>
        <row r="2867">
          <cell r="A2867" t="str">
            <v>DUC025</v>
          </cell>
          <cell r="B2867" t="str">
            <v>CAÑO DE POLIPROP.BICAPA DE 1 1/2"</v>
          </cell>
          <cell r="C2867" t="str">
            <v>2.CAÑOS DE PPN BICAPA</v>
          </cell>
          <cell r="D2867">
            <v>5</v>
          </cell>
          <cell r="E2867">
            <v>12229.741</v>
          </cell>
        </row>
        <row r="2868">
          <cell r="A2868" t="str">
            <v>DUC026</v>
          </cell>
          <cell r="B2868" t="str">
            <v>CAÑO DE POLIPROP.BICAPA DE 2    "</v>
          </cell>
          <cell r="C2868" t="str">
            <v>2.CAÑOS DE PPN BICAPA</v>
          </cell>
          <cell r="D2868">
            <v>3</v>
          </cell>
          <cell r="E2868">
            <v>19218.164000000001</v>
          </cell>
        </row>
        <row r="2869">
          <cell r="A2869" t="str">
            <v>DUC031</v>
          </cell>
          <cell r="B2869" t="str">
            <v>CAÑO DE POLIPROP.TRICAPA DE 1/2"</v>
          </cell>
          <cell r="C2869" t="str">
            <v>2.CAÑOS DE PPN TRICAPA</v>
          </cell>
          <cell r="D2869">
            <v>10</v>
          </cell>
          <cell r="E2869">
            <v>3843.6329999999998</v>
          </cell>
        </row>
        <row r="2870">
          <cell r="A2870" t="str">
            <v>DUC032</v>
          </cell>
          <cell r="B2870" t="str">
            <v>CAÑO DE POLIPROP.TRICAPA DE 3/4"</v>
          </cell>
          <cell r="C2870" t="str">
            <v>2.CAÑOS DE PPN TRICAPA</v>
          </cell>
          <cell r="D2870">
            <v>10</v>
          </cell>
          <cell r="E2870">
            <v>5416.0280000000002</v>
          </cell>
        </row>
        <row r="2871">
          <cell r="A2871" t="str">
            <v>DUC033</v>
          </cell>
          <cell r="B2871" t="str">
            <v>CAÑO DE POLIPROP.TRICAPA DE  1 "</v>
          </cell>
          <cell r="C2871" t="str">
            <v>2.CAÑOS DE PPN TRICAPA</v>
          </cell>
          <cell r="D2871">
            <v>10</v>
          </cell>
          <cell r="E2871">
            <v>8036.6869999999999</v>
          </cell>
        </row>
        <row r="2872">
          <cell r="A2872" t="str">
            <v>DUR901</v>
          </cell>
          <cell r="B2872" t="str">
            <v>PINCEL CERDA BLNCA V:1 Nº 7 RODIPIN</v>
          </cell>
          <cell r="C2872" t="str">
            <v>7.PINCEL RODIPIN</v>
          </cell>
          <cell r="D2872">
            <v>24</v>
          </cell>
          <cell r="E2872">
            <v>736.649</v>
          </cell>
        </row>
        <row r="2873">
          <cell r="A2873" t="str">
            <v>DUR902</v>
          </cell>
          <cell r="B2873" t="str">
            <v>PINCEL CERDA BLNCA V:1 Nº10 RODIPIN</v>
          </cell>
          <cell r="C2873" t="str">
            <v>7.PINCEL RODIPIN</v>
          </cell>
          <cell r="D2873">
            <v>24</v>
          </cell>
          <cell r="E2873">
            <v>814.678</v>
          </cell>
        </row>
        <row r="2874">
          <cell r="A2874" t="str">
            <v>DUR903</v>
          </cell>
          <cell r="B2874" t="str">
            <v>PINCEL CERDA BLNCA V:1 Nº15 RODIPIN</v>
          </cell>
          <cell r="C2874" t="str">
            <v>7.PINCEL RODIPIN</v>
          </cell>
          <cell r="D2874">
            <v>24</v>
          </cell>
          <cell r="E2874">
            <v>982.64</v>
          </cell>
        </row>
        <row r="2875">
          <cell r="A2875" t="str">
            <v>DUR904</v>
          </cell>
          <cell r="B2875" t="str">
            <v>PINCEL CERDA BLNCA V:1 Nº20 RODIPIN</v>
          </cell>
          <cell r="C2875" t="str">
            <v>7.PINCEL RODIPIN</v>
          </cell>
          <cell r="D2875">
            <v>24</v>
          </cell>
          <cell r="E2875">
            <v>1261.694</v>
          </cell>
        </row>
        <row r="2876">
          <cell r="A2876" t="str">
            <v>DUR905</v>
          </cell>
          <cell r="B2876" t="str">
            <v>PINCEL CERDA BLNCA V:1 Nº25 RODIPIN</v>
          </cell>
          <cell r="C2876" t="str">
            <v>7.PINCEL RODIPIN</v>
          </cell>
          <cell r="D2876">
            <v>24</v>
          </cell>
          <cell r="E2876">
            <v>1876.671</v>
          </cell>
        </row>
        <row r="2877">
          <cell r="A2877" t="str">
            <v>DUR906</v>
          </cell>
          <cell r="B2877" t="str">
            <v>PINCEL CERDA BLNCA V:1 Nº30 RODIPIN</v>
          </cell>
          <cell r="C2877" t="str">
            <v>7.PINCEL RODIPIN</v>
          </cell>
          <cell r="D2877">
            <v>24</v>
          </cell>
          <cell r="E2877">
            <v>2412.2950000000001</v>
          </cell>
        </row>
        <row r="2878">
          <cell r="A2878" t="str">
            <v>DX1130</v>
          </cell>
          <cell r="B2878" t="str">
            <v>FLEX.MONOCOM.ACER/MALL.1/2x30cm  DX</v>
          </cell>
          <cell r="C2878" t="str">
            <v>1.FLEX.MONOCOMANDO DX</v>
          </cell>
          <cell r="D2878">
            <v>10</v>
          </cell>
          <cell r="E2878">
            <v>2088.9609999999998</v>
          </cell>
        </row>
        <row r="2879">
          <cell r="A2879" t="str">
            <v>DX1140</v>
          </cell>
          <cell r="B2879" t="str">
            <v>FLEX.MONOCOM.ACER/MALL.1/2x40cm  DX</v>
          </cell>
          <cell r="C2879" t="str">
            <v>1.FLEX.MONOCOMANDO DX</v>
          </cell>
          <cell r="D2879">
            <v>10</v>
          </cell>
          <cell r="E2879">
            <v>2174.2779999999998</v>
          </cell>
        </row>
        <row r="2880">
          <cell r="A2880" t="str">
            <v>DX1150</v>
          </cell>
          <cell r="B2880" t="str">
            <v>FLEX.MONOCOM.ACER/MALL.1/2x50cm  DX</v>
          </cell>
          <cell r="C2880" t="str">
            <v>1.FLEX.MONOCOMANDO DX</v>
          </cell>
          <cell r="D2880">
            <v>10</v>
          </cell>
          <cell r="E2880">
            <v>2260.4749999999999</v>
          </cell>
        </row>
        <row r="2881">
          <cell r="A2881" t="str">
            <v>DX530</v>
          </cell>
          <cell r="B2881" t="str">
            <v>FLEX/MALL.AGUA.ZAMAC.BDO.1/2x30cFOV</v>
          </cell>
          <cell r="C2881" t="str">
            <v>1.FLEX.AC/MALL.AGUA/ZAMAK</v>
          </cell>
          <cell r="D2881">
            <v>10</v>
          </cell>
          <cell r="E2881">
            <v>1846.3240000000001</v>
          </cell>
        </row>
        <row r="2882">
          <cell r="A2882" t="str">
            <v>DX540</v>
          </cell>
          <cell r="B2882" t="str">
            <v>FLEX/MALL.AGUA.ZAMAC.BDO.1/2x40cFOV</v>
          </cell>
          <cell r="C2882" t="str">
            <v>1.FLEX.AC/MALL.AGUA/ZAMAK</v>
          </cell>
          <cell r="D2882">
            <v>10</v>
          </cell>
          <cell r="E2882">
            <v>1979.971</v>
          </cell>
        </row>
        <row r="2883">
          <cell r="A2883" t="str">
            <v>DX550</v>
          </cell>
          <cell r="B2883" t="str">
            <v>FLEX/MALL.AGUA.ZAMAC.BDO.1/2x50cFOV</v>
          </cell>
          <cell r="C2883" t="str">
            <v>1.FLEX.AC/MALL.AGUA/ZAMAK</v>
          </cell>
          <cell r="D2883">
            <v>10</v>
          </cell>
          <cell r="E2883">
            <v>2112.701</v>
          </cell>
        </row>
        <row r="2884">
          <cell r="A2884" t="str">
            <v>DX560</v>
          </cell>
          <cell r="B2884" t="str">
            <v>FLEX/MALL.AGUA.ZAMAC.BDO.1/2x60cFOV</v>
          </cell>
          <cell r="C2884" t="str">
            <v>1.FLEX.AC/MALL.AGUA/ZAMAK</v>
          </cell>
          <cell r="D2884">
            <v>10</v>
          </cell>
          <cell r="E2884">
            <v>2247.2620000000002</v>
          </cell>
        </row>
        <row r="2885">
          <cell r="A2885" t="str">
            <v>DX925</v>
          </cell>
          <cell r="B2885" t="str">
            <v>FLEXIBLE MALLADO AGU/BNCE 3/4x25cDX</v>
          </cell>
          <cell r="C2885" t="str">
            <v>1.FLEX.AC/MALL.AGUA/BCE</v>
          </cell>
          <cell r="D2885">
            <v>20</v>
          </cell>
          <cell r="E2885">
            <v>5128.8829999999998</v>
          </cell>
        </row>
        <row r="2886">
          <cell r="A2886" t="str">
            <v>DX930</v>
          </cell>
          <cell r="B2886" t="str">
            <v>FLEXIBLE MALLADO AGU/BNCE 3/4x30cDX</v>
          </cell>
          <cell r="C2886" t="str">
            <v>1.FLEX.AC/MALL.AGUA/BCE</v>
          </cell>
          <cell r="D2886">
            <v>20</v>
          </cell>
          <cell r="E2886">
            <v>5272.5969999999998</v>
          </cell>
        </row>
        <row r="2887">
          <cell r="A2887" t="str">
            <v>DX935</v>
          </cell>
          <cell r="B2887" t="str">
            <v>FLEXIBLE MALLADO AGU/BNCE 3/4x35cDX</v>
          </cell>
          <cell r="C2887" t="str">
            <v>1.FLEX.AC/MALL.AGUA/BCE</v>
          </cell>
          <cell r="D2887">
            <v>20</v>
          </cell>
          <cell r="E2887">
            <v>5418.1440000000002</v>
          </cell>
        </row>
        <row r="2888">
          <cell r="A2888" t="str">
            <v>DX940</v>
          </cell>
          <cell r="B2888" t="str">
            <v>FLEXIBLE MALLADO AGU/BNCE 3/4x40cDX</v>
          </cell>
          <cell r="C2888" t="str">
            <v>1.FLEX.AC/MALL.AGUA/BCE</v>
          </cell>
          <cell r="D2888">
            <v>10</v>
          </cell>
          <cell r="E2888">
            <v>5561.8580000000002</v>
          </cell>
        </row>
        <row r="2889">
          <cell r="A2889" t="str">
            <v>DX950</v>
          </cell>
          <cell r="B2889" t="str">
            <v>FLEXIBLE MALLADO AGU/BNCE 3/4x50cDX</v>
          </cell>
          <cell r="C2889" t="str">
            <v>1.FLEX.AC/MALL.AGUA/BCE</v>
          </cell>
          <cell r="D2889">
            <v>20</v>
          </cell>
          <cell r="E2889">
            <v>5850.2039999999997</v>
          </cell>
        </row>
        <row r="2890">
          <cell r="A2890" t="str">
            <v>DX960</v>
          </cell>
          <cell r="B2890" t="str">
            <v>FLEXIBLE MALLADO AGU/BNCE 3/4x60cDX</v>
          </cell>
          <cell r="C2890" t="str">
            <v>1.FLEX.AC/MALL.AGUA/BCE</v>
          </cell>
          <cell r="D2890">
            <v>20</v>
          </cell>
          <cell r="E2890">
            <v>6138.549</v>
          </cell>
        </row>
        <row r="2891">
          <cell r="A2891" t="str">
            <v>DXG110</v>
          </cell>
          <cell r="B2891" t="str">
            <v>SOPLETE CORTO C/GAT.50mm10K.C/M.DUROX</v>
          </cell>
          <cell r="C2891" t="str">
            <v>8.SOPLETE y ACCES.</v>
          </cell>
          <cell r="D2891">
            <v>1</v>
          </cell>
          <cell r="E2891">
            <v>15123.02</v>
          </cell>
        </row>
        <row r="2892">
          <cell r="A2892" t="str">
            <v>DXTE01</v>
          </cell>
          <cell r="B2892" t="str">
            <v>KIT.TERRAJA P/PPN 1/2-3/4-1"DUROX</v>
          </cell>
          <cell r="C2892" t="str">
            <v>1.KIT.TERRAJA/PPN/ACCE DX</v>
          </cell>
          <cell r="D2892">
            <v>20</v>
          </cell>
          <cell r="E2892">
            <v>5675.8159999999998</v>
          </cell>
        </row>
        <row r="2893">
          <cell r="A2893" t="str">
            <v>EA0010</v>
          </cell>
          <cell r="B2893" t="str">
            <v>BANDA ELASTICA 10cmx25mmx10u     EA</v>
          </cell>
          <cell r="C2893" t="str">
            <v>8.BANDA ELASTICA ALBAÑIL</v>
          </cell>
          <cell r="D2893">
            <v>10</v>
          </cell>
          <cell r="E2893">
            <v>580.98900000000003</v>
          </cell>
        </row>
        <row r="2894">
          <cell r="A2894" t="str">
            <v>EA0020</v>
          </cell>
          <cell r="B2894" t="str">
            <v>BANDA ELASTICA 20cmx25mtx5u      EA</v>
          </cell>
          <cell r="C2894" t="str">
            <v>8.BANDA ELASTICA EL ALBAÑ</v>
          </cell>
          <cell r="D2894">
            <v>5</v>
          </cell>
          <cell r="E2894">
            <v>1147.01</v>
          </cell>
        </row>
        <row r="2895">
          <cell r="A2895" t="str">
            <v>EA0125</v>
          </cell>
          <cell r="B2895" t="str">
            <v>MANTA ELASTICA LIVIANA x25mt.    EA</v>
          </cell>
          <cell r="C2895" t="str">
            <v>8.VENDAS F.SINT.EL ALBAÑI</v>
          </cell>
          <cell r="D2895">
            <v>10</v>
          </cell>
          <cell r="E2895">
            <v>4956.4610000000002</v>
          </cell>
        </row>
        <row r="2896">
          <cell r="A2896" t="str">
            <v>EA0125R</v>
          </cell>
          <cell r="B2896" t="str">
            <v>MANTA ELASTICA REFORZADA   x25mt.EA</v>
          </cell>
          <cell r="C2896" t="str">
            <v>8.VENDAS F.SINT.EL ALBAÑI</v>
          </cell>
          <cell r="D2896">
            <v>10</v>
          </cell>
          <cell r="E2896">
            <v>7730.11</v>
          </cell>
        </row>
        <row r="2897">
          <cell r="A2897" t="str">
            <v>EA0201</v>
          </cell>
          <cell r="B2897" t="str">
            <v>PINTURA ASFALTICA    1Lt  RAPISEC</v>
          </cell>
          <cell r="C2897" t="str">
            <v>8.PROD.QUIM.ASFAL.EA</v>
          </cell>
          <cell r="D2897">
            <v>6</v>
          </cell>
          <cell r="E2897">
            <v>4976.4110000000001</v>
          </cell>
        </row>
        <row r="2898">
          <cell r="A2898" t="str">
            <v>EA0202</v>
          </cell>
          <cell r="B2898" t="str">
            <v>PINTURA ASFALTICA    4Lt  RAPISEC</v>
          </cell>
          <cell r="C2898" t="str">
            <v>8.PROD.QUIM.ASFAL.EA</v>
          </cell>
          <cell r="D2898">
            <v>2</v>
          </cell>
          <cell r="E2898">
            <v>15630.205</v>
          </cell>
        </row>
        <row r="2899">
          <cell r="A2899" t="str">
            <v>EA0203</v>
          </cell>
          <cell r="B2899" t="str">
            <v>PINTURA ASFALTICA   18Lt  RAPISEC</v>
          </cell>
          <cell r="C2899" t="str">
            <v>8.PROD.QUIM.ASFAL.EA</v>
          </cell>
          <cell r="D2899">
            <v>1</v>
          </cell>
          <cell r="E2899">
            <v>49306.733999999997</v>
          </cell>
        </row>
        <row r="2900">
          <cell r="A2900" t="str">
            <v>EA1001</v>
          </cell>
          <cell r="B2900" t="str">
            <v>ASFALTO PLASTICO P/TECHADO   1Lt EA</v>
          </cell>
          <cell r="C2900" t="str">
            <v>8.PROD.QUIM.ASFAL.EA</v>
          </cell>
          <cell r="D2900">
            <v>6</v>
          </cell>
          <cell r="E2900">
            <v>4455.174</v>
          </cell>
        </row>
        <row r="2901">
          <cell r="A2901" t="str">
            <v>EA1004</v>
          </cell>
          <cell r="B2901" t="str">
            <v>ASFALTO PLASTICO P/TECHADO   4Lt EA</v>
          </cell>
          <cell r="C2901" t="str">
            <v>8.PROD.QUIM.ASFAL.EA</v>
          </cell>
          <cell r="D2901">
            <v>2</v>
          </cell>
          <cell r="E2901">
            <v>14434.700999999999</v>
          </cell>
        </row>
        <row r="2902">
          <cell r="A2902" t="str">
            <v>EA1018</v>
          </cell>
          <cell r="B2902" t="str">
            <v>ASFALTO PLASTICO P/TECHADO  18Lt EA</v>
          </cell>
          <cell r="C2902" t="str">
            <v>8.PROD.QUIM.ASFAL.EA</v>
          </cell>
          <cell r="D2902">
            <v>1</v>
          </cell>
          <cell r="E2902">
            <v>46855.830999999998</v>
          </cell>
        </row>
        <row r="2903">
          <cell r="A2903" t="str">
            <v>EA2101</v>
          </cell>
          <cell r="B2903" t="str">
            <v>ADITIVO PLASTICO x1LT       RAPISEC</v>
          </cell>
          <cell r="C2903" t="str">
            <v>8.ADITIVO PLASTICO RAPISE</v>
          </cell>
          <cell r="D2903">
            <v>6</v>
          </cell>
          <cell r="E2903">
            <v>4383.4340000000002</v>
          </cell>
        </row>
        <row r="2904">
          <cell r="A2904" t="str">
            <v>EA2105</v>
          </cell>
          <cell r="B2904" t="str">
            <v>ADITIVO PLASTICO x4LT       RAPISEC</v>
          </cell>
          <cell r="C2904" t="str">
            <v>8.ADITIVO PLASTICO RAPISE</v>
          </cell>
          <cell r="D2904">
            <v>6</v>
          </cell>
          <cell r="E2904">
            <v>11056.1</v>
          </cell>
        </row>
        <row r="2905">
          <cell r="A2905" t="str">
            <v>EA2201</v>
          </cell>
          <cell r="B2905" t="str">
            <v>HIDROFUGO INORGANICO  1Kgrs EL ALBAÑIL</v>
          </cell>
          <cell r="C2905" t="str">
            <v>8.HIDROFUDOS</v>
          </cell>
          <cell r="D2905">
            <v>6</v>
          </cell>
          <cell r="E2905">
            <v>2374.21</v>
          </cell>
        </row>
        <row r="2906">
          <cell r="A2906" t="str">
            <v>EA2205</v>
          </cell>
          <cell r="B2906" t="str">
            <v>HIDROFUGO INORGANICO  5Kgrs EL ALBAÑIL</v>
          </cell>
          <cell r="C2906" t="str">
            <v>8.HIDROFUDOS</v>
          </cell>
          <cell r="D2906">
            <v>6</v>
          </cell>
          <cell r="E2906">
            <v>4904.9880000000003</v>
          </cell>
        </row>
        <row r="2907">
          <cell r="A2907" t="str">
            <v>EA2209</v>
          </cell>
          <cell r="B2907" t="str">
            <v>HIDROFUGO INORGANICO  9Kgrs EL ALBAÑIL</v>
          </cell>
          <cell r="C2907" t="str">
            <v>8.HIDROFUDOS</v>
          </cell>
          <cell r="D2907">
            <v>1</v>
          </cell>
          <cell r="E2907">
            <v>8268.8790000000008</v>
          </cell>
        </row>
        <row r="2908">
          <cell r="A2908" t="str">
            <v>EA2220</v>
          </cell>
          <cell r="B2908" t="str">
            <v>HIDROFUGO INORGANICO 20Kgrs EL ALBAÑIL</v>
          </cell>
          <cell r="C2908" t="str">
            <v>8.HIDROFUDOS</v>
          </cell>
          <cell r="D2908">
            <v>1</v>
          </cell>
          <cell r="E2908">
            <v>15781.072</v>
          </cell>
        </row>
        <row r="2909">
          <cell r="A2909" t="str">
            <v>EA2405L</v>
          </cell>
          <cell r="B2909" t="str">
            <v>FIELTRO ASFALTICO (RUBEROI)  5mt EA</v>
          </cell>
          <cell r="C2909" t="str">
            <v>8.PROD.QUIM.ASFAL.EA</v>
          </cell>
          <cell r="D2909">
            <v>10</v>
          </cell>
          <cell r="E2909">
            <v>3487.9740000000002</v>
          </cell>
        </row>
        <row r="2910">
          <cell r="A2910" t="str">
            <v>EA2410L</v>
          </cell>
          <cell r="B2910" t="str">
            <v>FIELTRO ASFALTICO (RUBEROI) 10mt EA</v>
          </cell>
          <cell r="C2910" t="str">
            <v>8.PROD.QUIM.ASFAL.EA</v>
          </cell>
          <cell r="D2910">
            <v>10</v>
          </cell>
          <cell r="E2910">
            <v>6942.4880000000003</v>
          </cell>
        </row>
        <row r="2911">
          <cell r="A2911" t="str">
            <v>EA2410R</v>
          </cell>
          <cell r="B2911" t="str">
            <v>FIELTRO ASFAL.PESA.(RUBEROI) 20mt EA</v>
          </cell>
          <cell r="C2911" t="str">
            <v>8.PROD.QUIM.ASFAL.EA</v>
          </cell>
          <cell r="D2911">
            <v>0</v>
          </cell>
          <cell r="E2911">
            <v>23881.350999999999</v>
          </cell>
        </row>
        <row r="2912">
          <cell r="A2912" t="str">
            <v>EA2420L</v>
          </cell>
          <cell r="B2912" t="str">
            <v>FIELTRO ASFALTICO (RUBEROI) 20mt EA</v>
          </cell>
          <cell r="C2912" t="str">
            <v>8.PROD.QUIM.ASFAL.EA</v>
          </cell>
          <cell r="D2912">
            <v>10</v>
          </cell>
          <cell r="E2912">
            <v>13884.975</v>
          </cell>
        </row>
        <row r="2913">
          <cell r="A2913" t="str">
            <v>EA2420R</v>
          </cell>
          <cell r="B2913" t="str">
            <v>FIELTRO ASFAL.PESA.(RUBEROI) 40mt EA</v>
          </cell>
          <cell r="C2913" t="str">
            <v>8.PROD.QUIM.ASFAL.EA</v>
          </cell>
          <cell r="D2913">
            <v>1</v>
          </cell>
          <cell r="E2913">
            <v>40581.023000000001</v>
          </cell>
        </row>
        <row r="2914">
          <cell r="A2914" t="str">
            <v>EA2440L</v>
          </cell>
          <cell r="B2914" t="str">
            <v>FIELTRO ASFALTICO (RUBEROI) 40mt EA</v>
          </cell>
          <cell r="C2914" t="str">
            <v>8.PROD.QUIM.ASFAL.EA</v>
          </cell>
          <cell r="D2914">
            <v>10</v>
          </cell>
          <cell r="E2914">
            <v>23592.028999999999</v>
          </cell>
        </row>
        <row r="2915">
          <cell r="A2915" t="str">
            <v>EA2701</v>
          </cell>
          <cell r="B2915" t="str">
            <v>PRESERVADOR  AL SOLV. 1ltEL ALBAÑIL</v>
          </cell>
          <cell r="C2915" t="str">
            <v>8.PRESERVADOR EL ALBAÑIL</v>
          </cell>
          <cell r="D2915">
            <v>6</v>
          </cell>
          <cell r="E2915">
            <v>5579.4629999999997</v>
          </cell>
        </row>
        <row r="2916">
          <cell r="A2916" t="str">
            <v>EA2704</v>
          </cell>
          <cell r="B2916" t="str">
            <v>PRESERVADOR  AL SOLV. 4ltEL ALBAÑIL</v>
          </cell>
          <cell r="C2916" t="str">
            <v>8.PRESERVADOR EL ALBAÑIL</v>
          </cell>
          <cell r="D2916">
            <v>2</v>
          </cell>
          <cell r="E2916">
            <v>15776.233</v>
          </cell>
        </row>
        <row r="2917">
          <cell r="A2917" t="str">
            <v>EA2718</v>
          </cell>
          <cell r="B2917" t="str">
            <v>PRESERVADOR  AL SOLV.18ltEL ALBAÑIL</v>
          </cell>
          <cell r="C2917" t="str">
            <v>8.PRESERVADOR EL ALBAÑIL</v>
          </cell>
          <cell r="D2917">
            <v>1</v>
          </cell>
          <cell r="E2917">
            <v>58058.35</v>
          </cell>
        </row>
        <row r="2918">
          <cell r="A2918" t="str">
            <v>EA5140L</v>
          </cell>
          <cell r="B2918" t="str">
            <v>MEMBRANA ALUM.4mmx35Kgx10mt.RAPISEC</v>
          </cell>
          <cell r="C2918" t="str">
            <v>8.MEMBRANA ALUM.ALUMANTA</v>
          </cell>
          <cell r="D2918">
            <v>1</v>
          </cell>
          <cell r="E2918">
            <v>41347.565999999999</v>
          </cell>
        </row>
        <row r="2919">
          <cell r="A2919" t="str">
            <v>EA5305AZ</v>
          </cell>
          <cell r="B2919" t="str">
            <v>ESPUMANTA.P/BajoPILET.5mmx1x30mt EA</v>
          </cell>
          <cell r="C2919" t="str">
            <v>1.ACCES.PARA PILETA</v>
          </cell>
          <cell r="D2919">
            <v>1</v>
          </cell>
          <cell r="E2919">
            <v>35311.773999999998</v>
          </cell>
        </row>
        <row r="2920">
          <cell r="A2920" t="str">
            <v>EA5310AZ</v>
          </cell>
          <cell r="B2920" t="str">
            <v>ESPUMANTA.P/BajoPILET.10mmx1x20mtEA</v>
          </cell>
          <cell r="C2920" t="str">
            <v>1.ACCES.PARA PILETA</v>
          </cell>
          <cell r="D2920">
            <v>1</v>
          </cell>
          <cell r="E2920">
            <v>34142.275000000001</v>
          </cell>
        </row>
        <row r="2921">
          <cell r="A2921" t="str">
            <v>EA5310MT</v>
          </cell>
          <cell r="B2921" t="str">
            <v>AISLANTE ESPUMA ALUM. 10mmx20mt  EA</v>
          </cell>
          <cell r="C2921" t="str">
            <v>8.AISLANTES P/TECHO</v>
          </cell>
          <cell r="D2921">
            <v>1</v>
          </cell>
          <cell r="E2921">
            <v>46455.947</v>
          </cell>
        </row>
        <row r="2922">
          <cell r="A2922" t="str">
            <v>EA6020</v>
          </cell>
          <cell r="B2922" t="str">
            <v>TELGOPOR STD PLANCHA d/20mm1x1mt EA</v>
          </cell>
          <cell r="C2922" t="str">
            <v>1.TELGOPOR PLANCHAS EA</v>
          </cell>
          <cell r="D2922">
            <v>25</v>
          </cell>
          <cell r="E2922">
            <v>2159.2620000000002</v>
          </cell>
        </row>
        <row r="2923">
          <cell r="A2923" t="str">
            <v>ECG720N</v>
          </cell>
          <cell r="B2923" t="str">
            <v>AMOLADORA ANGULAR.ar115mm 820wt.B&amp;D</v>
          </cell>
          <cell r="C2923" t="str">
            <v>8.MAQ.AMOLADORA y ACCES.</v>
          </cell>
          <cell r="D2923">
            <v>1</v>
          </cell>
          <cell r="E2923">
            <v>30172.493999999999</v>
          </cell>
        </row>
        <row r="2924">
          <cell r="A2924" t="str">
            <v>ECGEN18103</v>
          </cell>
          <cell r="B2924" t="str">
            <v>GRUPO ELECT.3500wts.E/M.7HP.4TBRUTE</v>
          </cell>
          <cell r="C2924" t="str">
            <v>8.MAQ.GRUPO ELECTROGENO</v>
          </cell>
          <cell r="D2924">
            <v>1</v>
          </cell>
          <cell r="E2924">
            <v>576327.34600000002</v>
          </cell>
        </row>
        <row r="2925">
          <cell r="A2925" t="str">
            <v>ECSID2.0</v>
          </cell>
          <cell r="B2925" t="str">
            <v>ELECTRODO AWS-E.6013  2.0mm SIDERAL</v>
          </cell>
          <cell r="C2925" t="str">
            <v>8.ELECTRODOS SIDERAL</v>
          </cell>
          <cell r="D2925">
            <v>25</v>
          </cell>
          <cell r="E2925">
            <v>9136.4989999999998</v>
          </cell>
        </row>
        <row r="2926">
          <cell r="A2926" t="str">
            <v>ECSID2.5</v>
          </cell>
          <cell r="B2926" t="str">
            <v>ELECTRODO AWS-E.6013  2.5mm SIDERAL</v>
          </cell>
          <cell r="C2926" t="str">
            <v>8.ELECTRODOS SIDERAL</v>
          </cell>
          <cell r="D2926">
            <v>25</v>
          </cell>
          <cell r="E2926">
            <v>6840.1670000000004</v>
          </cell>
        </row>
        <row r="2927">
          <cell r="A2927" t="str">
            <v>ECSID3.25</v>
          </cell>
          <cell r="B2927" t="str">
            <v>ELECTRODO AWS-E.6013 3.25mm SIDERAL</v>
          </cell>
          <cell r="C2927" t="str">
            <v>8.ELECTRODOS SIDERAL</v>
          </cell>
          <cell r="D2927">
            <v>25</v>
          </cell>
          <cell r="E2927">
            <v>6137.36</v>
          </cell>
        </row>
        <row r="2928">
          <cell r="A2928" t="str">
            <v>ECVALR</v>
          </cell>
          <cell r="B2928" t="str">
            <v>VALVULA RETENCION AIRE P/COMPRESOR AIRE</v>
          </cell>
          <cell r="C2928" t="str">
            <v>8.MAQ.COMPRESOR AIRE/ACCE</v>
          </cell>
          <cell r="D2928">
            <v>1</v>
          </cell>
          <cell r="E2928">
            <v>9640.5650000000005</v>
          </cell>
        </row>
        <row r="2929">
          <cell r="A2929" t="str">
            <v>EDEST33</v>
          </cell>
          <cell r="B2929" t="str">
            <v>ESTAÑO VARILLA al 33%xkg. ED</v>
          </cell>
          <cell r="C2929" t="str">
            <v>8.ESTAÑO EN VARILLA</v>
          </cell>
          <cell r="D2929">
            <v>1</v>
          </cell>
          <cell r="E2929">
            <v>47802.3</v>
          </cell>
        </row>
        <row r="2930">
          <cell r="A2930" t="str">
            <v>EDEST50</v>
          </cell>
          <cell r="B2930" t="str">
            <v>ESTAÑO VARILLA al 50%xkg. ED</v>
          </cell>
          <cell r="C2930" t="str">
            <v>8.ESTAÑO EN VARILLA</v>
          </cell>
          <cell r="D2930">
            <v>1</v>
          </cell>
          <cell r="E2930">
            <v>71703.45</v>
          </cell>
        </row>
        <row r="2931">
          <cell r="A2931" t="str">
            <v>EGAJ 03</v>
          </cell>
          <cell r="B2931" t="str">
            <v>REGADOR LANZA RIEGO PVC 1/2y3/4  EG</v>
          </cell>
          <cell r="C2931" t="str">
            <v>1.ACCES.PARA RIEGO</v>
          </cell>
          <cell r="D2931">
            <v>10</v>
          </cell>
          <cell r="E2931">
            <v>395.40499999999997</v>
          </cell>
        </row>
        <row r="2932">
          <cell r="A2932" t="str">
            <v>EGAJ 04</v>
          </cell>
          <cell r="B2932" t="str">
            <v>REGADOR SAPITO PVC 1/2y3/4       EG</v>
          </cell>
          <cell r="C2932" t="str">
            <v>1.ACCES.PARA RIEGO</v>
          </cell>
          <cell r="D2932">
            <v>50</v>
          </cell>
          <cell r="E2932">
            <v>283.82</v>
          </cell>
        </row>
        <row r="2933">
          <cell r="A2933" t="str">
            <v>EGBT 01</v>
          </cell>
          <cell r="B2933" t="str">
            <v>BOTON/ACCIONAMIEN/BLNCO CAPEA/DELTA</v>
          </cell>
          <cell r="C2933" t="str">
            <v>1.MOCHILA/DEPOSITO ACCES.</v>
          </cell>
          <cell r="D2933">
            <v>10</v>
          </cell>
          <cell r="E2933">
            <v>999.03399999999999</v>
          </cell>
        </row>
        <row r="2934">
          <cell r="A2934" t="str">
            <v>EGBT 02</v>
          </cell>
          <cell r="B2934" t="str">
            <v>BOTON DESC.CAPEA/DELTA CROM.P/MOCHILA</v>
          </cell>
          <cell r="C2934" t="str">
            <v>1.MOCHILA/DEPOSITO ACCES.</v>
          </cell>
          <cell r="D2934">
            <v>10</v>
          </cell>
          <cell r="E2934">
            <v>1903.7550000000001</v>
          </cell>
        </row>
        <row r="2935">
          <cell r="A2935" t="str">
            <v>EGBT 03</v>
          </cell>
          <cell r="B2935" t="str">
            <v>BOTON DESC.LATERAL BLANCO   P/MOCHILA</v>
          </cell>
          <cell r="C2935" t="str">
            <v>1.MOCHILA/DEPOSITO ACCES.</v>
          </cell>
          <cell r="D2935">
            <v>10</v>
          </cell>
          <cell r="E2935">
            <v>1313.4169999999999</v>
          </cell>
        </row>
        <row r="2936">
          <cell r="A2936" t="str">
            <v>EGBT 04</v>
          </cell>
          <cell r="B2936" t="str">
            <v>BOTON DESC.LAT.RED.CHICO CRMO MOCHILA</v>
          </cell>
          <cell r="C2936" t="str">
            <v>1.MOCHILA/DEPOSITO ACCES.</v>
          </cell>
          <cell r="D2936">
            <v>10</v>
          </cell>
          <cell r="E2936">
            <v>2288</v>
          </cell>
        </row>
        <row r="2937">
          <cell r="A2937" t="str">
            <v>EGBT 05</v>
          </cell>
          <cell r="B2937" t="str">
            <v>BOTON DESC.LAT.RED.BCO MOCHI/FERRUM</v>
          </cell>
          <cell r="C2937" t="str">
            <v>1.MOCHILA/DEPOSITO ACCES.</v>
          </cell>
          <cell r="D2937">
            <v>10</v>
          </cell>
          <cell r="E2937">
            <v>1892.54</v>
          </cell>
        </row>
        <row r="2938">
          <cell r="A2938" t="str">
            <v>EGBT 06</v>
          </cell>
          <cell r="B2938" t="str">
            <v>KIT TIRADOR VENECIA CMO P/MOCHIL.EG</v>
          </cell>
          <cell r="C2938" t="str">
            <v>1.MOCHILA/DEPOSITO ACCES.</v>
          </cell>
          <cell r="D2938">
            <v>10</v>
          </cell>
          <cell r="E2938">
            <v>2045.9760000000001</v>
          </cell>
        </row>
        <row r="2939">
          <cell r="A2939" t="str">
            <v>EGBT 07</v>
          </cell>
          <cell r="B2939" t="str">
            <v>BOTON FRANKLIN PLASTICO    EGOPLAST</v>
          </cell>
          <cell r="C2939" t="str">
            <v>1.MOCHILA/DEPOSITO ACCES.</v>
          </cell>
          <cell r="D2939">
            <v>20</v>
          </cell>
          <cell r="E2939">
            <v>907.64700000000005</v>
          </cell>
        </row>
        <row r="2940">
          <cell r="A2940" t="str">
            <v>EGBT 09</v>
          </cell>
          <cell r="B2940" t="str">
            <v>BOTON FRANKLIN BRCE CORTO  EGOPLAST</v>
          </cell>
          <cell r="C2940" t="str">
            <v>1.MOCHILA/DEPOSITO ACCES.</v>
          </cell>
          <cell r="D2940">
            <v>10</v>
          </cell>
          <cell r="E2940">
            <v>10432.969999999999</v>
          </cell>
        </row>
        <row r="2941">
          <cell r="A2941" t="str">
            <v>EGBT 10</v>
          </cell>
          <cell r="B2941" t="str">
            <v>BRAZO LARG.C/BUJE P/BOTON MOCHIL.EG</v>
          </cell>
          <cell r="C2941" t="str">
            <v>1.MOCHILA/DEPOSITO ACCES.</v>
          </cell>
          <cell r="D2941">
            <v>10</v>
          </cell>
          <cell r="E2941">
            <v>1390.9649999999999</v>
          </cell>
        </row>
        <row r="2942">
          <cell r="A2942" t="str">
            <v>EGBT 11</v>
          </cell>
          <cell r="B2942" t="str">
            <v>BRAZO BALANCIN SUPERIOR P/MOCHIL.EG</v>
          </cell>
          <cell r="C2942" t="str">
            <v>1.MOCHILA/DEPOSITO ACCES.</v>
          </cell>
          <cell r="D2942">
            <v>10</v>
          </cell>
          <cell r="E2942">
            <v>119.765</v>
          </cell>
        </row>
        <row r="2943">
          <cell r="A2943" t="str">
            <v>EGBT 12</v>
          </cell>
          <cell r="B2943" t="str">
            <v>BRAZO BALANCIN LATERAL  P/MOCHIL.EG</v>
          </cell>
          <cell r="C2943" t="str">
            <v>1.MOCHILA/DEPOSITO ACCES.</v>
          </cell>
          <cell r="D2943">
            <v>10</v>
          </cell>
          <cell r="E2943">
            <v>157.69</v>
          </cell>
        </row>
        <row r="2944">
          <cell r="A2944" t="str">
            <v>EGBT 13</v>
          </cell>
          <cell r="B2944" t="str">
            <v>BRAZO BALANCIN CORTO    P/MOCHIL.EG</v>
          </cell>
          <cell r="C2944" t="str">
            <v>1.MOCHILA/DEPOSITO ACCES.</v>
          </cell>
          <cell r="D2944">
            <v>10</v>
          </cell>
          <cell r="E2944">
            <v>103.795</v>
          </cell>
        </row>
        <row r="2945">
          <cell r="A2945" t="str">
            <v>EGBT 14</v>
          </cell>
          <cell r="B2945" t="str">
            <v>BOTON DESC.SUPERIOR CHCO BCO  MOCHILA</v>
          </cell>
          <cell r="C2945" t="str">
            <v>1.MOCHILA/DEPOSITO ACCES.</v>
          </cell>
          <cell r="D2945">
            <v>10</v>
          </cell>
          <cell r="E2945">
            <v>1313.4169999999999</v>
          </cell>
        </row>
        <row r="2946">
          <cell r="A2946" t="str">
            <v>EGBT 15</v>
          </cell>
          <cell r="B2946" t="str">
            <v>BOTON DESC.SUPERIOR CHCO CRMO MOCHILA</v>
          </cell>
          <cell r="C2946" t="str">
            <v>1.MOCHILA/DEPOSITO ACCES.</v>
          </cell>
          <cell r="D2946">
            <v>10</v>
          </cell>
          <cell r="E2946">
            <v>2288</v>
          </cell>
        </row>
        <row r="2947">
          <cell r="A2947" t="str">
            <v>EGBT 16</v>
          </cell>
          <cell r="B2947" t="str">
            <v>KIT TIRADOR VENECIA BLNCO P/MOCHILA</v>
          </cell>
          <cell r="C2947" t="str">
            <v>1.MOCHILA/DEPOSITO ACCES.</v>
          </cell>
          <cell r="D2947">
            <v>10</v>
          </cell>
          <cell r="E2947">
            <v>1447.154</v>
          </cell>
        </row>
        <row r="2948">
          <cell r="A2948" t="str">
            <v>EGBT 17</v>
          </cell>
          <cell r="B2948" t="str">
            <v>BOTON DESC.LAT.RECT.BCO MOCH/FERRUM</v>
          </cell>
          <cell r="C2948" t="str">
            <v>1.MOCHILA/DEPOSITO ACCES.</v>
          </cell>
          <cell r="D2948">
            <v>10</v>
          </cell>
          <cell r="E2948">
            <v>2975.65</v>
          </cell>
        </row>
        <row r="2949">
          <cell r="A2949" t="str">
            <v>EGBT 18</v>
          </cell>
          <cell r="B2949" t="str">
            <v>BOTON DESC.LAT.RED.BCO MOCHIL/ROCA</v>
          </cell>
          <cell r="C2949" t="str">
            <v>1.MOCHILA/DEPOSITO ACCES.</v>
          </cell>
          <cell r="D2949">
            <v>10</v>
          </cell>
          <cell r="E2949">
            <v>2619.8470000000002</v>
          </cell>
        </row>
        <row r="2950">
          <cell r="A2950" t="str">
            <v>EGCA 17</v>
          </cell>
          <cell r="B2950" t="str">
            <v>CANILLA BNCE C/mang REFORZ.de 1" EG</v>
          </cell>
          <cell r="C2950" t="str">
            <v>1.CANILLAS y AC.Bce</v>
          </cell>
          <cell r="D2950">
            <v>10</v>
          </cell>
          <cell r="E2950">
            <v>29036.639999999999</v>
          </cell>
        </row>
        <row r="2951">
          <cell r="A2951" t="str">
            <v>EGCH 10</v>
          </cell>
          <cell r="B2951" t="str">
            <v>FLOR/LLUVIA.PVC COMP/CROM.CH.ART EG</v>
          </cell>
          <cell r="C2951" t="str">
            <v>1.FLOR.LLUVIA y ACCESORIO</v>
          </cell>
          <cell r="D2951">
            <v>10</v>
          </cell>
          <cell r="E2951">
            <v>4217.78</v>
          </cell>
        </row>
        <row r="2952">
          <cell r="A2952" t="str">
            <v>EGCH 15</v>
          </cell>
          <cell r="B2952" t="str">
            <v>FLOR P/LLUVIA.PVC (anticalcarea) EG</v>
          </cell>
          <cell r="C2952" t="str">
            <v>1.FLOR.LLUVIA y ACCESORIO</v>
          </cell>
          <cell r="D2952">
            <v>10</v>
          </cell>
          <cell r="E2952">
            <v>1908.12</v>
          </cell>
        </row>
        <row r="2953">
          <cell r="A2953" t="str">
            <v>EGCP 01</v>
          </cell>
          <cell r="B2953" t="str">
            <v>TORNILLO PLAS.AJUS.MOCH.P.P  x2unEG</v>
          </cell>
          <cell r="C2953" t="str">
            <v>1.ASIENTO.INOD.ACC.</v>
          </cell>
          <cell r="D2953">
            <v>10</v>
          </cell>
          <cell r="E2953">
            <v>751.92</v>
          </cell>
        </row>
        <row r="2954">
          <cell r="A2954" t="str">
            <v>EGCP 03</v>
          </cell>
          <cell r="B2954" t="str">
            <v>TORNILLO BRONCE P/AJUSTE MOCHILA EG</v>
          </cell>
          <cell r="C2954" t="str">
            <v>1.ASIENTO.INOD.ACC.</v>
          </cell>
          <cell r="D2954">
            <v>10</v>
          </cell>
          <cell r="E2954">
            <v>1793.84</v>
          </cell>
        </row>
        <row r="2955">
          <cell r="A2955" t="str">
            <v>EGDK 01</v>
          </cell>
          <cell r="B2955" t="str">
            <v>CANILLA ESFERICA PVC de 1/2    DUKE</v>
          </cell>
          <cell r="C2955" t="str">
            <v>1.CANILLAS y ACCES.DUKE</v>
          </cell>
          <cell r="D2955">
            <v>60</v>
          </cell>
          <cell r="E2955">
            <v>2216.61</v>
          </cell>
        </row>
        <row r="2956">
          <cell r="A2956" t="str">
            <v>EGDK 02</v>
          </cell>
          <cell r="B2956" t="str">
            <v>CANILLA ESFERICA PVC de 3/4    DUKE</v>
          </cell>
          <cell r="C2956" t="str">
            <v>1.CANILLAS y ACCES.DUKE</v>
          </cell>
          <cell r="D2956">
            <v>60</v>
          </cell>
          <cell r="E2956">
            <v>2897.44</v>
          </cell>
        </row>
        <row r="2957">
          <cell r="A2957" t="str">
            <v>EGDK 03</v>
          </cell>
          <cell r="B2957" t="str">
            <v>LLAVE.PASO ESFERICA PVC 1/2    DUKE</v>
          </cell>
          <cell r="C2957" t="str">
            <v>1.LLAVE.PASO EN PVC DUKE</v>
          </cell>
          <cell r="D2957">
            <v>60</v>
          </cell>
          <cell r="E2957">
            <v>2638.74</v>
          </cell>
        </row>
        <row r="2958">
          <cell r="A2958" t="str">
            <v>EGDK 04</v>
          </cell>
          <cell r="B2958" t="str">
            <v>LLAVE.PASO ESFERICA PVC 3/4    DUKE</v>
          </cell>
          <cell r="C2958" t="str">
            <v>1.LLAVE.PASO EN PVC DUKE</v>
          </cell>
          <cell r="D2958">
            <v>60</v>
          </cell>
          <cell r="E2958">
            <v>3317.22</v>
          </cell>
        </row>
        <row r="2959">
          <cell r="A2959" t="str">
            <v>EGDK 05</v>
          </cell>
          <cell r="B2959" t="str">
            <v>LLAVE.PASO ESFERICA PVC 1"     DUKE</v>
          </cell>
          <cell r="C2959" t="str">
            <v>1.LLAVE.PASO EN PVC DUKE</v>
          </cell>
          <cell r="D2959">
            <v>30</v>
          </cell>
          <cell r="E2959">
            <v>5005.51</v>
          </cell>
        </row>
        <row r="2960">
          <cell r="A2960" t="str">
            <v>EGDK 06</v>
          </cell>
          <cell r="B2960" t="str">
            <v>ADHESIVO PARA PVC        50cc DUKE</v>
          </cell>
          <cell r="C2960" t="str">
            <v>1.ADHESIVO PVC DUKE</v>
          </cell>
          <cell r="D2960">
            <v>100</v>
          </cell>
          <cell r="E2960">
            <v>2955.33</v>
          </cell>
        </row>
        <row r="2961">
          <cell r="A2961" t="str">
            <v>EGDK 07</v>
          </cell>
          <cell r="B2961" t="str">
            <v>ADHESIVO PARA PVC       100cc DUKE</v>
          </cell>
          <cell r="C2961" t="str">
            <v>1.ADHESIVO PVC DUKE</v>
          </cell>
          <cell r="D2961">
            <v>100</v>
          </cell>
          <cell r="E2961">
            <v>4434.76</v>
          </cell>
        </row>
        <row r="2962">
          <cell r="A2962" t="str">
            <v>EGDK 08</v>
          </cell>
          <cell r="B2962" t="str">
            <v>VALVULA RETENCION C/CANAST.3/4 DUKE</v>
          </cell>
          <cell r="C2962" t="str">
            <v>1.VALV.RETENCION DUKE</v>
          </cell>
          <cell r="D2962">
            <v>30</v>
          </cell>
          <cell r="E2962">
            <v>4681.8999999999996</v>
          </cell>
        </row>
        <row r="2963">
          <cell r="A2963" t="str">
            <v>EGDK 09</v>
          </cell>
          <cell r="B2963" t="str">
            <v>VALVULA RETENCION C/CANAST. 1 "DUKE</v>
          </cell>
          <cell r="C2963" t="str">
            <v>1.VALV.RETENCION DUKE</v>
          </cell>
          <cell r="D2963">
            <v>30</v>
          </cell>
          <cell r="E2963">
            <v>5793.44</v>
          </cell>
        </row>
        <row r="2964">
          <cell r="A2964" t="str">
            <v>EGDK 18</v>
          </cell>
          <cell r="B2964" t="str">
            <v>PILETA LAVATORIO BAÑO(36X26 CM)DUKE</v>
          </cell>
          <cell r="C2964" t="str">
            <v>1.PILETA LAVATORIO DUKE</v>
          </cell>
          <cell r="D2964">
            <v>0</v>
          </cell>
          <cell r="E2964">
            <v>12322.03</v>
          </cell>
        </row>
        <row r="2965">
          <cell r="A2965" t="str">
            <v>EGDK 25</v>
          </cell>
          <cell r="B2965" t="str">
            <v>VAL.ESF.FUS/FUS.EVOLUTION 20mm DUKE</v>
          </cell>
          <cell r="C2965" t="str">
            <v>1.LLAV.PASO FUS.EMP.DUKE</v>
          </cell>
          <cell r="D2965">
            <v>60</v>
          </cell>
          <cell r="E2965">
            <v>4024.58</v>
          </cell>
        </row>
        <row r="2966">
          <cell r="A2966" t="str">
            <v>EGDK 26</v>
          </cell>
          <cell r="B2966" t="str">
            <v>VAL.ESF.FUS/FUS.EVOLUTION 25mm DUKE</v>
          </cell>
          <cell r="C2966" t="str">
            <v>1.LLAV.PASO FUS.EMP.DUKE</v>
          </cell>
          <cell r="D2966">
            <v>20</v>
          </cell>
          <cell r="E2966">
            <v>5051.96</v>
          </cell>
        </row>
        <row r="2967">
          <cell r="A2967" t="str">
            <v>EGDK 27</v>
          </cell>
          <cell r="B2967" t="str">
            <v>VAL.ESF.FUS/FUS.EVOLUTION 32mm DUKE</v>
          </cell>
          <cell r="C2967" t="str">
            <v>1.LLAV.PASO FUS.EMP.DUKE</v>
          </cell>
          <cell r="D2967">
            <v>40</v>
          </cell>
          <cell r="E2967">
            <v>7044.29</v>
          </cell>
        </row>
        <row r="2968">
          <cell r="A2968" t="str">
            <v>EGDP 02</v>
          </cell>
          <cell r="B2968" t="str">
            <v>CONTRATAPA YUNKE COMPLETA        EG</v>
          </cell>
          <cell r="C2968" t="str">
            <v>1.MOCHILA/DEPOSITO ACCES.</v>
          </cell>
          <cell r="D2968">
            <v>10</v>
          </cell>
          <cell r="E2968">
            <v>4519.82</v>
          </cell>
        </row>
        <row r="2969">
          <cell r="A2969" t="str">
            <v>EGDP 03</v>
          </cell>
          <cell r="B2969" t="str">
            <v>CONTRATAPA FRANKLIN/BROOKLIN     EG</v>
          </cell>
          <cell r="C2969" t="str">
            <v>1.MOCHILA/DEPOSITO ACCES.</v>
          </cell>
          <cell r="D2969">
            <v>10</v>
          </cell>
          <cell r="E2969">
            <v>3996.25</v>
          </cell>
        </row>
        <row r="2970">
          <cell r="A2970" t="str">
            <v>EGDP 04</v>
          </cell>
          <cell r="B2970" t="str">
            <v>CONTRATAPA FRANKLIN COMPLETA     EG</v>
          </cell>
          <cell r="C2970" t="str">
            <v>1.MOCHILA/DEPOSITO ACCES.</v>
          </cell>
          <cell r="D2970">
            <v>10</v>
          </cell>
          <cell r="E2970">
            <v>5236.9399999999996</v>
          </cell>
        </row>
        <row r="2971">
          <cell r="A2971" t="str">
            <v>EGDP 07</v>
          </cell>
          <cell r="B2971" t="str">
            <v>SOBRETAPA ACERO INOXIDABLE       EG</v>
          </cell>
          <cell r="C2971" t="str">
            <v>1.MOCHILA/DEPOSITO ACCES.</v>
          </cell>
          <cell r="D2971">
            <v>1</v>
          </cell>
          <cell r="E2971">
            <v>4395.8209999999999</v>
          </cell>
        </row>
        <row r="2972">
          <cell r="A2972" t="str">
            <v>EGDP 08</v>
          </cell>
          <cell r="B2972" t="str">
            <v>SOBRETAPA PLASTICA P/DEPOSITO    EG</v>
          </cell>
          <cell r="C2972" t="str">
            <v>1.MOCHILA/DEPOSITO ACCES.</v>
          </cell>
          <cell r="D2972">
            <v>6</v>
          </cell>
          <cell r="E2972">
            <v>2155.5700000000002</v>
          </cell>
        </row>
        <row r="2973">
          <cell r="A2973" t="str">
            <v>EGDP 09</v>
          </cell>
          <cell r="B2973" t="str">
            <v>GUARN.ANILLO SUJTA TAPA PALANQ.crom.EG</v>
          </cell>
          <cell r="C2973" t="str">
            <v>1.MOCHILA/DEPOSITO ACCES.</v>
          </cell>
          <cell r="D2973">
            <v>10</v>
          </cell>
          <cell r="E2973">
            <v>1540.93</v>
          </cell>
        </row>
        <row r="2974">
          <cell r="A2974" t="str">
            <v>EGDP 10</v>
          </cell>
          <cell r="B2974" t="str">
            <v>CONTRATAPA PALANQUITA P/BRONCE   EG</v>
          </cell>
          <cell r="C2974" t="str">
            <v>1.MOCHILA/DEPOSITO ACCES.</v>
          </cell>
          <cell r="D2974">
            <v>10</v>
          </cell>
          <cell r="E2974">
            <v>8888.768</v>
          </cell>
        </row>
        <row r="2975">
          <cell r="A2975" t="str">
            <v>EGDP 11</v>
          </cell>
          <cell r="B2975" t="str">
            <v>ARO SUJETA P/TAPA IDEAL          EG</v>
          </cell>
          <cell r="C2975" t="str">
            <v>1.MOCHILA/DEPOSITO ACCES.</v>
          </cell>
          <cell r="D2975">
            <v>10</v>
          </cell>
          <cell r="E2975">
            <v>112.66</v>
          </cell>
        </row>
        <row r="2976">
          <cell r="A2976" t="str">
            <v>EGDS 01</v>
          </cell>
          <cell r="B2976" t="str">
            <v>OBTURADOR BOYA UNIVERSAL   EGOPLAST</v>
          </cell>
          <cell r="C2976" t="str">
            <v>1.OBTURARORES</v>
          </cell>
          <cell r="D2976">
            <v>10</v>
          </cell>
          <cell r="E2976">
            <v>1184.17</v>
          </cell>
        </row>
        <row r="2977">
          <cell r="A2977" t="str">
            <v>EGDS 02</v>
          </cell>
          <cell r="B2977" t="str">
            <v>OBTURADOR FERRUM DORICA    EGOPLAST</v>
          </cell>
          <cell r="C2977" t="str">
            <v>1.OBTURARORES</v>
          </cell>
          <cell r="D2977">
            <v>10</v>
          </cell>
          <cell r="E2977">
            <v>1547.4559999999999</v>
          </cell>
        </row>
        <row r="2978">
          <cell r="A2978" t="str">
            <v>EGDS 04</v>
          </cell>
          <cell r="B2978" t="str">
            <v>OBTURADOR FERRUM C/GANCHO  EGOPLAST</v>
          </cell>
          <cell r="C2978" t="str">
            <v>1.OBTURARORES</v>
          </cell>
          <cell r="D2978">
            <v>10</v>
          </cell>
          <cell r="E2978">
            <v>1362.32</v>
          </cell>
        </row>
        <row r="2979">
          <cell r="A2979" t="str">
            <v>EGDS 05</v>
          </cell>
          <cell r="B2979" t="str">
            <v>OBTURADOR FERRUM C/TIR.FIN.EGOPLAST</v>
          </cell>
          <cell r="C2979" t="str">
            <v>1.OBTURARORES</v>
          </cell>
          <cell r="D2979">
            <v>10</v>
          </cell>
          <cell r="E2979">
            <v>1440.9159999999999</v>
          </cell>
        </row>
        <row r="2980">
          <cell r="A2980" t="str">
            <v>EGDS 06</v>
          </cell>
          <cell r="B2980" t="str">
            <v>OBTURADOR FERRUM C/TIR.GSA.EGOPLAST</v>
          </cell>
          <cell r="C2980" t="str">
            <v>1.OBTURARORES</v>
          </cell>
          <cell r="D2980">
            <v>10</v>
          </cell>
          <cell r="E2980">
            <v>1362.32</v>
          </cell>
        </row>
        <row r="2981">
          <cell r="A2981" t="str">
            <v>EGDS 07</v>
          </cell>
          <cell r="B2981" t="str">
            <v>OBTURADOR GOMA CHATO.ALAMB/FRANKLIN</v>
          </cell>
          <cell r="C2981" t="str">
            <v>1.OBTURADORES</v>
          </cell>
          <cell r="D2981">
            <v>10</v>
          </cell>
          <cell r="E2981">
            <v>1706.643</v>
          </cell>
        </row>
        <row r="2982">
          <cell r="A2982" t="str">
            <v>EGDS 08</v>
          </cell>
          <cell r="B2982" t="str">
            <v>OBTURADOR GOMA CHATO.C/REG/FRANKLIN</v>
          </cell>
          <cell r="C2982" t="str">
            <v>1.OBTURADORES</v>
          </cell>
          <cell r="D2982">
            <v>10</v>
          </cell>
          <cell r="E2982">
            <v>1485.828</v>
          </cell>
        </row>
        <row r="2983">
          <cell r="A2983" t="str">
            <v>EGDS 10</v>
          </cell>
          <cell r="B2983" t="str">
            <v>OBTURADOR GOMA GRNDE C/REGUL/FRANKLIN</v>
          </cell>
          <cell r="C2983" t="str">
            <v>1.OBTURADORES</v>
          </cell>
          <cell r="D2983">
            <v>10</v>
          </cell>
          <cell r="E2983">
            <v>1485.828</v>
          </cell>
        </row>
        <row r="2984">
          <cell r="A2984" t="str">
            <v>EGDS 11</v>
          </cell>
          <cell r="B2984" t="str">
            <v>OBTURADOR P/MOCHILA IDEAL    EGOPLAST</v>
          </cell>
          <cell r="C2984" t="str">
            <v>1.OBTURADORES</v>
          </cell>
          <cell r="D2984">
            <v>10</v>
          </cell>
          <cell r="E2984">
            <v>1706.643</v>
          </cell>
        </row>
        <row r="2985">
          <cell r="A2985" t="str">
            <v>EGDS 12</v>
          </cell>
          <cell r="B2985" t="str">
            <v>OBTURADOR BOYA VENECIA     EGOPLAST</v>
          </cell>
          <cell r="C2985" t="str">
            <v>1.OBTURARORES</v>
          </cell>
          <cell r="D2985">
            <v>10</v>
          </cell>
          <cell r="E2985">
            <v>1362.32</v>
          </cell>
        </row>
        <row r="2986">
          <cell r="A2986" t="str">
            <v>EGDS 13</v>
          </cell>
          <cell r="B2986" t="str">
            <v>OBTURADOR DEPOSIT.PALANQUITA C/PESO</v>
          </cell>
          <cell r="C2986" t="str">
            <v>1.OBTURADORES</v>
          </cell>
          <cell r="D2986">
            <v>10</v>
          </cell>
          <cell r="E2986">
            <v>1992.9559999999999</v>
          </cell>
        </row>
        <row r="2987">
          <cell r="A2987" t="str">
            <v>EGDS 19</v>
          </cell>
          <cell r="B2987" t="str">
            <v>BANDALIN P/OBTURADOR UNIVERSAL   EGOPLAS</v>
          </cell>
          <cell r="C2987" t="str">
            <v>1.OBTURARORES</v>
          </cell>
          <cell r="D2987">
            <v>10</v>
          </cell>
          <cell r="E2987">
            <v>199.108</v>
          </cell>
        </row>
        <row r="2988">
          <cell r="A2988" t="str">
            <v>EGDS 26</v>
          </cell>
          <cell r="B2988" t="str">
            <v>TRABA P/OBTURADOR UNIV.x1000un   EGOPLA</v>
          </cell>
          <cell r="C2988" t="str">
            <v>1.OBTURADORES</v>
          </cell>
          <cell r="D2988">
            <v>1000</v>
          </cell>
          <cell r="E2988">
            <v>13.221</v>
          </cell>
        </row>
        <row r="2989">
          <cell r="A2989" t="str">
            <v>EGDS 32</v>
          </cell>
          <cell r="B2989" t="str">
            <v>OBTURADOR UNIVERSAL ECONOMICO EGOPLAST</v>
          </cell>
          <cell r="C2989" t="str">
            <v>1.OBTURADORES</v>
          </cell>
          <cell r="D2989">
            <v>10</v>
          </cell>
          <cell r="E2989">
            <v>1999.98</v>
          </cell>
        </row>
        <row r="2990">
          <cell r="A2990" t="str">
            <v>EGEK 01</v>
          </cell>
          <cell r="B2990" t="str">
            <v>CONO CHICO                       EG</v>
          </cell>
          <cell r="C2990" t="str">
            <v>1.MOCHILA/DEPOSITO ACCES.</v>
          </cell>
          <cell r="D2990">
            <v>10</v>
          </cell>
          <cell r="E2990">
            <v>299.411</v>
          </cell>
        </row>
        <row r="2991">
          <cell r="A2991" t="str">
            <v>EGEK 02</v>
          </cell>
          <cell r="B2991" t="str">
            <v>CONO GRANDE                      EG</v>
          </cell>
          <cell r="C2991" t="str">
            <v>1.MOCHILA/DEPOSITO ACCES.</v>
          </cell>
          <cell r="D2991">
            <v>10</v>
          </cell>
          <cell r="E2991">
            <v>299.411</v>
          </cell>
        </row>
        <row r="2992">
          <cell r="A2992" t="str">
            <v>EGEO1201</v>
          </cell>
          <cell r="B2992" t="str">
            <v>CONJ.VD38 VALV.DESCARG.P/DEPOS.EGEO</v>
          </cell>
          <cell r="C2992" t="str">
            <v>1.MOCHILA/DEPOSITO ACCES.</v>
          </cell>
          <cell r="D2992">
            <v>12</v>
          </cell>
          <cell r="E2992">
            <v>7191.17</v>
          </cell>
        </row>
        <row r="2993">
          <cell r="A2993" t="str">
            <v>EGEO1202</v>
          </cell>
          <cell r="B2993" t="str">
            <v>CONJ.VD50B VALV.DESCARG.P/DEPO.EGEO</v>
          </cell>
          <cell r="C2993" t="str">
            <v>1.MOCHILA/DEPOSITO ACCES.</v>
          </cell>
          <cell r="D2993">
            <v>12</v>
          </cell>
          <cell r="E2993">
            <v>6878.4970000000003</v>
          </cell>
        </row>
        <row r="2994">
          <cell r="A2994" t="str">
            <v>EGEO1203</v>
          </cell>
          <cell r="B2994" t="str">
            <v>CONJ.VD50R VALV.DESCARG.P/DEPO.EGEO</v>
          </cell>
          <cell r="C2994" t="str">
            <v>1.MOCHILA/DEPOSITO ACCES.</v>
          </cell>
          <cell r="D2994">
            <v>12</v>
          </cell>
          <cell r="E2994">
            <v>6683.2110000000002</v>
          </cell>
        </row>
        <row r="2995">
          <cell r="A2995" t="str">
            <v>EGEO1205</v>
          </cell>
          <cell r="B2995" t="str">
            <v>CONJ.VD50R VALV.DESC.C/boton   EGEO</v>
          </cell>
          <cell r="C2995" t="str">
            <v>1.MOCHILA/DEPOSITO ACCES.</v>
          </cell>
          <cell r="D2995">
            <v>12</v>
          </cell>
          <cell r="E2995">
            <v>8729.777</v>
          </cell>
        </row>
        <row r="2996">
          <cell r="A2996" t="str">
            <v>EGEO1512</v>
          </cell>
          <cell r="B2996" t="str">
            <v>REP.PISTON P/FLOT.PrecioxUnid. EGEO</v>
          </cell>
          <cell r="C2996" t="str">
            <v>1.FLOTANTE DE PLASTICO</v>
          </cell>
          <cell r="D2996">
            <v>12</v>
          </cell>
          <cell r="E2996">
            <v>731.31100000000004</v>
          </cell>
        </row>
        <row r="2997">
          <cell r="A2997" t="str">
            <v>EGEO1701</v>
          </cell>
          <cell r="B2997" t="str">
            <v>CONJ.FLAPPER DESCARGA C/ROSCA  EGEO</v>
          </cell>
          <cell r="C2997" t="str">
            <v>1.MOCHILA/DEPOSITO ACCES.</v>
          </cell>
          <cell r="D2997">
            <v>12</v>
          </cell>
          <cell r="E2997">
            <v>4102.2250000000004</v>
          </cell>
        </row>
        <row r="2998">
          <cell r="A2998" t="str">
            <v>EGEO1702</v>
          </cell>
          <cell r="B2998" t="str">
            <v>CONJ.FLAPPER DESCARGA C/BOQUI  EGEO</v>
          </cell>
          <cell r="C2998" t="str">
            <v>1.MOCHILA/DEPOSITO ACCES.</v>
          </cell>
          <cell r="D2998">
            <v>12</v>
          </cell>
          <cell r="E2998">
            <v>4297.5</v>
          </cell>
        </row>
        <row r="2999">
          <cell r="A2999" t="str">
            <v>EGEO1704</v>
          </cell>
          <cell r="B2999" t="str">
            <v>CONJ.FLAPPER DESC.T/ROCA/CAPEA EGEO</v>
          </cell>
          <cell r="C2999" t="str">
            <v>1.MOCHILA/DEPOSITO ACCES.</v>
          </cell>
          <cell r="D2999">
            <v>12</v>
          </cell>
          <cell r="E2999">
            <v>5335.5889999999999</v>
          </cell>
        </row>
        <row r="3000">
          <cell r="A3000" t="str">
            <v>EGEO1801</v>
          </cell>
          <cell r="B3000" t="str">
            <v>OBTURADOR BOYA UNIV.P/DEPOSITO.EGEO</v>
          </cell>
          <cell r="C3000" t="str">
            <v>1.OBTURARORES</v>
          </cell>
          <cell r="D3000">
            <v>12</v>
          </cell>
          <cell r="E3000">
            <v>2456.0050000000001</v>
          </cell>
        </row>
        <row r="3001">
          <cell r="A3001" t="str">
            <v>EGEO1820</v>
          </cell>
          <cell r="B3001" t="str">
            <v>OBTURADOR CONO S/TAPA P/DEPO PARED EGEO</v>
          </cell>
          <cell r="C3001" t="str">
            <v>1.OBTURARORES</v>
          </cell>
          <cell r="D3001">
            <v>10</v>
          </cell>
          <cell r="E3001">
            <v>1702.66</v>
          </cell>
        </row>
        <row r="3002">
          <cell r="A3002" t="str">
            <v>EGEO1901VIN</v>
          </cell>
          <cell r="B3002" t="str">
            <v>FLOT.VIN A/PRES.3/4 REGU.PLAST.EGEO</v>
          </cell>
          <cell r="C3002" t="str">
            <v>1.FLOTANTE DE PLASTICO</v>
          </cell>
          <cell r="D3002">
            <v>20</v>
          </cell>
          <cell r="E3002">
            <v>10298.096</v>
          </cell>
        </row>
        <row r="3003">
          <cell r="A3003" t="str">
            <v>EGEO1902VIN</v>
          </cell>
          <cell r="B3003" t="str">
            <v>FLOT.VIN A/PRES.1/2 REGU.PLAST.EGEO</v>
          </cell>
          <cell r="C3003" t="str">
            <v>1.FLOTANTE DE PLASTICO</v>
          </cell>
          <cell r="D3003">
            <v>20</v>
          </cell>
          <cell r="E3003">
            <v>9832.473</v>
          </cell>
        </row>
        <row r="3004">
          <cell r="A3004" t="str">
            <v>EGFO 01</v>
          </cell>
          <cell r="B3004" t="str">
            <v>CONJ.DESCARG.APOYO C/FLAPP/TIRAD.EGOPLA</v>
          </cell>
          <cell r="C3004" t="str">
            <v>1.MOCHILA/DEPOSITO ACCES.</v>
          </cell>
          <cell r="D3004">
            <v>10</v>
          </cell>
          <cell r="E3004">
            <v>2366.5949999999998</v>
          </cell>
        </row>
        <row r="3005">
          <cell r="A3005" t="str">
            <v>EGFO 02</v>
          </cell>
          <cell r="B3005" t="str">
            <v>CONJ.DESCARG.CODO C/FLAP/TIR.OBT.EGOPLAS</v>
          </cell>
          <cell r="C3005" t="str">
            <v>1.MOCHILA/DEPOSITO ACCES.</v>
          </cell>
          <cell r="D3005">
            <v>10</v>
          </cell>
          <cell r="E3005">
            <v>3921.0369999999998</v>
          </cell>
        </row>
        <row r="3006">
          <cell r="A3006" t="str">
            <v>EGFO 03</v>
          </cell>
          <cell r="B3006" t="str">
            <v>CONJ.DESCARG/APOYO FLAPER C/VASO EGOPLAST</v>
          </cell>
          <cell r="C3006" t="str">
            <v>1.MOCHILA/DEPOSITO ACCES.</v>
          </cell>
          <cell r="D3006">
            <v>10</v>
          </cell>
          <cell r="E3006">
            <v>8709.9490000000005</v>
          </cell>
        </row>
        <row r="3007">
          <cell r="A3007" t="str">
            <v>EGFO 04</v>
          </cell>
          <cell r="B3007" t="str">
            <v>CONJ.DESCAR/A CODO.FLAPER C/VASO EGOPLAS</v>
          </cell>
          <cell r="C3007" t="str">
            <v>1.MOCHILA/DEPOSITO ACCES.</v>
          </cell>
          <cell r="D3007">
            <v>10</v>
          </cell>
          <cell r="E3007">
            <v>10774.603999999999</v>
          </cell>
        </row>
        <row r="3008">
          <cell r="A3008" t="str">
            <v>EGFO 05</v>
          </cell>
          <cell r="B3008" t="str">
            <v>FLAPPER RIGIDO Enganche Hembra   EGOPLAST</v>
          </cell>
          <cell r="C3008" t="str">
            <v>1.MOCHILA/DEPOSITO ACCES.</v>
          </cell>
          <cell r="D3008">
            <v>10</v>
          </cell>
          <cell r="E3008">
            <v>629.26199999999994</v>
          </cell>
        </row>
        <row r="3009">
          <cell r="A3009" t="str">
            <v>EGFO 06</v>
          </cell>
          <cell r="B3009" t="str">
            <v>FLAPPER RIGIDO Enganche Macho    EGOPLAS</v>
          </cell>
          <cell r="C3009" t="str">
            <v>1.MOCHILA/DEPOSITO ACCES.</v>
          </cell>
          <cell r="D3009">
            <v>10</v>
          </cell>
          <cell r="E3009">
            <v>629.26199999999994</v>
          </cell>
        </row>
        <row r="3010">
          <cell r="A3010" t="str">
            <v>EGFO 07</v>
          </cell>
          <cell r="B3010" t="str">
            <v>FLAPPER RIGIDO C/TIRA            EGOPLA</v>
          </cell>
          <cell r="C3010" t="str">
            <v>1.MOCHILA/DEPOSITO ACCES.</v>
          </cell>
          <cell r="D3010">
            <v>10</v>
          </cell>
          <cell r="E3010">
            <v>726.57100000000003</v>
          </cell>
        </row>
        <row r="3011">
          <cell r="A3011" t="str">
            <v>EGFO 08</v>
          </cell>
          <cell r="B3011" t="str">
            <v>FLAPPER RIGIDO C/VASO            EGOPLA</v>
          </cell>
          <cell r="C3011" t="str">
            <v>1.MOCHILA/DEPOSITO ACCES.</v>
          </cell>
          <cell r="D3011">
            <v>10</v>
          </cell>
          <cell r="E3011">
            <v>3610.5709999999999</v>
          </cell>
        </row>
        <row r="3012">
          <cell r="A3012" t="str">
            <v>EGFO 09</v>
          </cell>
          <cell r="B3012" t="str">
            <v>FLAPPER DE PVC                   EG</v>
          </cell>
          <cell r="C3012" t="str">
            <v>1.MOCHILA/DEPOSITO ACCES.</v>
          </cell>
          <cell r="D3012">
            <v>10</v>
          </cell>
          <cell r="E3012">
            <v>608.17899999999997</v>
          </cell>
        </row>
        <row r="3013">
          <cell r="A3013" t="str">
            <v>EGFO 10</v>
          </cell>
          <cell r="B3013" t="str">
            <v>REPUESTO P/FLAPPER C/VASO        EGOPLAST</v>
          </cell>
          <cell r="C3013" t="str">
            <v>1.MOCHILA/DEPOSITO ACCES.</v>
          </cell>
          <cell r="D3013">
            <v>10</v>
          </cell>
          <cell r="E3013">
            <v>1475.068</v>
          </cell>
        </row>
        <row r="3014">
          <cell r="A3014" t="str">
            <v>EGFO 11</v>
          </cell>
          <cell r="B3014" t="str">
            <v>TIRADOR SERRUCHO P/FLAPPER FINA  EGOPLAST</v>
          </cell>
          <cell r="C3014" t="str">
            <v>1.MOCHILA/DEPOSITO ACCES.</v>
          </cell>
          <cell r="D3014">
            <v>100</v>
          </cell>
          <cell r="E3014">
            <v>97.308999999999997</v>
          </cell>
        </row>
        <row r="3015">
          <cell r="A3015" t="str">
            <v>EGFO 12</v>
          </cell>
          <cell r="B3015" t="str">
            <v>TIRADOR SERRUCHO P/FLAPPER ANCHA EGOPLAS</v>
          </cell>
          <cell r="C3015" t="str">
            <v>1.MOCHILA/DEPOSITO ACCES.</v>
          </cell>
          <cell r="D3015">
            <v>100</v>
          </cell>
          <cell r="E3015">
            <v>149.70599999999999</v>
          </cell>
        </row>
        <row r="3016">
          <cell r="A3016" t="str">
            <v>EGFO 13</v>
          </cell>
          <cell r="B3016" t="str">
            <v>TIRADOR SERRUCHO FLAPPER 2 GANCH.EGOPLAST</v>
          </cell>
          <cell r="C3016" t="str">
            <v>1.MOCHILA/DEPOSITO ACCES.</v>
          </cell>
          <cell r="D3016">
            <v>10</v>
          </cell>
          <cell r="E3016">
            <v>299.346</v>
          </cell>
        </row>
        <row r="3017">
          <cell r="A3017" t="str">
            <v>EGFO 14</v>
          </cell>
          <cell r="B3017" t="str">
            <v>GUARN.ANILLO T-66(asiento flaper)EG</v>
          </cell>
          <cell r="C3017" t="str">
            <v>1.MOCHILA/DEPOSITO ACES.</v>
          </cell>
          <cell r="D3017">
            <v>10</v>
          </cell>
          <cell r="E3017">
            <v>243.27199999999999</v>
          </cell>
        </row>
        <row r="3018">
          <cell r="A3018" t="str">
            <v>EGFO 15</v>
          </cell>
          <cell r="B3018" t="str">
            <v>GUARN.ANILLO T-80(asiento flaper)EG</v>
          </cell>
          <cell r="C3018" t="str">
            <v>1.MOCHILA/DEPOSITO ACCES.</v>
          </cell>
          <cell r="D3018">
            <v>10</v>
          </cell>
          <cell r="E3018">
            <v>276.95600000000002</v>
          </cell>
        </row>
        <row r="3019">
          <cell r="A3019" t="str">
            <v>EGFO 16</v>
          </cell>
          <cell r="B3019" t="str">
            <v>GUARNICION ANILLO CONICO  T-80   EG</v>
          </cell>
          <cell r="C3019" t="str">
            <v>1.MOCHILA/DEPOSITO ACCES.</v>
          </cell>
          <cell r="D3019">
            <v>10</v>
          </cell>
          <cell r="E3019">
            <v>333.09500000000003</v>
          </cell>
        </row>
        <row r="3020">
          <cell r="A3020" t="str">
            <v>EGFO 17</v>
          </cell>
          <cell r="B3020" t="str">
            <v>TUERCA PARA ASIENTO FLAPPER      EG</v>
          </cell>
          <cell r="C3020" t="str">
            <v>1.MOCHILA/DEPOSITO ACCES.</v>
          </cell>
          <cell r="D3020">
            <v>10</v>
          </cell>
          <cell r="E3020">
            <v>293.798</v>
          </cell>
        </row>
        <row r="3021">
          <cell r="A3021" t="str">
            <v>EGFO 19</v>
          </cell>
          <cell r="B3021" t="str">
            <v>TUERCA y GUARNICION P/CODO MOCHI.EG</v>
          </cell>
          <cell r="C3021" t="str">
            <v>1.MOCHILA/DEPOSITO ACCES.</v>
          </cell>
          <cell r="D3021">
            <v>10</v>
          </cell>
          <cell r="E3021">
            <v>482.80099999999999</v>
          </cell>
        </row>
        <row r="3022">
          <cell r="A3022" t="str">
            <v>EGFO 20</v>
          </cell>
          <cell r="B3022" t="str">
            <v>ANILLO CONICO  T-66              EG</v>
          </cell>
          <cell r="C3022" t="str">
            <v>1.MOCHILA/DEPOSITO ACCES.</v>
          </cell>
          <cell r="D3022">
            <v>10</v>
          </cell>
          <cell r="E3022">
            <v>243.27199999999999</v>
          </cell>
        </row>
        <row r="3023">
          <cell r="A3023" t="str">
            <v>EGFO 21</v>
          </cell>
          <cell r="B3023" t="str">
            <v>GUARNICION JUNTA P/CODO MOCHILA  EG</v>
          </cell>
          <cell r="C3023" t="str">
            <v>1.MOCHILA/DEPOSITO ACCES.</v>
          </cell>
          <cell r="D3023">
            <v>10</v>
          </cell>
          <cell r="E3023">
            <v>254.499</v>
          </cell>
        </row>
        <row r="3024">
          <cell r="A3024" t="str">
            <v>EGFO 25</v>
          </cell>
          <cell r="B3024" t="str">
            <v>CONJ.DESC.C/TORREyBOTON SUPERIOR.EGOPLAST</v>
          </cell>
          <cell r="C3024" t="str">
            <v>1.MOCHILA/DEPOSITO ACCES.</v>
          </cell>
          <cell r="D3024">
            <v>10</v>
          </cell>
          <cell r="E3024">
            <v>4658.0879999999997</v>
          </cell>
        </row>
        <row r="3025">
          <cell r="A3025" t="str">
            <v>EGFO 26</v>
          </cell>
          <cell r="B3025" t="str">
            <v>CONJ.DESCARGA ROCA TIPO ORIGINAL EGOPLAST</v>
          </cell>
          <cell r="C3025" t="str">
            <v>1.MOCHILA/DEPOSITO ACCES.</v>
          </cell>
          <cell r="D3025">
            <v>10</v>
          </cell>
          <cell r="E3025">
            <v>10229.630999999999</v>
          </cell>
        </row>
        <row r="3026">
          <cell r="A3026" t="str">
            <v>EGFT 02</v>
          </cell>
          <cell r="B3026" t="str">
            <v>FLOTANTE TNQUE.SEMI PRES.3/4 M.  EG</v>
          </cell>
          <cell r="C3026" t="str">
            <v>1.FLOTANTE.BNCE/ACCES.</v>
          </cell>
          <cell r="D3026">
            <v>1</v>
          </cell>
          <cell r="E3026">
            <v>12045.73</v>
          </cell>
        </row>
        <row r="3027">
          <cell r="A3027" t="str">
            <v>EGFT 04</v>
          </cell>
          <cell r="B3027" t="str">
            <v>FLOT.ALTA PRES.3/4 MACH.PLAS.EGOPLAS</v>
          </cell>
          <cell r="C3027" t="str">
            <v>1.FLOTANTE DE PLASTICO</v>
          </cell>
          <cell r="D3027">
            <v>10</v>
          </cell>
          <cell r="E3027">
            <v>4922.6000000000004</v>
          </cell>
        </row>
        <row r="3028">
          <cell r="A3028" t="str">
            <v>EGFT 05</v>
          </cell>
          <cell r="B3028" t="str">
            <v>FLOTANTE ALT/PRES.1/2 M.BcePsant.EG</v>
          </cell>
          <cell r="C3028" t="str">
            <v>1.FLOTANTE.BNCE/ACCES.</v>
          </cell>
          <cell r="D3028">
            <v>10</v>
          </cell>
          <cell r="E3028">
            <v>14251.23</v>
          </cell>
        </row>
        <row r="3029">
          <cell r="A3029" t="str">
            <v>EGFT 06</v>
          </cell>
          <cell r="B3029" t="str">
            <v>FLOTANTE ALT/PRES.3/4 M.BcePsant.EG</v>
          </cell>
          <cell r="C3029" t="str">
            <v>1.FLOTANTE.BNCE/ACCES.</v>
          </cell>
          <cell r="D3029">
            <v>10</v>
          </cell>
          <cell r="E3029">
            <v>14678.75</v>
          </cell>
        </row>
        <row r="3030">
          <cell r="A3030" t="str">
            <v>EGFT 07</v>
          </cell>
          <cell r="B3030" t="str">
            <v>FLOTANTE P/TANQ.1/2 BRNCE GROVE  EG</v>
          </cell>
          <cell r="C3030" t="str">
            <v>1.FLOTANTE.BNCE/ACCES.</v>
          </cell>
          <cell r="D3030">
            <v>10</v>
          </cell>
          <cell r="E3030">
            <v>7244.59</v>
          </cell>
        </row>
        <row r="3031">
          <cell r="A3031" t="str">
            <v>EGGA 05</v>
          </cell>
          <cell r="B3031" t="str">
            <v>TAPA UNIVERSAL 1 1/2"            EG</v>
          </cell>
          <cell r="C3031" t="str">
            <v>1.MOCHILA/DEPOSITO ACCES.</v>
          </cell>
          <cell r="D3031">
            <v>50</v>
          </cell>
          <cell r="E3031">
            <v>242.65</v>
          </cell>
        </row>
        <row r="3032">
          <cell r="A3032" t="str">
            <v>EGGA 06</v>
          </cell>
          <cell r="B3032" t="str">
            <v>TAPA UNIVERSAL 2"                EG</v>
          </cell>
          <cell r="C3032" t="str">
            <v>1.MOCHILA/DEPOSITO ACCES.</v>
          </cell>
          <cell r="D3032">
            <v>50</v>
          </cell>
          <cell r="E3032">
            <v>285.47000000000003</v>
          </cell>
        </row>
        <row r="3033">
          <cell r="A3033" t="str">
            <v>EGGA 07</v>
          </cell>
          <cell r="B3033" t="str">
            <v>TAPA UNIVERSAL "TAPA TODO"  EGOPLAST</v>
          </cell>
          <cell r="C3033" t="str">
            <v>1.MOCHILA/DEPOSITO ACCES.</v>
          </cell>
          <cell r="D3033">
            <v>10</v>
          </cell>
          <cell r="E3033">
            <v>644.44000000000005</v>
          </cell>
        </row>
        <row r="3034">
          <cell r="A3034" t="str">
            <v>EGGA 16</v>
          </cell>
          <cell r="B3034" t="str">
            <v>SOPAPA VAZQUET REJ.ACE.ACOP/ROSC.EG</v>
          </cell>
          <cell r="C3034" t="str">
            <v>1.SOPAPAS y ACCESORIOS</v>
          </cell>
          <cell r="D3034">
            <v>10</v>
          </cell>
          <cell r="E3034">
            <v>3667.7860000000001</v>
          </cell>
        </row>
        <row r="3035">
          <cell r="A3035" t="str">
            <v>EGGR 10</v>
          </cell>
          <cell r="B3035" t="str">
            <v>GRAMPA OMEGA P/CAÑO DE LUZ 1/2 " EG</v>
          </cell>
          <cell r="C3035" t="str">
            <v>9.CAÑO LUZ METAL y ACCESO</v>
          </cell>
          <cell r="D3035">
            <v>50</v>
          </cell>
          <cell r="E3035">
            <v>130.99</v>
          </cell>
        </row>
        <row r="3036">
          <cell r="A3036" t="str">
            <v>EGGR 11</v>
          </cell>
          <cell r="B3036" t="str">
            <v>GRAMPA OMEGA P/CAÑO DE LUZ 3/4 " EG</v>
          </cell>
          <cell r="C3036" t="str">
            <v>9.CAÑO LUZ METAL y ACCESO</v>
          </cell>
          <cell r="D3036">
            <v>50</v>
          </cell>
          <cell r="E3036">
            <v>152.82</v>
          </cell>
        </row>
        <row r="3037">
          <cell r="A3037" t="str">
            <v>EGGR 12</v>
          </cell>
          <cell r="B3037" t="str">
            <v>GRAMPA OMEGA P/CAÑO DE LUZ  1  " EG</v>
          </cell>
          <cell r="C3037" t="str">
            <v>9.CAÑO LUZ METAL y ACCESO</v>
          </cell>
          <cell r="D3037">
            <v>50</v>
          </cell>
          <cell r="E3037">
            <v>187.76</v>
          </cell>
        </row>
        <row r="3038">
          <cell r="A3038" t="str">
            <v>EGGR 41</v>
          </cell>
          <cell r="B3038" t="str">
            <v>GRAMPA CORTA C/NERVIO EGOPLAST</v>
          </cell>
          <cell r="C3038" t="str">
            <v>1.GRAMPA P/LAVATORIO</v>
          </cell>
          <cell r="D3038">
            <v>10</v>
          </cell>
          <cell r="E3038">
            <v>637.5</v>
          </cell>
        </row>
        <row r="3039">
          <cell r="A3039" t="str">
            <v>EGGR 42</v>
          </cell>
          <cell r="B3039" t="str">
            <v>GRAMPA LARGA C/NERVIO EGOPLAST</v>
          </cell>
          <cell r="C3039" t="str">
            <v>1.GRAMPA P/LAVATORIO</v>
          </cell>
          <cell r="D3039">
            <v>10</v>
          </cell>
          <cell r="E3039">
            <v>650.6</v>
          </cell>
        </row>
        <row r="3040">
          <cell r="A3040" t="str">
            <v>EGGR 80</v>
          </cell>
          <cell r="B3040" t="str">
            <v>GRAMPA PARA ARO DE PILETA        EG</v>
          </cell>
          <cell r="C3040" t="str">
            <v>1.PILETAS y ACCES.</v>
          </cell>
          <cell r="D3040">
            <v>10</v>
          </cell>
          <cell r="E3040">
            <v>2030.38</v>
          </cell>
        </row>
        <row r="3041">
          <cell r="A3041" t="str">
            <v>EGGS 140</v>
          </cell>
          <cell r="B3041" t="str">
            <v>RAMAL TEE P/LAVAT.BRNCE.3/8x1/2  EG</v>
          </cell>
          <cell r="C3041" t="str">
            <v>1.RAMAL P/LAVAT.BIDET EG</v>
          </cell>
          <cell r="D3041">
            <v>10</v>
          </cell>
          <cell r="E3041">
            <v>5452.91</v>
          </cell>
        </row>
        <row r="3042">
          <cell r="A3042" t="str">
            <v>EGGS 141</v>
          </cell>
          <cell r="B3042" t="str">
            <v>RAMAL TEE P/LAVAT.BRNCE.1/2x1/2  EG</v>
          </cell>
          <cell r="C3042" t="str">
            <v>1.RAMAL P/LAVAT.BIDET EG</v>
          </cell>
          <cell r="D3042">
            <v>10</v>
          </cell>
          <cell r="E3042">
            <v>6282.54</v>
          </cell>
        </row>
        <row r="3043">
          <cell r="A3043" t="str">
            <v>EGGS 143</v>
          </cell>
          <cell r="B3043" t="str">
            <v>RAMAL TEE P/LAVAT.PLAST. C/T.3/8 EG</v>
          </cell>
          <cell r="C3043" t="str">
            <v>1.RAMAL P/LAVAT.BIDET EG</v>
          </cell>
          <cell r="D3043">
            <v>10</v>
          </cell>
          <cell r="E3043">
            <v>1441.35</v>
          </cell>
        </row>
        <row r="3044">
          <cell r="A3044" t="str">
            <v>EGGS 144</v>
          </cell>
          <cell r="B3044" t="str">
            <v>RAMAL TEE P/LAVAT.PLAST. C/T.1/2 EG</v>
          </cell>
          <cell r="C3044" t="str">
            <v>1.RAMAL P/LAVAT.BIDET EG</v>
          </cell>
          <cell r="D3044">
            <v>10</v>
          </cell>
          <cell r="E3044">
            <v>1545.49</v>
          </cell>
        </row>
        <row r="3045">
          <cell r="A3045" t="str">
            <v>EGGS 250</v>
          </cell>
          <cell r="B3045" t="str">
            <v>MANIJA P/LLAVE DE GAS  8mm CUADRADA</v>
          </cell>
          <cell r="C3045" t="str">
            <v>1.MANIJA P/LLAVE DE GAS</v>
          </cell>
          <cell r="D3045">
            <v>10</v>
          </cell>
          <cell r="E3045">
            <v>1540.72</v>
          </cell>
        </row>
        <row r="3046">
          <cell r="A3046" t="str">
            <v>EGGS 251</v>
          </cell>
          <cell r="B3046" t="str">
            <v>MANIJA P/LLAVE DE GAS  9mm CUADRADA</v>
          </cell>
          <cell r="C3046" t="str">
            <v>1.MANIJA P/LLAVE DE GAS</v>
          </cell>
          <cell r="D3046">
            <v>10</v>
          </cell>
          <cell r="E3046">
            <v>1540.72</v>
          </cell>
        </row>
        <row r="3047">
          <cell r="A3047" t="str">
            <v>EGGS 252</v>
          </cell>
          <cell r="B3047" t="str">
            <v>MANIJA P/LLAVE DE GAS 10mm CUADRADA</v>
          </cell>
          <cell r="C3047" t="str">
            <v>1.MANIJA P/LLAVE DE GAS</v>
          </cell>
          <cell r="D3047">
            <v>10</v>
          </cell>
          <cell r="E3047">
            <v>1540.72</v>
          </cell>
        </row>
        <row r="3048">
          <cell r="A3048" t="str">
            <v>EGGS 253</v>
          </cell>
          <cell r="B3048" t="str">
            <v>MANIJA P/LLAVE DE GAS TIPO FV</v>
          </cell>
          <cell r="C3048" t="str">
            <v>1.MANIJA P/LLAVE DE GAS</v>
          </cell>
          <cell r="D3048">
            <v>10</v>
          </cell>
          <cell r="E3048">
            <v>1540.72</v>
          </cell>
        </row>
        <row r="3049">
          <cell r="A3049" t="str">
            <v>EGGS 255</v>
          </cell>
          <cell r="B3049" t="str">
            <v>MANIJA P/LLAVE DE GAS TIPO QUEFE</v>
          </cell>
          <cell r="C3049" t="str">
            <v>1.MANIJA P/LLAVE DE GAS</v>
          </cell>
          <cell r="D3049">
            <v>10</v>
          </cell>
          <cell r="E3049">
            <v>1540.72</v>
          </cell>
        </row>
        <row r="3050">
          <cell r="A3050" t="str">
            <v>EGGS 40</v>
          </cell>
          <cell r="B3050" t="str">
            <v>INSERTO BCE ESTRIA FIN/VOL.CANIL.EG</v>
          </cell>
          <cell r="C3050" t="str">
            <v>1.CANILLAS y ACCES.</v>
          </cell>
          <cell r="D3050">
            <v>100</v>
          </cell>
          <cell r="E3050">
            <v>419.03</v>
          </cell>
        </row>
        <row r="3051">
          <cell r="A3051" t="str">
            <v>EGGS 41</v>
          </cell>
          <cell r="B3051" t="str">
            <v>INSERTO BCE ESTRIA GZA/VOL.CANIL.EG</v>
          </cell>
          <cell r="C3051" t="str">
            <v>1.CANILLAS y ACCES.</v>
          </cell>
          <cell r="D3051">
            <v>100</v>
          </cell>
          <cell r="E3051">
            <v>397.35199999999998</v>
          </cell>
        </row>
        <row r="3052">
          <cell r="A3052" t="str">
            <v>EGGS 42</v>
          </cell>
          <cell r="B3052" t="str">
            <v>INSERTO BCE ESTRIA CUADRAD.CANIL.EG</v>
          </cell>
          <cell r="C3052" t="str">
            <v>1.CANILLAS y ACCES.</v>
          </cell>
          <cell r="D3052">
            <v>100</v>
          </cell>
          <cell r="E3052">
            <v>397.35199999999998</v>
          </cell>
        </row>
        <row r="3053">
          <cell r="A3053" t="str">
            <v>EGGS 43</v>
          </cell>
          <cell r="B3053" t="str">
            <v>INSERTO PLASTICO ESTRIA FINA     EG</v>
          </cell>
          <cell r="C3053" t="str">
            <v>1.CANILLAS y ACCES.</v>
          </cell>
          <cell r="D3053">
            <v>100</v>
          </cell>
          <cell r="E3053">
            <v>69.816999999999993</v>
          </cell>
        </row>
        <row r="3054">
          <cell r="A3054" t="str">
            <v>EGGS 44</v>
          </cell>
          <cell r="B3054" t="str">
            <v>INSERTO PLASTICO ESTRIA GRUEZA   EG</v>
          </cell>
          <cell r="C3054" t="str">
            <v>1.CANILLAS y ACCES.</v>
          </cell>
          <cell r="D3054">
            <v>100</v>
          </cell>
          <cell r="E3054">
            <v>69.816999999999993</v>
          </cell>
        </row>
        <row r="3055">
          <cell r="A3055" t="str">
            <v>EGGS 45</v>
          </cell>
          <cell r="B3055" t="str">
            <v>INSERTO PLASTICO ESTRIA CUADRADA EG</v>
          </cell>
          <cell r="C3055" t="str">
            <v>1.CANILLAS y ACCES.</v>
          </cell>
          <cell r="D3055">
            <v>100</v>
          </cell>
          <cell r="E3055">
            <v>69.816999999999993</v>
          </cell>
        </row>
        <row r="3056">
          <cell r="A3056" t="str">
            <v>EGHD 01</v>
          </cell>
          <cell r="B3056" t="str">
            <v>ARO BASE INOD.CENT.GOMA ALA ANCHAEG</v>
          </cell>
          <cell r="C3056" t="str">
            <v>1.FUELLES y CONEXIONES</v>
          </cell>
          <cell r="D3056">
            <v>50</v>
          </cell>
          <cell r="E3056">
            <v>1100.336</v>
          </cell>
        </row>
        <row r="3057">
          <cell r="A3057" t="str">
            <v>EGHD 02</v>
          </cell>
          <cell r="B3057" t="str">
            <v>ARO BASE INOD.DESPLAZADOR  PVC   EG</v>
          </cell>
          <cell r="C3057" t="str">
            <v>1.FUELLES y CONEXIONES</v>
          </cell>
          <cell r="D3057">
            <v>10</v>
          </cell>
          <cell r="E3057">
            <v>939.65</v>
          </cell>
        </row>
        <row r="3058">
          <cell r="A3058" t="str">
            <v>EGHD 03</v>
          </cell>
          <cell r="B3058" t="str">
            <v>ARO BASE INOD.CENTRADOR PVC      EG</v>
          </cell>
          <cell r="C3058" t="str">
            <v>1.FUELLES y CONEXIONES</v>
          </cell>
          <cell r="D3058">
            <v>10</v>
          </cell>
          <cell r="E3058">
            <v>780.71400000000006</v>
          </cell>
        </row>
        <row r="3059">
          <cell r="A3059" t="str">
            <v>EGHD 04</v>
          </cell>
          <cell r="B3059" t="str">
            <v>ARO BASE INOD.DESPLAZADOR 7 cm   EG</v>
          </cell>
          <cell r="C3059" t="str">
            <v>1.FUELLES y CONEXIONES</v>
          </cell>
          <cell r="D3059">
            <v>10</v>
          </cell>
          <cell r="E3059">
            <v>2663.511</v>
          </cell>
        </row>
        <row r="3060">
          <cell r="A3060" t="str">
            <v>EGHD 05</v>
          </cell>
          <cell r="B3060" t="str">
            <v>ARO BASE INOD.DESPLAZADOR 12cm   EG</v>
          </cell>
          <cell r="C3060" t="str">
            <v>1.FUELLES y CONEXIONES</v>
          </cell>
          <cell r="D3060">
            <v>10</v>
          </cell>
          <cell r="E3060">
            <v>4251.5820000000003</v>
          </cell>
        </row>
        <row r="3061">
          <cell r="A3061" t="str">
            <v>EGHE 01</v>
          </cell>
          <cell r="B3061" t="str">
            <v>SOPORTE P/ASIENT.INOD.   NYLON   EG</v>
          </cell>
          <cell r="C3061" t="str">
            <v>1.ASIENTO.INOD.ACC.FH</v>
          </cell>
          <cell r="D3061">
            <v>10</v>
          </cell>
          <cell r="E3061">
            <v>17655.669999999998</v>
          </cell>
        </row>
        <row r="3062">
          <cell r="A3062" t="str">
            <v>EGHE 05</v>
          </cell>
          <cell r="B3062" t="str">
            <v>HERRAJE DE METAL ECO EG</v>
          </cell>
          <cell r="C3062" t="str">
            <v>1.ASIENTO.INOD.ACC.FH</v>
          </cell>
          <cell r="D3062">
            <v>0</v>
          </cell>
          <cell r="E3062">
            <v>14138.44</v>
          </cell>
        </row>
        <row r="3063">
          <cell r="A3063" t="str">
            <v>EGJB 14</v>
          </cell>
          <cell r="B3063" t="str">
            <v>INODORO LARGO S/ASIENTO DIONISO  EG</v>
          </cell>
          <cell r="C3063" t="str">
            <v>1.LOZA SANIT.DIONISO</v>
          </cell>
          <cell r="D3063">
            <v>1</v>
          </cell>
          <cell r="E3063">
            <v>233540.67</v>
          </cell>
        </row>
        <row r="3064">
          <cell r="A3064" t="str">
            <v>EGJB 15</v>
          </cell>
          <cell r="B3064" t="str">
            <v>DEPOSITO DE APOYO DIONISO        EG</v>
          </cell>
          <cell r="C3064" t="str">
            <v>1.LOZA SANIT.DIONISO</v>
          </cell>
          <cell r="D3064">
            <v>1</v>
          </cell>
          <cell r="E3064">
            <v>179826.31</v>
          </cell>
        </row>
        <row r="3065">
          <cell r="A3065" t="str">
            <v>EGJB 17</v>
          </cell>
          <cell r="B3065" t="str">
            <v>DEPOSITO DE APOYO 14.5CM   PRINGLES</v>
          </cell>
          <cell r="C3065" t="str">
            <v>1.LOZA SANIT.JADE</v>
          </cell>
          <cell r="D3065">
            <v>1</v>
          </cell>
          <cell r="E3065">
            <v>82579.98</v>
          </cell>
        </row>
        <row r="3066">
          <cell r="A3066" t="str">
            <v>EGJB 19</v>
          </cell>
          <cell r="B3066" t="str">
            <v>BIDET (3 AGUJEROS) DIONISO       EG</v>
          </cell>
          <cell r="C3066" t="str">
            <v>1.LOZA SANIT.DIONISO</v>
          </cell>
          <cell r="D3066">
            <v>1</v>
          </cell>
          <cell r="E3066">
            <v>218594.06</v>
          </cell>
        </row>
        <row r="3067">
          <cell r="A3067" t="str">
            <v>EGJB 21</v>
          </cell>
          <cell r="B3067" t="str">
            <v>INODORO LARGO JADE               EG</v>
          </cell>
          <cell r="C3067" t="str">
            <v>1.LOZA SANIT.JADE</v>
          </cell>
          <cell r="D3067">
            <v>1</v>
          </cell>
          <cell r="E3067">
            <v>109764.11</v>
          </cell>
        </row>
        <row r="3068">
          <cell r="A3068" t="str">
            <v>EGJB 24</v>
          </cell>
          <cell r="B3068" t="str">
            <v>BIDET (3 AGUJEROS) JADE PRINGLES EG</v>
          </cell>
          <cell r="C3068" t="str">
            <v>1.LOZA SANIT.DIONISO</v>
          </cell>
          <cell r="D3068">
            <v>1</v>
          </cell>
          <cell r="E3068">
            <v>93416.27</v>
          </cell>
        </row>
        <row r="3069">
          <cell r="A3069" t="str">
            <v>EGJB 30</v>
          </cell>
          <cell r="B3069" t="str">
            <v>INODORO CORTO ONIX           DERPLA</v>
          </cell>
          <cell r="C3069" t="str">
            <v>1.INODORO LOZA SANIT.</v>
          </cell>
          <cell r="D3069">
            <v>1</v>
          </cell>
          <cell r="E3069">
            <v>85008.8</v>
          </cell>
        </row>
        <row r="3070">
          <cell r="A3070" t="str">
            <v>EGJB 31</v>
          </cell>
          <cell r="B3070" t="str">
            <v>INODORO LARGO CUARZO         DERPLA</v>
          </cell>
          <cell r="C3070" t="str">
            <v>1.INODORO LOZA SANIT.</v>
          </cell>
          <cell r="D3070">
            <v>1</v>
          </cell>
          <cell r="E3070">
            <v>133585.26</v>
          </cell>
        </row>
        <row r="3071">
          <cell r="A3071" t="str">
            <v>EGJB 35</v>
          </cell>
          <cell r="B3071" t="str">
            <v>DEPOSITO A CODO ONIX         DERPLA</v>
          </cell>
          <cell r="C3071" t="str">
            <v>1.DEPOSITO LOZA SANIT.</v>
          </cell>
          <cell r="D3071">
            <v>1</v>
          </cell>
          <cell r="E3071">
            <v>72864.69</v>
          </cell>
        </row>
        <row r="3072">
          <cell r="A3072" t="str">
            <v>EGJR 04</v>
          </cell>
          <cell r="B3072" t="str">
            <v>FUELLE P/SIFON DE PVC NEGRO      EG</v>
          </cell>
          <cell r="C3072" t="str">
            <v>1.FUELLES y CONEXIONES</v>
          </cell>
          <cell r="D3072">
            <v>10</v>
          </cell>
          <cell r="E3072">
            <v>1555.53</v>
          </cell>
        </row>
        <row r="3073">
          <cell r="A3073" t="str">
            <v>EGJR 10</v>
          </cell>
          <cell r="B3073" t="str">
            <v>CODO P/SIFON DE PVC NEGRO        EG</v>
          </cell>
          <cell r="C3073" t="str">
            <v>1.FUELLES y CONEXIONES</v>
          </cell>
          <cell r="D3073">
            <v>10</v>
          </cell>
          <cell r="E3073">
            <v>1037.03</v>
          </cell>
        </row>
        <row r="3074">
          <cell r="A3074" t="str">
            <v>EGKA 10</v>
          </cell>
          <cell r="B3074" t="str">
            <v>KIT BAÑO de LOZA BLCO 7 Pzas     EG</v>
          </cell>
          <cell r="C3074" t="str">
            <v>1.ACCES.P/BAÑO</v>
          </cell>
          <cell r="D3074">
            <v>1</v>
          </cell>
          <cell r="E3074">
            <v>30779.294000000002</v>
          </cell>
        </row>
        <row r="3075">
          <cell r="A3075" t="str">
            <v>EGLF 01</v>
          </cell>
          <cell r="B3075" t="str">
            <v>KIT EQUIPO.P/MOCHILA BOLSA Nº01  EG</v>
          </cell>
          <cell r="C3075" t="str">
            <v>1.MOCHILA/DEPOSITO ACCES.</v>
          </cell>
          <cell r="D3075">
            <v>10</v>
          </cell>
          <cell r="E3075">
            <v>8392.8680000000004</v>
          </cell>
        </row>
        <row r="3076">
          <cell r="A3076" t="str">
            <v>EGLF 02</v>
          </cell>
          <cell r="B3076" t="str">
            <v>KIT EQUIPO.P/MOCHILA BOLSA Nº02  EG</v>
          </cell>
          <cell r="C3076" t="str">
            <v>1.MOCHILA/DEPOSITO ACCES.</v>
          </cell>
          <cell r="D3076">
            <v>10</v>
          </cell>
          <cell r="E3076">
            <v>9272.3880000000008</v>
          </cell>
        </row>
        <row r="3077">
          <cell r="A3077" t="str">
            <v>EGLF 03</v>
          </cell>
          <cell r="B3077" t="str">
            <v>KIT EQUIP.VALVU.BRAZO BOLSA Nº03 EG</v>
          </cell>
          <cell r="C3077" t="str">
            <v>1.MOCHILA/DEPOSITO ACCES.</v>
          </cell>
          <cell r="D3077">
            <v>10</v>
          </cell>
          <cell r="E3077">
            <v>2174.473</v>
          </cell>
        </row>
        <row r="3078">
          <cell r="A3078" t="str">
            <v>EGLF 04</v>
          </cell>
          <cell r="B3078" t="str">
            <v>KIT EQUIPO MOTTA      BOLSA Nº04 EG</v>
          </cell>
          <cell r="C3078" t="str">
            <v>1.MOCHILA/DEPOSITO ACCES.</v>
          </cell>
          <cell r="D3078">
            <v>10</v>
          </cell>
          <cell r="E3078">
            <v>8295.5589999999993</v>
          </cell>
        </row>
        <row r="3079">
          <cell r="A3079" t="str">
            <v>EGLF 05</v>
          </cell>
          <cell r="B3079" t="str">
            <v>KIT EQUIPO ROCA.APOYO BOLSA Nº05 EG</v>
          </cell>
          <cell r="C3079" t="str">
            <v>1.MOCHILA/DEPOSITO ACCES.</v>
          </cell>
          <cell r="D3079">
            <v>10</v>
          </cell>
          <cell r="E3079">
            <v>8402.2250000000004</v>
          </cell>
        </row>
        <row r="3080">
          <cell r="A3080" t="str">
            <v>EGLF 06</v>
          </cell>
          <cell r="B3080" t="str">
            <v>KIT EQUIPO ROCA.BOYA/CONEX.BOL.06EG</v>
          </cell>
          <cell r="C3080" t="str">
            <v>1.MOCHILA/DEPOSITO ACCES.</v>
          </cell>
          <cell r="D3080">
            <v>10</v>
          </cell>
          <cell r="E3080">
            <v>9272.3880000000008</v>
          </cell>
        </row>
        <row r="3081">
          <cell r="A3081" t="str">
            <v>EGMJ 01</v>
          </cell>
          <cell r="B3081" t="str">
            <v>MANIJA BLANCA ESTRIADA FERRUM    EG</v>
          </cell>
          <cell r="C3081" t="str">
            <v>1.MOCHILA/DEPOSITO ACCES.</v>
          </cell>
          <cell r="D3081">
            <v>10</v>
          </cell>
          <cell r="E3081">
            <v>911.05399999999997</v>
          </cell>
        </row>
        <row r="3082">
          <cell r="A3082" t="str">
            <v>EGMJ 02</v>
          </cell>
          <cell r="B3082" t="str">
            <v>MANIJA CROMADA ESTRIADA FERRUM   EG</v>
          </cell>
          <cell r="C3082" t="str">
            <v>1.MOCHILA/DEPOSITO ACCES.</v>
          </cell>
          <cell r="D3082">
            <v>10</v>
          </cell>
          <cell r="E3082">
            <v>2570.9749999999999</v>
          </cell>
        </row>
        <row r="3083">
          <cell r="A3083" t="str">
            <v>EGMJ 03</v>
          </cell>
          <cell r="B3083" t="str">
            <v>MANIJA CROMAD.ESTRI.FERRUM METAL EG</v>
          </cell>
          <cell r="C3083" t="str">
            <v>1.MOCHILA/DEPOSITO ACCES.</v>
          </cell>
          <cell r="D3083">
            <v>10</v>
          </cell>
          <cell r="E3083">
            <v>11544.826999999999</v>
          </cell>
        </row>
        <row r="3084">
          <cell r="A3084" t="str">
            <v>EGMJ 04</v>
          </cell>
          <cell r="B3084" t="str">
            <v>MANIJA ANDINA PLASTICA BLANCA    EG</v>
          </cell>
          <cell r="C3084" t="str">
            <v>1.MOCHILA/DEPOSITO ACCES.</v>
          </cell>
          <cell r="D3084">
            <v>10</v>
          </cell>
          <cell r="E3084">
            <v>800.92499999999995</v>
          </cell>
        </row>
        <row r="3085">
          <cell r="A3085" t="str">
            <v>EGMJ 05</v>
          </cell>
          <cell r="B3085" t="str">
            <v>MANIJA ANDINA PLASTICA CROMADA   EG</v>
          </cell>
          <cell r="C3085" t="str">
            <v>1.MOCHILA/DEPOSITO ACCES.</v>
          </cell>
          <cell r="D3085">
            <v>10</v>
          </cell>
          <cell r="E3085">
            <v>1836.6</v>
          </cell>
        </row>
        <row r="3086">
          <cell r="A3086" t="str">
            <v>EGMJ 09</v>
          </cell>
          <cell r="B3086" t="str">
            <v>MANIJA ESTRIADA COMPLETA         EG</v>
          </cell>
          <cell r="C3086" t="str">
            <v>1.MOCHILA/DEPOSITO ACCES.</v>
          </cell>
          <cell r="D3086">
            <v>10</v>
          </cell>
          <cell r="E3086">
            <v>3611.65</v>
          </cell>
        </row>
        <row r="3087">
          <cell r="A3087" t="str">
            <v>EGPK 01</v>
          </cell>
          <cell r="B3087" t="str">
            <v>FLEXIBLE P/BIDET C/LLUVIA 3/8    EG</v>
          </cell>
          <cell r="C3087" t="str">
            <v>1.FLEX.P/BIDET C/LLUVIA E</v>
          </cell>
          <cell r="D3087">
            <v>10</v>
          </cell>
          <cell r="E3087">
            <v>2857.82</v>
          </cell>
        </row>
        <row r="3088">
          <cell r="A3088" t="str">
            <v>EGPK 02</v>
          </cell>
          <cell r="B3088" t="str">
            <v>FLEXIBLE P/BIDET C/LLUVIA 1/2    EG</v>
          </cell>
          <cell r="C3088" t="str">
            <v>1.FLEX.P/BIDET C/LLUVIA E</v>
          </cell>
          <cell r="D3088">
            <v>10</v>
          </cell>
          <cell r="E3088">
            <v>2857.82</v>
          </cell>
        </row>
        <row r="3089">
          <cell r="A3089" t="str">
            <v>EGQH 02</v>
          </cell>
          <cell r="B3089" t="str">
            <v>FUELLE P/MOCHILA  2 "            EG</v>
          </cell>
          <cell r="C3089" t="str">
            <v>1.FUELLES y CONEXIONES</v>
          </cell>
          <cell r="D3089">
            <v>10</v>
          </cell>
          <cell r="E3089">
            <v>1179.298</v>
          </cell>
        </row>
        <row r="3090">
          <cell r="A3090" t="str">
            <v>EGQH 03</v>
          </cell>
          <cell r="B3090" t="str">
            <v>CONEX.ARTICUL.MOCH. 2" R/F.COMUN EG</v>
          </cell>
          <cell r="C3090" t="str">
            <v>1.FUELLES y CONEXIONES</v>
          </cell>
          <cell r="D3090">
            <v>10</v>
          </cell>
          <cell r="E3090">
            <v>1825.16</v>
          </cell>
        </row>
        <row r="3091">
          <cell r="A3091" t="str">
            <v>EGQH 04</v>
          </cell>
          <cell r="B3091" t="str">
            <v>CONEX.ARTICUL.MOCH. 11/2" R/F.   EG</v>
          </cell>
          <cell r="C3091" t="str">
            <v>1.FUELLES y CONEXIONES</v>
          </cell>
          <cell r="D3091">
            <v>10</v>
          </cell>
          <cell r="E3091">
            <v>1586.05</v>
          </cell>
        </row>
        <row r="3092">
          <cell r="A3092" t="str">
            <v>EGQH 05</v>
          </cell>
          <cell r="B3092" t="str">
            <v>FUELLE ESQUEL 1 1/2 "            EG</v>
          </cell>
          <cell r="C3092" t="str">
            <v>1.FUELLES y CONEXIONES</v>
          </cell>
          <cell r="D3092">
            <v>10</v>
          </cell>
          <cell r="E3092">
            <v>913.57399999999996</v>
          </cell>
        </row>
        <row r="3093">
          <cell r="A3093" t="str">
            <v>EGQH 06</v>
          </cell>
          <cell r="B3093" t="str">
            <v>FUELLE ESQUEL 1 1/2 "extra largo EG</v>
          </cell>
          <cell r="C3093" t="str">
            <v>1.FUELLES y CONEXIONES</v>
          </cell>
          <cell r="D3093">
            <v>10</v>
          </cell>
          <cell r="E3093">
            <v>1033.376</v>
          </cell>
        </row>
        <row r="3094">
          <cell r="A3094" t="str">
            <v>EGQH 07</v>
          </cell>
          <cell r="B3094" t="str">
            <v>FUELLE DECCA PIAZA 1.1/2"        EG</v>
          </cell>
          <cell r="C3094" t="str">
            <v>1.FUELLES y CONEXIONES</v>
          </cell>
          <cell r="D3094">
            <v>10</v>
          </cell>
          <cell r="E3094">
            <v>1139.9849999999999</v>
          </cell>
        </row>
        <row r="3095">
          <cell r="A3095" t="str">
            <v>EGQH 08</v>
          </cell>
          <cell r="B3095" t="str">
            <v>FUELLE TRAFUL                    EG</v>
          </cell>
          <cell r="C3095" t="str">
            <v>1.FUELLES y CONEXIONES</v>
          </cell>
          <cell r="D3095">
            <v>10</v>
          </cell>
          <cell r="E3095">
            <v>1048.415</v>
          </cell>
        </row>
        <row r="3096">
          <cell r="A3096" t="str">
            <v>EGQH 09</v>
          </cell>
          <cell r="B3096" t="str">
            <v>CONEXION P/DEPOSITO COLGAR PVC   EG</v>
          </cell>
          <cell r="C3096" t="str">
            <v>1.FUELLES y CONEXIONES</v>
          </cell>
          <cell r="D3096">
            <v>10</v>
          </cell>
          <cell r="E3096">
            <v>897.03200000000004</v>
          </cell>
        </row>
        <row r="3097">
          <cell r="A3097" t="str">
            <v>EGQH 10</v>
          </cell>
          <cell r="B3097" t="str">
            <v>FUELLE P/MOCHILA  2 "extra largo EG</v>
          </cell>
          <cell r="C3097" t="str">
            <v>1.FUELLES y CONEXIONES</v>
          </cell>
          <cell r="D3097">
            <v>10</v>
          </cell>
          <cell r="E3097">
            <v>1144.3109999999999</v>
          </cell>
        </row>
        <row r="3098">
          <cell r="A3098" t="str">
            <v>EGQH 15</v>
          </cell>
          <cell r="B3098" t="str">
            <v>CONEXION CADENA de GOMA          EG</v>
          </cell>
          <cell r="C3098" t="str">
            <v>1.FUELLES y CONEXIONES</v>
          </cell>
          <cell r="D3098">
            <v>10</v>
          </cell>
          <cell r="E3098">
            <v>1244.43</v>
          </cell>
        </row>
        <row r="3099">
          <cell r="A3099" t="str">
            <v>EGQH 16</v>
          </cell>
          <cell r="B3099" t="str">
            <v>FUELLE DECCA PIAZA 2"            EG</v>
          </cell>
          <cell r="C3099" t="str">
            <v>1.FUELLES y CONEXIONES</v>
          </cell>
          <cell r="D3099">
            <v>10</v>
          </cell>
          <cell r="E3099">
            <v>1192.3140000000001</v>
          </cell>
        </row>
        <row r="3100">
          <cell r="A3100" t="str">
            <v>EGQH 18</v>
          </cell>
          <cell r="B3100" t="str">
            <v>CONEX.ARTICUL.MOCH. 2" R/G.COMUN EG</v>
          </cell>
          <cell r="C3100" t="str">
            <v>1.FUELLES y CONEXIONES</v>
          </cell>
          <cell r="D3100">
            <v>20</v>
          </cell>
          <cell r="E3100">
            <v>1825.16</v>
          </cell>
        </row>
        <row r="3101">
          <cell r="A3101" t="str">
            <v>EGQH 20</v>
          </cell>
          <cell r="B3101" t="str">
            <v>CONEX.ARTICUL.MOCH. 2" R/F.  XXL EG</v>
          </cell>
          <cell r="C3101" t="str">
            <v>1.FUELLES y CONEXIONES</v>
          </cell>
          <cell r="D3101">
            <v>10</v>
          </cell>
          <cell r="E3101">
            <v>2052.2139999999999</v>
          </cell>
        </row>
        <row r="3102">
          <cell r="A3102" t="str">
            <v>EGQH 22</v>
          </cell>
          <cell r="B3102" t="str">
            <v>CONEX.ARTICUL.MOCH. 2" D/R.  XXL EG</v>
          </cell>
          <cell r="C3102" t="str">
            <v>1.FUELLES y CONEXIONES</v>
          </cell>
          <cell r="D3102">
            <v>1</v>
          </cell>
          <cell r="E3102">
            <v>2113.38</v>
          </cell>
        </row>
        <row r="3103">
          <cell r="A3103" t="str">
            <v>EGQH 23</v>
          </cell>
          <cell r="B3103" t="str">
            <v>CONEX.ARTICUL.MOCH. 2" D/R.COMUN EG</v>
          </cell>
          <cell r="C3103" t="str">
            <v>1.FUELLES y CONEXIONES</v>
          </cell>
          <cell r="D3103">
            <v>10</v>
          </cell>
          <cell r="E3103">
            <v>2087.145</v>
          </cell>
        </row>
        <row r="3104">
          <cell r="A3104" t="str">
            <v>EGQH 24</v>
          </cell>
          <cell r="B3104" t="str">
            <v>CONEX.ARTICUL.MOCH. 2" R/G   XXL EG</v>
          </cell>
          <cell r="C3104" t="str">
            <v>1.FUELLES y CONEXIONES</v>
          </cell>
          <cell r="D3104">
            <v>10</v>
          </cell>
          <cell r="E3104">
            <v>2052.2139999999999</v>
          </cell>
        </row>
        <row r="3105">
          <cell r="A3105" t="str">
            <v>EGRP 02</v>
          </cell>
          <cell r="B3105" t="str">
            <v>REJA P/PISO C/MARCO PLAST.15X15  EG</v>
          </cell>
          <cell r="C3105" t="str">
            <v>1.REJA DE PLASTICO</v>
          </cell>
          <cell r="D3105">
            <v>10</v>
          </cell>
          <cell r="E3105">
            <v>1113.44</v>
          </cell>
        </row>
        <row r="3106">
          <cell r="A3106" t="str">
            <v>EGRP 03</v>
          </cell>
          <cell r="B3106" t="str">
            <v>REJA P/PISO C/MARCO PLAST.20X20  EG</v>
          </cell>
          <cell r="C3106" t="str">
            <v>1.REJA DE PLASTICO</v>
          </cell>
          <cell r="D3106">
            <v>10</v>
          </cell>
          <cell r="E3106">
            <v>1403.81</v>
          </cell>
        </row>
        <row r="3107">
          <cell r="A3107" t="str">
            <v>EGRU 03</v>
          </cell>
          <cell r="B3107" t="str">
            <v>RUEDA PLAST.D/160mmP/CORT.CESPED EG</v>
          </cell>
          <cell r="C3107" t="str">
            <v>8.MAQ.CORTA.CESPED/ACCESO</v>
          </cell>
          <cell r="D3107">
            <v>10</v>
          </cell>
          <cell r="E3107">
            <v>4172.1099999999997</v>
          </cell>
        </row>
        <row r="3108">
          <cell r="A3108" t="str">
            <v>EGRU 04</v>
          </cell>
          <cell r="B3108" t="str">
            <v>RUEDA PLAST.CHANGO DE FERIA      EG</v>
          </cell>
          <cell r="C3108" t="str">
            <v>8.CHANGUITO y RUEDAS</v>
          </cell>
          <cell r="D3108">
            <v>10</v>
          </cell>
          <cell r="E3108">
            <v>2357.86</v>
          </cell>
        </row>
        <row r="3109">
          <cell r="A3109" t="str">
            <v>EGRZ 01</v>
          </cell>
          <cell r="B3109" t="str">
            <v>BRAZO ARTICULADO PARA BOYA       EG</v>
          </cell>
          <cell r="C3109" t="str">
            <v>1.MOCHILA/DEPOSITO ACCES.</v>
          </cell>
          <cell r="D3109">
            <v>10</v>
          </cell>
          <cell r="E3109">
            <v>439.13600000000002</v>
          </cell>
        </row>
        <row r="3110">
          <cell r="A3110" t="str">
            <v>EGRZ 02</v>
          </cell>
          <cell r="B3110" t="str">
            <v>BRAZO CAPEA DELTA                EG</v>
          </cell>
          <cell r="C3110" t="str">
            <v>1.MOCHILA/DEPOSITO ACCES.</v>
          </cell>
          <cell r="D3110">
            <v>10</v>
          </cell>
          <cell r="E3110">
            <v>5522.9449999999997</v>
          </cell>
        </row>
        <row r="3111">
          <cell r="A3111" t="str">
            <v>EGRZ 03</v>
          </cell>
          <cell r="B3111" t="str">
            <v>BRAZO CORTO de BRNCE C/PUNTA PVC EG</v>
          </cell>
          <cell r="C3111" t="str">
            <v>1.MOCHILA/DEPOSITO ACCES.</v>
          </cell>
          <cell r="D3111">
            <v>20</v>
          </cell>
          <cell r="E3111">
            <v>1684.9649999999999</v>
          </cell>
        </row>
        <row r="3112">
          <cell r="A3112" t="str">
            <v>EGRZ 04</v>
          </cell>
          <cell r="B3112" t="str">
            <v>BRAZO LARGO de BRNCE C/PUNTA PVC EG</v>
          </cell>
          <cell r="C3112" t="str">
            <v>1.MOCHILA/DEPOSITO ACCES.</v>
          </cell>
          <cell r="D3112">
            <v>10</v>
          </cell>
          <cell r="E3112">
            <v>2615.6550000000002</v>
          </cell>
        </row>
        <row r="3113">
          <cell r="A3113" t="str">
            <v>EGRZ 06</v>
          </cell>
          <cell r="B3113" t="str">
            <v>BRAZO LARGO de BNCE C/PUNTA BNCE EG</v>
          </cell>
          <cell r="C3113" t="str">
            <v>1.MOCHILA/DEPOSITO ACCES.</v>
          </cell>
          <cell r="D3113">
            <v>10</v>
          </cell>
          <cell r="E3113">
            <v>4622.1589999999997</v>
          </cell>
        </row>
        <row r="3114">
          <cell r="A3114" t="str">
            <v>EGRZ 07</v>
          </cell>
          <cell r="B3114" t="str">
            <v>BRAZO P/DEPOSITO A CADENA C/BUJE EG</v>
          </cell>
          <cell r="C3114" t="str">
            <v>1.MOCHILA/DEPOSITO ACCES.</v>
          </cell>
          <cell r="D3114">
            <v>10</v>
          </cell>
          <cell r="E3114">
            <v>477.18599999999998</v>
          </cell>
        </row>
        <row r="3115">
          <cell r="A3115" t="str">
            <v>EGSE 03</v>
          </cell>
          <cell r="B3115" t="str">
            <v>CONEXION CORRUG.ULTRART.40-50    EG</v>
          </cell>
          <cell r="C3115" t="str">
            <v>1.FUELLES y CONEXIONES</v>
          </cell>
          <cell r="D3115">
            <v>10</v>
          </cell>
          <cell r="E3115">
            <v>371.15</v>
          </cell>
        </row>
        <row r="3116">
          <cell r="A3116" t="str">
            <v>EGSE 04</v>
          </cell>
          <cell r="B3116" t="str">
            <v>CONEXION CORRUG.EXTEN.(60cm)40-50EG</v>
          </cell>
          <cell r="C3116" t="str">
            <v>1.FUELLES y CONEXIONES</v>
          </cell>
          <cell r="D3116">
            <v>10</v>
          </cell>
          <cell r="E3116">
            <v>890.75</v>
          </cell>
        </row>
        <row r="3117">
          <cell r="A3117" t="str">
            <v>EGSE 05</v>
          </cell>
          <cell r="B3117" t="str">
            <v>CONEXION CORRUG.EXTEN.(90cm) BCA EG</v>
          </cell>
          <cell r="C3117" t="str">
            <v>1.FUELLES y CONEXIONES</v>
          </cell>
          <cell r="D3117">
            <v>10</v>
          </cell>
          <cell r="E3117">
            <v>1074.18</v>
          </cell>
        </row>
        <row r="3118">
          <cell r="A3118" t="str">
            <v>EGTM 01</v>
          </cell>
          <cell r="B3118" t="str">
            <v>VALVULA P/CANILLA GOMA   C/T.1/2 EG</v>
          </cell>
          <cell r="C3118" t="str">
            <v>1.VALVULA P/CANILLA EG</v>
          </cell>
          <cell r="D3118">
            <v>100</v>
          </cell>
          <cell r="E3118">
            <v>356.29899999999998</v>
          </cell>
        </row>
        <row r="3119">
          <cell r="A3119" t="str">
            <v>EGTM 02</v>
          </cell>
          <cell r="B3119" t="str">
            <v>VALVULA P/CANIL.PEIRANO S/Tx100u EG</v>
          </cell>
          <cell r="C3119" t="str">
            <v>1.VALVULA P/CANILLA EG</v>
          </cell>
          <cell r="D3119">
            <v>100</v>
          </cell>
          <cell r="E3119">
            <v>356.29899999999998</v>
          </cell>
        </row>
        <row r="3120">
          <cell r="A3120" t="str">
            <v>EGTM 03</v>
          </cell>
          <cell r="B3120" t="str">
            <v>VALVULA P/CANIL.PEIRANO C/Tx100u EG</v>
          </cell>
          <cell r="C3120" t="str">
            <v>1.VALVULA P/CANILLA EG</v>
          </cell>
          <cell r="D3120">
            <v>100</v>
          </cell>
          <cell r="E3120">
            <v>447.12099999999998</v>
          </cell>
        </row>
        <row r="3121">
          <cell r="A3121" t="str">
            <v>EGTM 04</v>
          </cell>
          <cell r="B3121" t="str">
            <v>VALVULA P/CANILL.SILICONADA  1/2 EG</v>
          </cell>
          <cell r="C3121" t="str">
            <v>1.VALVULA P/CANILLA EG</v>
          </cell>
          <cell r="D3121">
            <v>100</v>
          </cell>
          <cell r="E3121">
            <v>356.29899999999998</v>
          </cell>
        </row>
        <row r="3122">
          <cell r="A3122" t="str">
            <v>EGTM 05</v>
          </cell>
          <cell r="B3122" t="str">
            <v>GOMA SOLA P/VALVULA P/CANILLA 1/2EG</v>
          </cell>
          <cell r="C3122" t="str">
            <v>1.VALVULA P/CANILLA EG</v>
          </cell>
          <cell r="D3122">
            <v>100</v>
          </cell>
          <cell r="E3122">
            <v>38.94</v>
          </cell>
        </row>
        <row r="3123">
          <cell r="A3123" t="str">
            <v>EGTM 06</v>
          </cell>
          <cell r="B3123" t="str">
            <v>SILICONA SOLA P/VALV.P/CANILLA 1/2EG</v>
          </cell>
          <cell r="C3123" t="str">
            <v>1.VALVULA P/CANILLA EG</v>
          </cell>
          <cell r="D3123">
            <v>100</v>
          </cell>
          <cell r="E3123">
            <v>48.21</v>
          </cell>
        </row>
        <row r="3124">
          <cell r="A3124" t="str">
            <v>EGTM 07</v>
          </cell>
          <cell r="B3124" t="str">
            <v>VALVULA P/CANIL.CUEROc/T.1/2x100uEG</v>
          </cell>
          <cell r="C3124" t="str">
            <v>1.VALVULA P/CANILLA EG</v>
          </cell>
          <cell r="D3124">
            <v>100</v>
          </cell>
          <cell r="E3124">
            <v>398.21699999999998</v>
          </cell>
        </row>
        <row r="3125">
          <cell r="A3125" t="str">
            <v>EGTM 08</v>
          </cell>
          <cell r="B3125" t="str">
            <v>VALVULA P/CANILLA DE FIBRA  1/2  EG</v>
          </cell>
          <cell r="C3125" t="str">
            <v>1.VALVULA P/CANILLA EG</v>
          </cell>
          <cell r="D3125">
            <v>100</v>
          </cell>
          <cell r="E3125">
            <v>475.06599999999997</v>
          </cell>
        </row>
        <row r="3126">
          <cell r="A3126" t="str">
            <v>EGTM 09</v>
          </cell>
          <cell r="B3126" t="str">
            <v>VALVULA P/CANILL.c/ALARG.c/T.1/2 EG</v>
          </cell>
          <cell r="C3126" t="str">
            <v>1.VALVULA P/CANILLA EG</v>
          </cell>
          <cell r="D3126">
            <v>100</v>
          </cell>
          <cell r="E3126">
            <v>516.98400000000004</v>
          </cell>
        </row>
        <row r="3127">
          <cell r="A3127" t="str">
            <v>EGTM 10</v>
          </cell>
          <cell r="B3127" t="str">
            <v>VALVULA P/CANILLA GOMA   c/T.3/4 EG</v>
          </cell>
          <cell r="C3127" t="str">
            <v>1.VALVULA P/CANILLA EG</v>
          </cell>
          <cell r="D3127">
            <v>100</v>
          </cell>
          <cell r="E3127">
            <v>422.66800000000001</v>
          </cell>
        </row>
        <row r="3128">
          <cell r="A3128" t="str">
            <v>EGTM 11</v>
          </cell>
          <cell r="B3128" t="str">
            <v>GOMA SOLA P/VALVULA P/CANILLA 3/4EG</v>
          </cell>
          <cell r="C3128" t="str">
            <v>1.VALVULA P/CANILLA EG</v>
          </cell>
          <cell r="D3128">
            <v>100</v>
          </cell>
          <cell r="E3128">
            <v>43.707000000000001</v>
          </cell>
        </row>
        <row r="3129">
          <cell r="A3129" t="str">
            <v>EGTM 12</v>
          </cell>
          <cell r="B3129" t="str">
            <v>VALVULA P/CANILL.GOMA TRANSF.1/2 EG</v>
          </cell>
          <cell r="C3129" t="str">
            <v>1.VALVULA P/CANILLA EG</v>
          </cell>
          <cell r="D3129">
            <v>100</v>
          </cell>
          <cell r="E3129">
            <v>569.38</v>
          </cell>
        </row>
        <row r="3130">
          <cell r="A3130" t="str">
            <v>EGTM 14</v>
          </cell>
          <cell r="B3130" t="str">
            <v>VALVULA P/CANILLA GOMA   s/T.1/2 EG</v>
          </cell>
          <cell r="C3130" t="str">
            <v>1.VALVULA P/CANILLA EG</v>
          </cell>
          <cell r="D3130">
            <v>100</v>
          </cell>
          <cell r="E3130">
            <v>293.423</v>
          </cell>
        </row>
        <row r="3131">
          <cell r="A3131" t="str">
            <v>EGTT 01</v>
          </cell>
          <cell r="B3131" t="str">
            <v>VALVULA ALIVIO INYEC.PVC P/TERMOTANQUE</v>
          </cell>
          <cell r="C3131" t="str">
            <v>1.CALEF.TERMOT/AC.REP.</v>
          </cell>
          <cell r="D3131">
            <v>10</v>
          </cell>
          <cell r="E3131">
            <v>2102.63</v>
          </cell>
        </row>
        <row r="3132">
          <cell r="A3132" t="str">
            <v>EGTT 02</v>
          </cell>
          <cell r="B3132" t="str">
            <v>GRIFO A 90ºINYEC.PVC P/TERMOTANQUE</v>
          </cell>
          <cell r="C3132" t="str">
            <v>1.CALEF.TERMOT/AC.REP.</v>
          </cell>
          <cell r="D3132">
            <v>10</v>
          </cell>
          <cell r="E3132">
            <v>2663.51</v>
          </cell>
        </row>
        <row r="3133">
          <cell r="A3133" t="str">
            <v>EGTT 03</v>
          </cell>
          <cell r="B3133" t="str">
            <v>GRIFO A 180º CORTO   P/TERMOTANQUE</v>
          </cell>
          <cell r="C3133" t="str">
            <v>1.CALEF.TERMOT/AC.REP.</v>
          </cell>
          <cell r="D3133">
            <v>1</v>
          </cell>
          <cell r="E3133">
            <v>2337.69</v>
          </cell>
        </row>
        <row r="3134">
          <cell r="A3134" t="str">
            <v>EGTT 04</v>
          </cell>
          <cell r="B3134" t="str">
            <v>GRIFO A 180º LARGO    P/TERMOTANQUE</v>
          </cell>
          <cell r="C3134" t="str">
            <v>1.CALEF.TERMOT/AC.REP.</v>
          </cell>
          <cell r="D3134">
            <v>1</v>
          </cell>
          <cell r="E3134">
            <v>2450.39</v>
          </cell>
        </row>
        <row r="3135">
          <cell r="A3135" t="str">
            <v>EGUB 07</v>
          </cell>
          <cell r="B3135" t="str">
            <v>MOCHILA PVC.C/BOT.LATERAL CROMO  EGOPLAS</v>
          </cell>
          <cell r="C3135" t="str">
            <v>1.MOCHILA/DEPOSITO ACCES.</v>
          </cell>
          <cell r="D3135">
            <v>5</v>
          </cell>
          <cell r="E3135">
            <v>21420.9</v>
          </cell>
        </row>
        <row r="3136">
          <cell r="A3136" t="str">
            <v>EGUN 02</v>
          </cell>
          <cell r="B3136" t="str">
            <v>CODO LARGO C/GUARNICION y TUERCA EG</v>
          </cell>
          <cell r="C3136" t="str">
            <v>1.FUELLES y CONEXIONES</v>
          </cell>
          <cell r="D3136">
            <v>10</v>
          </cell>
          <cell r="E3136">
            <v>6443.7579999999998</v>
          </cell>
        </row>
        <row r="3137">
          <cell r="A3137" t="str">
            <v>EGVL 02</v>
          </cell>
          <cell r="B3137" t="str">
            <v>VALV.ADM.BUJ.PLAS. 1/2x23-37cm   EG</v>
          </cell>
          <cell r="C3137" t="str">
            <v>1.VALV.ADMISION y ACCES.</v>
          </cell>
          <cell r="D3137">
            <v>10</v>
          </cell>
          <cell r="E3137">
            <v>1440.9159999999999</v>
          </cell>
        </row>
        <row r="3138">
          <cell r="A3138" t="str">
            <v>EGVL 06</v>
          </cell>
          <cell r="B3138" t="str">
            <v>VALVULA ADM.LAT.MACH.HEMB.C/BOYA EGOPLAST</v>
          </cell>
          <cell r="C3138" t="str">
            <v>1.VALV.ADM/SILENC.EGOPLAS</v>
          </cell>
          <cell r="D3138">
            <v>10</v>
          </cell>
          <cell r="E3138">
            <v>1628.048</v>
          </cell>
        </row>
        <row r="3139">
          <cell r="A3139" t="str">
            <v>EGVL 09</v>
          </cell>
          <cell r="B3139" t="str">
            <v>DIAFRAGMA P/VALVULA ADMISION     EGOPLAST</v>
          </cell>
          <cell r="C3139" t="str">
            <v>1.VALV.ADMISION y ACCES.</v>
          </cell>
          <cell r="D3139">
            <v>100</v>
          </cell>
          <cell r="E3139">
            <v>74.852999999999994</v>
          </cell>
        </row>
        <row r="3140">
          <cell r="A3140" t="str">
            <v>EGVL 10</v>
          </cell>
          <cell r="B3140" t="str">
            <v>CHAVETA P/VALVULA ADMISION       EGOPLAST</v>
          </cell>
          <cell r="C3140" t="str">
            <v>1.VALV.ADMISION y ACCES.</v>
          </cell>
          <cell r="D3140">
            <v>100</v>
          </cell>
          <cell r="E3140">
            <v>14.984</v>
          </cell>
        </row>
        <row r="3141">
          <cell r="A3141" t="str">
            <v>EGVL 11</v>
          </cell>
          <cell r="B3141" t="str">
            <v>PISTON  P/VALVULA ADMISION       EGOPLAST</v>
          </cell>
          <cell r="C3141" t="str">
            <v>1.VALV.ADMISION y ACCES.</v>
          </cell>
          <cell r="D3141">
            <v>1000</v>
          </cell>
          <cell r="E3141">
            <v>13.221</v>
          </cell>
        </row>
        <row r="3142">
          <cell r="A3142" t="str">
            <v>EGVL 12</v>
          </cell>
          <cell r="B3142" t="str">
            <v>TAPA C/OREJA P/VALV.ADMISION     EGOPLAST</v>
          </cell>
          <cell r="C3142" t="str">
            <v>1.VALV.ADMISION y ACCES.</v>
          </cell>
          <cell r="D3142">
            <v>50</v>
          </cell>
          <cell r="E3142">
            <v>222.68700000000001</v>
          </cell>
        </row>
        <row r="3143">
          <cell r="A3143" t="str">
            <v>EGVL 13</v>
          </cell>
          <cell r="B3143" t="str">
            <v>TUERCA FIJACION P/VALV.ADMISION  EGOPLAS</v>
          </cell>
          <cell r="C3143" t="str">
            <v>1.VALV.ADMISION y ACCES.</v>
          </cell>
          <cell r="D3143">
            <v>10</v>
          </cell>
          <cell r="E3143">
            <v>106.66500000000001</v>
          </cell>
        </row>
        <row r="3144">
          <cell r="A3144" t="str">
            <v>EGVL 14</v>
          </cell>
          <cell r="B3144" t="str">
            <v>GUARNICION P/VALV.1/2 ADMISION   EGOPLAST</v>
          </cell>
          <cell r="C3144" t="str">
            <v>1.VALV.ADMISION y ACCES.</v>
          </cell>
          <cell r="D3144">
            <v>100</v>
          </cell>
          <cell r="E3144">
            <v>99.18</v>
          </cell>
        </row>
        <row r="3145">
          <cell r="A3145" t="str">
            <v>EGVL 15</v>
          </cell>
          <cell r="B3145" t="str">
            <v>PERNO DE CIERRE DELTA COMPLETO   EGOPLAST</v>
          </cell>
          <cell r="C3145" t="str">
            <v>1.VALV.ADMISION y ACCES.</v>
          </cell>
          <cell r="D3145">
            <v>50</v>
          </cell>
          <cell r="E3145">
            <v>286.31299999999999</v>
          </cell>
        </row>
        <row r="3146">
          <cell r="A3146" t="str">
            <v>EGVL 20</v>
          </cell>
          <cell r="B3146" t="str">
            <v>VALVULA ADMINSION PLAS 1/2 X 23 EG</v>
          </cell>
          <cell r="C3146" t="str">
            <v>1.VALV.ADMISION y ACCES.</v>
          </cell>
          <cell r="D3146">
            <v>0</v>
          </cell>
          <cell r="E3146">
            <v>1468.9860000000001</v>
          </cell>
        </row>
        <row r="3147">
          <cell r="A3147" t="str">
            <v>EGVL 47</v>
          </cell>
          <cell r="B3147" t="str">
            <v>CAPUCHON P/PERNO DELTA           EGOPLAST</v>
          </cell>
          <cell r="C3147" t="str">
            <v>1.VALV.ADMISION y ACCES.</v>
          </cell>
          <cell r="D3147">
            <v>50</v>
          </cell>
          <cell r="E3147">
            <v>130.99199999999999</v>
          </cell>
        </row>
        <row r="3148">
          <cell r="A3148" t="str">
            <v>EGVL 50</v>
          </cell>
          <cell r="B3148" t="str">
            <v>VALV.ADM.ALT.REG.C/BOY.E:ABAJ.3/8EG</v>
          </cell>
          <cell r="C3148" t="str">
            <v>1.VALV.ADMISION y ACCES.</v>
          </cell>
          <cell r="D3148">
            <v>10</v>
          </cell>
          <cell r="E3148">
            <v>6742.04</v>
          </cell>
        </row>
        <row r="3149">
          <cell r="A3149" t="str">
            <v>EGVL 51</v>
          </cell>
          <cell r="B3149" t="str">
            <v>VALV.ADM.ALT.REG.C/BOY.E:ABAJ.1/2EG</v>
          </cell>
          <cell r="C3149" t="str">
            <v>1.VALV.ADMISION y ACCES.</v>
          </cell>
          <cell r="D3149">
            <v>10</v>
          </cell>
          <cell r="E3149">
            <v>6742.04</v>
          </cell>
        </row>
        <row r="3150">
          <cell r="A3150" t="str">
            <v>EGVN 01</v>
          </cell>
          <cell r="B3150" t="str">
            <v>VENTOSA de GOMA "BUFALO"         EG</v>
          </cell>
          <cell r="C3150" t="str">
            <v>1.VENTOSAS</v>
          </cell>
          <cell r="D3150">
            <v>10</v>
          </cell>
          <cell r="E3150">
            <v>613.48699999999997</v>
          </cell>
        </row>
        <row r="3151">
          <cell r="A3151" t="str">
            <v>EGVN 02</v>
          </cell>
          <cell r="B3151" t="str">
            <v>VENTOSA de GOMA GIGANTE "BUFALO" EG</v>
          </cell>
          <cell r="C3151" t="str">
            <v>1.VENTOSAS</v>
          </cell>
          <cell r="D3151">
            <v>10</v>
          </cell>
          <cell r="E3151">
            <v>1342.6769999999999</v>
          </cell>
        </row>
        <row r="3152">
          <cell r="A3152" t="str">
            <v>EGVN 03</v>
          </cell>
          <cell r="B3152" t="str">
            <v>VENTOSA de GOMA CON FUELLE       EG</v>
          </cell>
          <cell r="C3152" t="str">
            <v>1.VENTOSAS</v>
          </cell>
          <cell r="D3152">
            <v>10</v>
          </cell>
          <cell r="E3152">
            <v>2094.0320000000002</v>
          </cell>
        </row>
        <row r="3153">
          <cell r="A3153" t="str">
            <v>EGVN 04</v>
          </cell>
          <cell r="B3153" t="str">
            <v>MANGO PARA VENTOSA CON FUELLE    EG</v>
          </cell>
          <cell r="C3153" t="str">
            <v>1.VENTOSAS</v>
          </cell>
          <cell r="D3153">
            <v>10</v>
          </cell>
          <cell r="E3153">
            <v>953.21900000000005</v>
          </cell>
        </row>
        <row r="3154">
          <cell r="A3154" t="str">
            <v>EGVN 05</v>
          </cell>
          <cell r="B3154" t="str">
            <v>MANGO PARA VENTOSA               EG</v>
          </cell>
          <cell r="C3154" t="str">
            <v>1.VENTOSAS</v>
          </cell>
          <cell r="D3154">
            <v>10</v>
          </cell>
          <cell r="E3154">
            <v>457.34300000000002</v>
          </cell>
        </row>
        <row r="3155">
          <cell r="A3155" t="str">
            <v>EGVO 13</v>
          </cell>
          <cell r="B3155" t="str">
            <v>CAMPANA PLAS.CROM.C/CUELL.1ºMARC.EG</v>
          </cell>
          <cell r="C3155" t="str">
            <v>1.VOLANTE P/GRIFERIA</v>
          </cell>
          <cell r="D3155">
            <v>10</v>
          </cell>
          <cell r="E3155">
            <v>1212.4000000000001</v>
          </cell>
        </row>
        <row r="3156">
          <cell r="A3156" t="str">
            <v>EGVO 14</v>
          </cell>
          <cell r="B3156" t="str">
            <v>CAMPANA PLAS.CROM.C/CUELL.T/PEYR.EG</v>
          </cell>
          <cell r="C3156" t="str">
            <v>1.VOLANTE P/GRIFERIA</v>
          </cell>
          <cell r="D3156">
            <v>10</v>
          </cell>
          <cell r="E3156">
            <v>1212.4000000000001</v>
          </cell>
        </row>
        <row r="3157">
          <cell r="A3157" t="str">
            <v>EGVO 15</v>
          </cell>
          <cell r="B3157" t="str">
            <v>CAMPANA PLAS.CROM.Tipo 1ºMARCA   EG</v>
          </cell>
          <cell r="C3157" t="str">
            <v>1.VOLANTE P/GRIFERIA</v>
          </cell>
          <cell r="D3157">
            <v>10</v>
          </cell>
          <cell r="E3157">
            <v>1237.769</v>
          </cell>
        </row>
        <row r="3158">
          <cell r="A3158" t="str">
            <v>EGVO 16</v>
          </cell>
          <cell r="B3158" t="str">
            <v>CAMPANA PLASTICA CROMO T/PEYRANO EG</v>
          </cell>
          <cell r="C3158" t="str">
            <v>1.VOLANTE P/GRIFERIA</v>
          </cell>
          <cell r="D3158">
            <v>10</v>
          </cell>
          <cell r="E3158">
            <v>1237.769</v>
          </cell>
        </row>
        <row r="3159">
          <cell r="A3159" t="str">
            <v>EGVO 17</v>
          </cell>
          <cell r="B3159" t="str">
            <v>CAMPANA PLASTICA CROMO T/ALLEGRO EG</v>
          </cell>
          <cell r="C3159" t="str">
            <v>1.VOLANTE P/GRIFERIA</v>
          </cell>
          <cell r="D3159">
            <v>10</v>
          </cell>
          <cell r="E3159">
            <v>1263.1179999999999</v>
          </cell>
        </row>
        <row r="3160">
          <cell r="A3160" t="str">
            <v>EGVS 04</v>
          </cell>
          <cell r="B3160" t="str">
            <v>MEZCLADORA PLASTICA P/LAVADERO   EG</v>
          </cell>
          <cell r="C3160" t="str">
            <v>1.CANILLAS y ACCES.</v>
          </cell>
          <cell r="D3160">
            <v>10</v>
          </cell>
          <cell r="E3160">
            <v>898.66399999999999</v>
          </cell>
        </row>
        <row r="3161">
          <cell r="A3161" t="str">
            <v>EGVS 05</v>
          </cell>
          <cell r="B3161" t="str">
            <v>CHUPETE DE GOMA P/CANILLA DE 1/2 EG</v>
          </cell>
          <cell r="C3161" t="str">
            <v>1.CANILLAS y ACCES.EG</v>
          </cell>
          <cell r="D3161">
            <v>10</v>
          </cell>
          <cell r="E3161">
            <v>462.81799999999998</v>
          </cell>
        </row>
        <row r="3162">
          <cell r="A3162" t="str">
            <v>EGVS 06</v>
          </cell>
          <cell r="B3162" t="str">
            <v>CHUPETE DE GOMA P/CANILLA DE 3/4 EG</v>
          </cell>
          <cell r="C3162" t="str">
            <v>1.CANILLAS y ACCES.</v>
          </cell>
          <cell r="D3162">
            <v>10</v>
          </cell>
          <cell r="E3162">
            <v>498.75700000000001</v>
          </cell>
        </row>
        <row r="3163">
          <cell r="A3163" t="str">
            <v>EGVS 11</v>
          </cell>
          <cell r="B3163" t="str">
            <v>PALITO PORTA ROLLO PLASTICO      EG</v>
          </cell>
          <cell r="C3163" t="str">
            <v>1.ACCES.P/BAÑO</v>
          </cell>
          <cell r="D3163">
            <v>10</v>
          </cell>
          <cell r="E3163">
            <v>729.17899999999997</v>
          </cell>
        </row>
        <row r="3164">
          <cell r="A3164" t="str">
            <v>EGVS 20</v>
          </cell>
          <cell r="B3164" t="str">
            <v>CUBRE AGUJERO P/PILETA DE LOZA   EG</v>
          </cell>
          <cell r="C3164" t="str">
            <v>1.MOCHILA/DEPOSITO ACCES.</v>
          </cell>
          <cell r="D3164">
            <v>20</v>
          </cell>
          <cell r="E3164">
            <v>1478.34</v>
          </cell>
        </row>
        <row r="3165">
          <cell r="A3165" t="str">
            <v>EGWX 01</v>
          </cell>
          <cell r="B3165" t="str">
            <v>BOYA EXTRA CHATA                 EG</v>
          </cell>
          <cell r="C3165" t="str">
            <v>1.MOCHILA/DEPOSITO ACCES.</v>
          </cell>
          <cell r="D3165">
            <v>10</v>
          </cell>
          <cell r="E3165">
            <v>359.29</v>
          </cell>
        </row>
        <row r="3166">
          <cell r="A3166" t="str">
            <v>EGWX 02</v>
          </cell>
          <cell r="B3166" t="str">
            <v>BOYA CHATA                       EG</v>
          </cell>
          <cell r="C3166" t="str">
            <v>1.MOCHILA/DEPOSITO ACCES.</v>
          </cell>
          <cell r="D3166">
            <v>10</v>
          </cell>
          <cell r="E3166">
            <v>372.39</v>
          </cell>
        </row>
        <row r="3167">
          <cell r="A3167" t="str">
            <v>EGWX 03</v>
          </cell>
          <cell r="B3167" t="str">
            <v>BOYA PARA MOCHILA/DEPOSITO PVC   EG</v>
          </cell>
          <cell r="C3167" t="str">
            <v>1.MOCHILA/DEPOSITO ACCES.</v>
          </cell>
          <cell r="D3167">
            <v>10</v>
          </cell>
          <cell r="E3167">
            <v>362.57</v>
          </cell>
        </row>
        <row r="3168">
          <cell r="A3168" t="str">
            <v>EGWX 05</v>
          </cell>
          <cell r="B3168" t="str">
            <v>BOYA EXTRA CHATA C/DOS ROSCA     EG</v>
          </cell>
          <cell r="C3168" t="str">
            <v>1.MOCHILA/DEPOSITO ACCES.</v>
          </cell>
          <cell r="D3168">
            <v>10</v>
          </cell>
          <cell r="E3168">
            <v>617.54</v>
          </cell>
        </row>
        <row r="3169">
          <cell r="A3169" t="str">
            <v>EGWX 06</v>
          </cell>
          <cell r="B3169" t="str">
            <v>BOYA REDONDA 1/2 PLAS.P/FLOTANTE EGOPLAST</v>
          </cell>
          <cell r="C3169" t="str">
            <v>1.MOCHILA/DEPOSITO ACCES.</v>
          </cell>
          <cell r="D3169">
            <v>6</v>
          </cell>
          <cell r="E3169">
            <v>362.57</v>
          </cell>
        </row>
        <row r="3170">
          <cell r="A3170" t="str">
            <v>EGWX 10</v>
          </cell>
          <cell r="B3170" t="str">
            <v>BOYA EXTRA CHATA DE TELGOPOR     EG</v>
          </cell>
          <cell r="C3170" t="str">
            <v>1.MOCHILA/DEPOSITO ACCES.</v>
          </cell>
          <cell r="D3170">
            <v>10</v>
          </cell>
          <cell r="E3170">
            <v>1139.07</v>
          </cell>
        </row>
        <row r="3171">
          <cell r="A3171" t="str">
            <v>EGWX 14</v>
          </cell>
          <cell r="B3171" t="str">
            <v>BOYA ALTA PRESION P/TANQUE de1/2 EG</v>
          </cell>
          <cell r="C3171" t="str">
            <v>1.FLOTANTE.BNCE/ACCES.</v>
          </cell>
          <cell r="D3171">
            <v>10</v>
          </cell>
          <cell r="E3171">
            <v>3196.77</v>
          </cell>
        </row>
        <row r="3172">
          <cell r="A3172" t="str">
            <v>EGWX 15</v>
          </cell>
          <cell r="B3172" t="str">
            <v>BOYA ALTA PRESION P/TANQUE de3/4 EG</v>
          </cell>
          <cell r="C3172" t="str">
            <v>1.FLOTANTE.BNCE/ACCES.</v>
          </cell>
          <cell r="D3172">
            <v>10</v>
          </cell>
          <cell r="E3172">
            <v>3793.16</v>
          </cell>
        </row>
        <row r="3173">
          <cell r="A3173" t="str">
            <v>EGXN 01</v>
          </cell>
          <cell r="B3173" t="str">
            <v>TORNI.PVC TAP/INOD/DACORD   x2un EG</v>
          </cell>
          <cell r="C3173" t="str">
            <v>1.ASIENTO.INOD.ACC.</v>
          </cell>
          <cell r="D3173">
            <v>10</v>
          </cell>
          <cell r="E3173">
            <v>750.46699999999998</v>
          </cell>
        </row>
        <row r="3174">
          <cell r="A3174" t="str">
            <v>EGXN 02</v>
          </cell>
          <cell r="B3174" t="str">
            <v>TORNI.PVC TAP/INOD/FLORENCIA 128 EG</v>
          </cell>
          <cell r="C3174" t="str">
            <v>1.ASIENTO.INOD.ACC.</v>
          </cell>
          <cell r="D3174">
            <v>25</v>
          </cell>
          <cell r="E3174">
            <v>750.46699999999998</v>
          </cell>
        </row>
        <row r="3175">
          <cell r="A3175" t="str">
            <v>EGXN 03</v>
          </cell>
          <cell r="B3175" t="str">
            <v>TORNI.PVC TAP/INOD/ARIEL PILAR 406x2u</v>
          </cell>
          <cell r="C3175" t="str">
            <v>1.ASIENTO.INOD.ACC.</v>
          </cell>
          <cell r="D3175">
            <v>10</v>
          </cell>
          <cell r="E3175">
            <v>750.46699999999998</v>
          </cell>
        </row>
        <row r="3176">
          <cell r="A3176" t="str">
            <v>EGXN 04</v>
          </cell>
          <cell r="B3176" t="str">
            <v>TORNI.PVC TAP/INOD/ARIEL FLORE.421x2un</v>
          </cell>
          <cell r="C3176" t="str">
            <v>1.ASIENTO.INOD.ACC.</v>
          </cell>
          <cell r="D3176">
            <v>10</v>
          </cell>
          <cell r="E3176">
            <v>750.46699999999998</v>
          </cell>
        </row>
        <row r="3177">
          <cell r="A3177" t="str">
            <v>EGXN 05</v>
          </cell>
          <cell r="B3177" t="str">
            <v>TORNI.PVC TAP/INOD/ARIEL BUTACA 414</v>
          </cell>
          <cell r="C3177" t="str">
            <v>1.ASIENTO.INOD.ACC.</v>
          </cell>
          <cell r="D3177">
            <v>10</v>
          </cell>
          <cell r="E3177">
            <v>750.46699999999998</v>
          </cell>
        </row>
        <row r="3178">
          <cell r="A3178" t="str">
            <v>EGXN 06</v>
          </cell>
          <cell r="B3178" t="str">
            <v>TORNI.PVC TAP/INOD/CAMILLO      x2un</v>
          </cell>
          <cell r="C3178" t="str">
            <v>1.ASIENTO.INOD.ACC.</v>
          </cell>
          <cell r="D3178">
            <v>10</v>
          </cell>
          <cell r="E3178">
            <v>750.46699999999998</v>
          </cell>
        </row>
        <row r="3179">
          <cell r="A3179" t="str">
            <v>EGXN 07</v>
          </cell>
          <cell r="B3179" t="str">
            <v>TORNI.PVC TAP/INOD/MONKOTO      x2un</v>
          </cell>
          <cell r="C3179" t="str">
            <v>1.ASIENTO.INOD.ACC.</v>
          </cell>
          <cell r="D3179">
            <v>10</v>
          </cell>
          <cell r="E3179">
            <v>750.46699999999998</v>
          </cell>
        </row>
        <row r="3180">
          <cell r="A3180" t="str">
            <v>EGXN 09</v>
          </cell>
          <cell r="B3180" t="str">
            <v>TORNI.PVC TAP/INOD/NEO PLAX 700 x2un</v>
          </cell>
          <cell r="C3180" t="str">
            <v>1.ASIENTO.INOD.ACC.</v>
          </cell>
          <cell r="D3180">
            <v>10</v>
          </cell>
          <cell r="E3180">
            <v>750.46699999999998</v>
          </cell>
        </row>
        <row r="3181">
          <cell r="A3181" t="str">
            <v>EGXN 10</v>
          </cell>
          <cell r="B3181" t="str">
            <v>TORNI.PVC TAP/INOD/NEO PLAX 740 x2un</v>
          </cell>
          <cell r="C3181" t="str">
            <v>1.ASIENTO.INOD.ACC.</v>
          </cell>
          <cell r="D3181">
            <v>10</v>
          </cell>
          <cell r="E3181">
            <v>750.46699999999998</v>
          </cell>
        </row>
        <row r="3182">
          <cell r="A3182" t="str">
            <v>EGXN 11</v>
          </cell>
          <cell r="B3182" t="str">
            <v>TORNI.PVC TAP/INOD/URATEL FINO  x2un</v>
          </cell>
          <cell r="C3182" t="str">
            <v>1.ASIENTO.INOD.ACC.</v>
          </cell>
          <cell r="D3182">
            <v>10</v>
          </cell>
          <cell r="E3182">
            <v>750.46699999999998</v>
          </cell>
        </row>
        <row r="3183">
          <cell r="A3183" t="str">
            <v>EGXN 12</v>
          </cell>
          <cell r="B3183" t="str">
            <v>TORNI.PVC TAP/INOD/FERRUM ADRIAT.EG</v>
          </cell>
          <cell r="C3183" t="str">
            <v>1.ASIENTO.INOD.ACC.</v>
          </cell>
          <cell r="D3183">
            <v>10</v>
          </cell>
          <cell r="E3183">
            <v>917.52499999999998</v>
          </cell>
        </row>
        <row r="3184">
          <cell r="A3184" t="str">
            <v>EGXN 13</v>
          </cell>
          <cell r="B3184" t="str">
            <v>TORNI.PVC TAP/INOD/URATEL GSOx2u EG</v>
          </cell>
          <cell r="C3184" t="str">
            <v>1.ASIENTO.INOD.ACC.</v>
          </cell>
          <cell r="D3184">
            <v>1</v>
          </cell>
          <cell r="E3184">
            <v>750.46699999999998</v>
          </cell>
        </row>
        <row r="3185">
          <cell r="A3185" t="str">
            <v>EGXN 14</v>
          </cell>
          <cell r="B3185" t="str">
            <v>TORNI.PVC TAP/INOD/TIGRE     x2u EG</v>
          </cell>
          <cell r="C3185" t="str">
            <v>1.ASIENTO.INOD.ACC.</v>
          </cell>
          <cell r="D3185">
            <v>10</v>
          </cell>
          <cell r="E3185">
            <v>750.46699999999998</v>
          </cell>
        </row>
        <row r="3186">
          <cell r="A3186" t="str">
            <v>EGXN 15</v>
          </cell>
          <cell r="B3186" t="str">
            <v>TORNI.PVC TAP/INOD/PRINGLES  x2u EG</v>
          </cell>
          <cell r="C3186" t="str">
            <v>1.ASIENTO.INOD.ACC.</v>
          </cell>
          <cell r="D3186">
            <v>10</v>
          </cell>
          <cell r="E3186">
            <v>5449.28</v>
          </cell>
        </row>
        <row r="3187">
          <cell r="A3187" t="str">
            <v>EGZM 01</v>
          </cell>
          <cell r="B3187" t="str">
            <v>GOMA/CAUCHO P/DIAFRGM.180x60 Nº1 EG</v>
          </cell>
          <cell r="C3187" t="str">
            <v>3.ACCESOR.BOMBA DIAFRAGMA</v>
          </cell>
          <cell r="D3187">
            <v>10</v>
          </cell>
          <cell r="E3187">
            <v>4176.7849999999999</v>
          </cell>
        </row>
        <row r="3188">
          <cell r="A3188" t="str">
            <v>EGZM 02</v>
          </cell>
          <cell r="B3188" t="str">
            <v>GOMA/CAUCHO P/DIAFRGM.180x60 Nº2 EG</v>
          </cell>
          <cell r="C3188" t="str">
            <v>3.ACCESOR.BOMBA DIAFRAGMA</v>
          </cell>
          <cell r="D3188">
            <v>10</v>
          </cell>
          <cell r="E3188">
            <v>6871.4849999999997</v>
          </cell>
        </row>
        <row r="3189">
          <cell r="A3189" t="str">
            <v>EGZM 03</v>
          </cell>
          <cell r="B3189" t="str">
            <v>GOMA.VALVULA DIAFRAGMA 52mm Nº1  EG</v>
          </cell>
          <cell r="C3189" t="str">
            <v>3.ACCESOR.BOMBA DIAFRAGMA</v>
          </cell>
          <cell r="D3189">
            <v>10</v>
          </cell>
          <cell r="E3189">
            <v>284.44099999999997</v>
          </cell>
        </row>
        <row r="3190">
          <cell r="A3190" t="str">
            <v>EIN4258545</v>
          </cell>
          <cell r="B3190" t="str">
            <v>MEZCLADOR de PINTURA 1200wt.EINHELL</v>
          </cell>
          <cell r="C3190" t="str">
            <v>8.MAQ.MEZCLADOR PINTIRA</v>
          </cell>
          <cell r="D3190">
            <v>1</v>
          </cell>
          <cell r="E3190">
            <v>164530.96100000001</v>
          </cell>
        </row>
        <row r="3191">
          <cell r="A3191" t="str">
            <v>EIN4259905</v>
          </cell>
          <cell r="B3191" t="str">
            <v>ATORN.ELECTRIC.DURLOCK 500w.EINHELL</v>
          </cell>
          <cell r="C3191" t="str">
            <v>8.MAQ.ATORNILLADOR EINHE.</v>
          </cell>
          <cell r="D3191">
            <v>1</v>
          </cell>
          <cell r="E3191">
            <v>168997.86300000001</v>
          </cell>
        </row>
        <row r="3192">
          <cell r="A3192" t="str">
            <v>EIN4259980</v>
          </cell>
          <cell r="B3192" t="str">
            <v>ATORN.INA.DURLOCK 18V.S/BAT.EINHELL</v>
          </cell>
          <cell r="C3192" t="str">
            <v>8.MAQ.ATORNILLADOR EINHE.</v>
          </cell>
          <cell r="D3192">
            <v>1</v>
          </cell>
          <cell r="E3192">
            <v>139729.318</v>
          </cell>
        </row>
        <row r="3193">
          <cell r="A3193" t="str">
            <v>EIN4326170</v>
          </cell>
          <cell r="B3193" t="str">
            <v>SIERRA SABLE ELECTRIC.750wt.EINHELL</v>
          </cell>
          <cell r="C3193" t="str">
            <v>8.MAQ.SIERRA SABLE EINHEL</v>
          </cell>
          <cell r="D3193">
            <v>1</v>
          </cell>
          <cell r="E3193">
            <v>173743.95300000001</v>
          </cell>
        </row>
        <row r="3194">
          <cell r="A3194" t="str">
            <v>EIN4510030</v>
          </cell>
          <cell r="B3194" t="str">
            <v>TAL.ATORN.IMPACTO 18V.S/BAT.EINHELL</v>
          </cell>
          <cell r="C3194" t="str">
            <v>8.MAQ.ATORNILLADOR EINHE.</v>
          </cell>
          <cell r="D3194">
            <v>1</v>
          </cell>
          <cell r="E3194">
            <v>192146.67300000001</v>
          </cell>
        </row>
        <row r="3195">
          <cell r="A3195" t="str">
            <v>EIN4512042</v>
          </cell>
          <cell r="B3195" t="str">
            <v>BAT+CARGAD.STARTER KIT 4.0am.EINHELL</v>
          </cell>
          <cell r="C3195" t="str">
            <v>8.MAQ.ATORNILLADOR EINHE.</v>
          </cell>
          <cell r="D3195">
            <v>1</v>
          </cell>
          <cell r="E3195">
            <v>83614.861000000004</v>
          </cell>
        </row>
        <row r="3196">
          <cell r="A3196" t="str">
            <v>EIN4512097</v>
          </cell>
          <cell r="B3196" t="str">
            <v>BAT+CARGAD.STARTER KIT 2.5am.EINHELL</v>
          </cell>
          <cell r="C3196" t="str">
            <v>8.MAQ.ATORNILLADOR EINHE.</v>
          </cell>
          <cell r="D3196">
            <v>1</v>
          </cell>
          <cell r="E3196">
            <v>59884.434000000001</v>
          </cell>
        </row>
        <row r="3197">
          <cell r="A3197" t="str">
            <v>ENE3191</v>
          </cell>
          <cell r="B3197" t="str">
            <v>PILA ENERGISER CR2032</v>
          </cell>
          <cell r="C3197" t="str">
            <v>9.PILAS ENERGISER</v>
          </cell>
          <cell r="D3197">
            <v>5</v>
          </cell>
          <cell r="E3197">
            <v>1014.244</v>
          </cell>
        </row>
        <row r="3198">
          <cell r="A3198" t="str">
            <v>ENE36350</v>
          </cell>
          <cell r="B3198" t="str">
            <v>PILA ENERGISER MAX AAA/4un.</v>
          </cell>
          <cell r="C3198" t="str">
            <v>9.PILAS ENERGISER</v>
          </cell>
          <cell r="D3198">
            <v>40</v>
          </cell>
          <cell r="E3198">
            <v>4685.0510000000004</v>
          </cell>
        </row>
        <row r="3199">
          <cell r="A3199" t="str">
            <v>ENE9760</v>
          </cell>
          <cell r="B3199" t="str">
            <v>PILA ENERGISER MAX BATERIA 9V.1un.</v>
          </cell>
          <cell r="C3199" t="str">
            <v>9.PILAS ENERGISER</v>
          </cell>
          <cell r="D3199">
            <v>48</v>
          </cell>
          <cell r="E3199">
            <v>5258.1329999999998</v>
          </cell>
        </row>
        <row r="3200">
          <cell r="A3200" t="str">
            <v>ENE9800</v>
          </cell>
          <cell r="B3200" t="str">
            <v>PILA ENERGISER MAX AA/4un.                  D</v>
          </cell>
          <cell r="C3200" t="str">
            <v>9.PILAS ENERGISER</v>
          </cell>
          <cell r="D3200">
            <v>40</v>
          </cell>
          <cell r="E3200">
            <v>4685.0159999999996</v>
          </cell>
        </row>
        <row r="3201">
          <cell r="A3201" t="str">
            <v>EVE18890</v>
          </cell>
          <cell r="B3201" t="str">
            <v>PILA EVEREADY      AAA/2un.</v>
          </cell>
          <cell r="C3201" t="str">
            <v>9.PILAS EVEREADY</v>
          </cell>
          <cell r="D3201">
            <v>72</v>
          </cell>
          <cell r="E3201">
            <v>1469.9680000000001</v>
          </cell>
        </row>
        <row r="3202">
          <cell r="A3202" t="str">
            <v>EVE21040</v>
          </cell>
          <cell r="B3202" t="str">
            <v>PILA EVEREADY      AA/4un.</v>
          </cell>
          <cell r="C3202" t="str">
            <v>9.PILAS EVEREADY</v>
          </cell>
          <cell r="D3202">
            <v>48</v>
          </cell>
          <cell r="E3202">
            <v>2596.8389999999999</v>
          </cell>
        </row>
        <row r="3203">
          <cell r="A3203" t="str">
            <v>EVE6210</v>
          </cell>
          <cell r="B3203" t="str">
            <v>PILA EVEREADY      BATERIA 9V.1un.</v>
          </cell>
          <cell r="C3203" t="str">
            <v>9.PILAS EVEREADY</v>
          </cell>
          <cell r="D3203">
            <v>24</v>
          </cell>
          <cell r="E3203">
            <v>2857.0230000000001</v>
          </cell>
        </row>
        <row r="3204">
          <cell r="A3204" t="str">
            <v>EVEL101</v>
          </cell>
          <cell r="B3204" t="str">
            <v>CINTA MET.Llvero 1mt.FjeNiq.Red.EVEL-</v>
          </cell>
          <cell r="C3204" t="str">
            <v>8.CINTA METRICA EVEL</v>
          </cell>
          <cell r="D3204">
            <v>12</v>
          </cell>
          <cell r="E3204">
            <v>3974.002</v>
          </cell>
        </row>
        <row r="3205">
          <cell r="A3205" t="str">
            <v>EVEL101B</v>
          </cell>
          <cell r="B3205" t="str">
            <v>CINTA MET.LLvero 1mt.FjeNiq.ChtoEVEL-</v>
          </cell>
          <cell r="C3205" t="str">
            <v>8.CINTA METRICA EVEL</v>
          </cell>
          <cell r="D3205">
            <v>12</v>
          </cell>
          <cell r="E3205">
            <v>3974.002</v>
          </cell>
        </row>
        <row r="3206">
          <cell r="A3206" t="str">
            <v>EVEL102N</v>
          </cell>
          <cell r="B3206" t="str">
            <v>CINTA METRIC. 2mt.102/16mEcofleEVEL-</v>
          </cell>
          <cell r="C3206" t="str">
            <v>8.CINTA METRICA EVEL</v>
          </cell>
          <cell r="D3206">
            <v>12</v>
          </cell>
          <cell r="E3206">
            <v>4046.587</v>
          </cell>
        </row>
        <row r="3207">
          <cell r="A3207" t="str">
            <v>EVEL103N</v>
          </cell>
          <cell r="B3207" t="str">
            <v>CINTA METRIC. 3mt.103/16mEcofleEVEL-</v>
          </cell>
          <cell r="C3207" t="str">
            <v>8.CINTA METRICA EVEL</v>
          </cell>
          <cell r="D3207">
            <v>12</v>
          </cell>
          <cell r="E3207">
            <v>6006.3680000000004</v>
          </cell>
        </row>
        <row r="3208">
          <cell r="A3208" t="str">
            <v>EVEL205</v>
          </cell>
          <cell r="B3208" t="str">
            <v>CINTA METRIC. 5mt.205/11mmProf.EVEL-</v>
          </cell>
          <cell r="C3208" t="str">
            <v>8.CINTA METRICA EVEL</v>
          </cell>
          <cell r="D3208">
            <v>12</v>
          </cell>
          <cell r="E3208">
            <v>12103.468000000001</v>
          </cell>
        </row>
        <row r="3209">
          <cell r="A3209" t="str">
            <v>EVEL210</v>
          </cell>
          <cell r="B3209" t="str">
            <v>CINTA METRIC.10mt.210/11mmProf.EVEL-</v>
          </cell>
          <cell r="C3209" t="str">
            <v>8.CINTA METRICA EVEL</v>
          </cell>
          <cell r="D3209">
            <v>12</v>
          </cell>
          <cell r="E3209">
            <v>15152.017</v>
          </cell>
        </row>
        <row r="3210">
          <cell r="A3210" t="str">
            <v>EVEL2100</v>
          </cell>
          <cell r="B3210" t="str">
            <v>CINTA METRIC.100mt.250/11mmProf.EVEL-</v>
          </cell>
          <cell r="C3210" t="str">
            <v>8.CINTA METRICA EVEL</v>
          </cell>
          <cell r="D3210">
            <v>1</v>
          </cell>
          <cell r="E3210">
            <v>77955.766000000003</v>
          </cell>
        </row>
        <row r="3211">
          <cell r="A3211" t="str">
            <v>EVEL215</v>
          </cell>
          <cell r="B3211" t="str">
            <v>CINTA METRIC.15mt.215/11mmProf.EVEL-</v>
          </cell>
          <cell r="C3211" t="str">
            <v>8.CINTA METRICA EVEL</v>
          </cell>
          <cell r="D3211">
            <v>12</v>
          </cell>
          <cell r="E3211">
            <v>19870.009999999998</v>
          </cell>
        </row>
        <row r="3212">
          <cell r="A3212" t="str">
            <v>EVEL220</v>
          </cell>
          <cell r="B3212" t="str">
            <v>CINTA METRIC.20mt.220/11mmProf.EVEL-</v>
          </cell>
          <cell r="C3212" t="str">
            <v>8.CINTA METRICA EVEL</v>
          </cell>
          <cell r="D3212">
            <v>12</v>
          </cell>
          <cell r="E3212">
            <v>23335.920999999998</v>
          </cell>
        </row>
        <row r="3213">
          <cell r="A3213" t="str">
            <v>EVEL225</v>
          </cell>
          <cell r="B3213" t="str">
            <v>CINTA METRIC.25mt.225/11mmProf.EVEL-</v>
          </cell>
          <cell r="C3213" t="str">
            <v>8.CINTA METRICA EVEL</v>
          </cell>
          <cell r="D3213">
            <v>12</v>
          </cell>
          <cell r="E3213">
            <v>28979.366000000002</v>
          </cell>
        </row>
        <row r="3214">
          <cell r="A3214" t="str">
            <v>EVEL230</v>
          </cell>
          <cell r="B3214" t="str">
            <v>CINTA METRIC.30mt.230/11mmProf.EVEL-</v>
          </cell>
          <cell r="C3214" t="str">
            <v>8.CINTA METRICA EVEL</v>
          </cell>
          <cell r="D3214">
            <v>12</v>
          </cell>
          <cell r="E3214">
            <v>34259.89</v>
          </cell>
        </row>
        <row r="3215">
          <cell r="A3215" t="str">
            <v>EVEL250</v>
          </cell>
          <cell r="B3215" t="str">
            <v>CINTA METRIC.50mt.250/11mmProf.EVEL-</v>
          </cell>
          <cell r="C3215" t="str">
            <v>8.CINTA METRICA EVEL</v>
          </cell>
          <cell r="D3215">
            <v>12</v>
          </cell>
          <cell r="E3215">
            <v>49466.345999999998</v>
          </cell>
        </row>
        <row r="3216">
          <cell r="A3216" t="str">
            <v>EVEL502</v>
          </cell>
          <cell r="B3216" t="str">
            <v>CINTA METRIC. 2mt.502/16mmRtro.EVEL-</v>
          </cell>
          <cell r="C3216" t="str">
            <v>8.CINTA METRICA EVEL</v>
          </cell>
          <cell r="D3216">
            <v>12</v>
          </cell>
          <cell r="E3216">
            <v>5334.9620000000004</v>
          </cell>
        </row>
        <row r="3217">
          <cell r="A3217" t="str">
            <v>EVEL503</v>
          </cell>
          <cell r="B3217" t="str">
            <v>CINTA METRIC. 3mt.503/16mmRtro.EVEL-</v>
          </cell>
          <cell r="C3217" t="str">
            <v>8.CINTA METRICA EVEL</v>
          </cell>
          <cell r="D3217">
            <v>12</v>
          </cell>
          <cell r="E3217">
            <v>7258.451</v>
          </cell>
        </row>
        <row r="3218">
          <cell r="A3218" t="str">
            <v>EVEL505</v>
          </cell>
          <cell r="B3218" t="str">
            <v>CINTA METRIC. 5mt.505/16mmRtro.EVEL-</v>
          </cell>
          <cell r="C3218" t="str">
            <v>8.CINTA METRICA EVEL</v>
          </cell>
          <cell r="D3218">
            <v>12</v>
          </cell>
          <cell r="E3218">
            <v>9780.7630000000008</v>
          </cell>
        </row>
        <row r="3219">
          <cell r="A3219" t="str">
            <v>EVEL508</v>
          </cell>
          <cell r="B3219" t="str">
            <v>CINTA METRIC. 8mt.508/25mmRtro.EVEL-</v>
          </cell>
          <cell r="C3219" t="str">
            <v>8.CINTA METRICA EVEL</v>
          </cell>
          <cell r="D3219">
            <v>12</v>
          </cell>
          <cell r="E3219">
            <v>22864.120999999999</v>
          </cell>
        </row>
        <row r="3220">
          <cell r="A3220" t="str">
            <v>EVEL510</v>
          </cell>
          <cell r="B3220" t="str">
            <v>CINTA METRIC.10mt.510/25mmRtro.EVEL-</v>
          </cell>
          <cell r="C3220" t="str">
            <v>8.CINTA METRICA EVEL</v>
          </cell>
          <cell r="D3220">
            <v>12</v>
          </cell>
          <cell r="E3220">
            <v>28289.813999999998</v>
          </cell>
        </row>
        <row r="3221">
          <cell r="A3221" t="str">
            <v>EVEL525</v>
          </cell>
          <cell r="B3221" t="str">
            <v>CINTA METRIC. 5mt.525/25mmRtro.EVEL-</v>
          </cell>
          <cell r="C3221" t="str">
            <v>8.CINTA METRICA EVEL</v>
          </cell>
          <cell r="D3221">
            <v>12</v>
          </cell>
          <cell r="E3221">
            <v>13119.651</v>
          </cell>
        </row>
        <row r="3222">
          <cell r="A3222" t="str">
            <v>EVEL526</v>
          </cell>
          <cell r="B3222" t="str">
            <v>CINTA METRIC. 6mt.526/25mmRtro.EVEL-</v>
          </cell>
          <cell r="C3222" t="str">
            <v>8.CINTA METRICA EVEL</v>
          </cell>
          <cell r="D3222">
            <v>12</v>
          </cell>
          <cell r="E3222">
            <v>15877.861999999999</v>
          </cell>
        </row>
        <row r="3223">
          <cell r="A3223" t="str">
            <v>EVELNAL100</v>
          </cell>
          <cell r="B3223" t="str">
            <v>NIVEL A/Anodizado 100cmEsp/1.5 EVEL-</v>
          </cell>
          <cell r="C3223" t="str">
            <v>8.NIVEL EVEL</v>
          </cell>
          <cell r="D3223">
            <v>12</v>
          </cell>
          <cell r="E3223">
            <v>24769.465</v>
          </cell>
        </row>
        <row r="3224">
          <cell r="A3224" t="str">
            <v>EVELNAL120</v>
          </cell>
          <cell r="B3224" t="str">
            <v>NIVEL A/Anodizado 120cmEsp/1.5 EVEL-</v>
          </cell>
          <cell r="C3224" t="str">
            <v>8.NIVEL EVEL</v>
          </cell>
          <cell r="D3224">
            <v>12</v>
          </cell>
          <cell r="E3224">
            <v>28525.713</v>
          </cell>
        </row>
        <row r="3225">
          <cell r="A3225" t="str">
            <v>EVELNAL30</v>
          </cell>
          <cell r="B3225" t="str">
            <v>NIVEL A/Anodizado  30cmEsp/1.5 EVEL-</v>
          </cell>
          <cell r="C3225" t="str">
            <v>8.NIVEL EVEL</v>
          </cell>
          <cell r="D3225">
            <v>12</v>
          </cell>
          <cell r="E3225">
            <v>10615.485000000001</v>
          </cell>
        </row>
        <row r="3226">
          <cell r="A3226" t="str">
            <v>EVELNAL45</v>
          </cell>
          <cell r="B3226" t="str">
            <v>NIVEL A/Anodizado  45cmEsp/1.5 EVEL-</v>
          </cell>
          <cell r="C3226" t="str">
            <v>8.NIVEL EVEL</v>
          </cell>
          <cell r="D3226">
            <v>12</v>
          </cell>
          <cell r="E3226">
            <v>15514.94</v>
          </cell>
        </row>
        <row r="3227">
          <cell r="A3227" t="str">
            <v>EVELNAL60</v>
          </cell>
          <cell r="B3227" t="str">
            <v>NIVEL A/Anodizado  60cmEsp/1.5 EVEL-</v>
          </cell>
          <cell r="C3227" t="str">
            <v>8.NIVEL EVEL</v>
          </cell>
          <cell r="D3227">
            <v>12</v>
          </cell>
          <cell r="E3227">
            <v>18636.073</v>
          </cell>
        </row>
        <row r="3228">
          <cell r="A3228" t="str">
            <v>EVO115CO</v>
          </cell>
          <cell r="B3228" t="str">
            <v>DISCO DIAMANT.CONTI 115mmROTTWEILER</v>
          </cell>
          <cell r="C3228" t="str">
            <v>8.DISCO DIAMANT.ROTTWE</v>
          </cell>
          <cell r="D3228">
            <v>25</v>
          </cell>
          <cell r="E3228">
            <v>3359.43</v>
          </cell>
        </row>
        <row r="3229">
          <cell r="A3229" t="str">
            <v>EVO115LA</v>
          </cell>
          <cell r="B3229" t="str">
            <v>DISCO DIAMANT.LASER 115mmROTTWEILER</v>
          </cell>
          <cell r="C3229" t="str">
            <v>8.DISCO DIAMANT.ROTTWE</v>
          </cell>
          <cell r="D3229">
            <v>25</v>
          </cell>
          <cell r="E3229">
            <v>3528.59</v>
          </cell>
        </row>
        <row r="3230">
          <cell r="A3230" t="str">
            <v>EVO115TF</v>
          </cell>
          <cell r="B3230" t="str">
            <v>DISCO DIA.TURBO FINO115mmROTTWEILER</v>
          </cell>
          <cell r="C3230" t="str">
            <v>8.DISCO DIAMANT.ROTTWE</v>
          </cell>
          <cell r="D3230">
            <v>10</v>
          </cell>
          <cell r="E3230">
            <v>8638.4500000000007</v>
          </cell>
        </row>
        <row r="3231">
          <cell r="A3231" t="str">
            <v>EVO115TU</v>
          </cell>
          <cell r="B3231" t="str">
            <v>DISCO DIAMANT.TURBO 115mmROTTWEILER</v>
          </cell>
          <cell r="C3231" t="str">
            <v>8.DISCO DIAMANT.ROTTWE</v>
          </cell>
          <cell r="D3231">
            <v>25</v>
          </cell>
          <cell r="E3231">
            <v>3984.87</v>
          </cell>
        </row>
        <row r="3232">
          <cell r="A3232" t="str">
            <v>EVO180CO</v>
          </cell>
          <cell r="B3232" t="str">
            <v>DISCO DIAMANT.LISO  180mmROTTWEILER</v>
          </cell>
          <cell r="C3232" t="str">
            <v>8.DISCO DIAMANT.ROTTWE</v>
          </cell>
          <cell r="D3232">
            <v>25</v>
          </cell>
          <cell r="E3232">
            <v>8385.98</v>
          </cell>
        </row>
        <row r="3233">
          <cell r="A3233" t="str">
            <v>EVO180LA</v>
          </cell>
          <cell r="B3233" t="str">
            <v>DISCO DIAMANT.LASER 180mmROTTWEILER</v>
          </cell>
          <cell r="C3233" t="str">
            <v>8.DISCO DIAMANT.ROTTWE</v>
          </cell>
          <cell r="D3233">
            <v>25</v>
          </cell>
          <cell r="E3233">
            <v>8835.44</v>
          </cell>
        </row>
        <row r="3234">
          <cell r="A3234" t="str">
            <v>EVO180TF</v>
          </cell>
          <cell r="B3234" t="str">
            <v>DISCO DIA.TURBO FINO180mmROTTWEILER</v>
          </cell>
          <cell r="C3234" t="str">
            <v>8.DISCO DIAMANT.ROTTWE</v>
          </cell>
          <cell r="D3234">
            <v>1</v>
          </cell>
          <cell r="E3234">
            <v>22150.36</v>
          </cell>
        </row>
        <row r="3235">
          <cell r="A3235" t="str">
            <v>EVO180TU</v>
          </cell>
          <cell r="B3235" t="str">
            <v>DISCO DIAMANT.TURBO 180mmROTTWEILER</v>
          </cell>
          <cell r="C3235" t="str">
            <v>8.DISCO DIAMANT.ROTTWE</v>
          </cell>
          <cell r="D3235">
            <v>20</v>
          </cell>
          <cell r="E3235">
            <v>9540.16</v>
          </cell>
        </row>
        <row r="3236">
          <cell r="A3236" t="str">
            <v>EVO230CO</v>
          </cell>
          <cell r="B3236" t="str">
            <v>DISCO DIAMANT.LISO  230mmROTTWEILER</v>
          </cell>
          <cell r="C3236" t="str">
            <v>8.DISCO DIAMANT.ROTTWE</v>
          </cell>
          <cell r="D3236">
            <v>5</v>
          </cell>
          <cell r="E3236">
            <v>12690.91</v>
          </cell>
        </row>
        <row r="3237">
          <cell r="A3237" t="str">
            <v>EVO230LA</v>
          </cell>
          <cell r="B3237" t="str">
            <v>DISCO DIAMANT.LASER 230mmROTTWEILER</v>
          </cell>
          <cell r="C3237" t="str">
            <v>8.DISCO DIAMANT.ROTTWE</v>
          </cell>
          <cell r="D3237">
            <v>5</v>
          </cell>
          <cell r="E3237">
            <v>13688.37</v>
          </cell>
        </row>
        <row r="3238">
          <cell r="A3238" t="str">
            <v>EVO230TU</v>
          </cell>
          <cell r="B3238" t="str">
            <v>DISCO DIAMANT.TURBO 230mmROTTWEILER</v>
          </cell>
          <cell r="C3238" t="str">
            <v>8.DISCO DIAMANT.ROTTWE</v>
          </cell>
          <cell r="D3238">
            <v>5</v>
          </cell>
          <cell r="E3238">
            <v>15358.76</v>
          </cell>
        </row>
        <row r="3239">
          <cell r="A3239" t="str">
            <v>EVOL0000</v>
          </cell>
          <cell r="B3239" t="str">
            <v>MANDRIL C/ROSCA 3/8x10mm  ROTWEILER</v>
          </cell>
          <cell r="C3239" t="str">
            <v>8.MANDRIL y ACCES.</v>
          </cell>
          <cell r="D3239">
            <v>10</v>
          </cell>
          <cell r="E3239">
            <v>6879.14</v>
          </cell>
        </row>
        <row r="3240">
          <cell r="A3240" t="str">
            <v>EVOL0001</v>
          </cell>
          <cell r="B3240" t="str">
            <v>MANDRIL C/ROSCA 1/2x13mm  ROTWEILER</v>
          </cell>
          <cell r="C3240" t="str">
            <v>8.MANDRIL y ACCES.</v>
          </cell>
          <cell r="D3240">
            <v>24</v>
          </cell>
          <cell r="E3240">
            <v>8253.82</v>
          </cell>
        </row>
        <row r="3241">
          <cell r="A3241" t="str">
            <v>EVOL0002</v>
          </cell>
          <cell r="B3241" t="str">
            <v>PINZA ALICATE CORTE OBLICUO 6"ROTTWAILLER</v>
          </cell>
          <cell r="C3241" t="str">
            <v>8.PINZA ALICATE ROTTWEILE</v>
          </cell>
          <cell r="D3241">
            <v>30</v>
          </cell>
          <cell r="E3241">
            <v>5992.2</v>
          </cell>
        </row>
        <row r="3242">
          <cell r="A3242" t="str">
            <v>EVOL0003</v>
          </cell>
          <cell r="B3242" t="str">
            <v>PINZA UNIVERSAL 7" AISLADA ROTTWAILLER</v>
          </cell>
          <cell r="C3242" t="str">
            <v>8.PINZA UNIVERSAL ROTTWEI</v>
          </cell>
          <cell r="D3242">
            <v>30</v>
          </cell>
          <cell r="E3242">
            <v>7259.41</v>
          </cell>
        </row>
        <row r="3243">
          <cell r="A3243" t="str">
            <v>EVOL0004</v>
          </cell>
          <cell r="B3243" t="str">
            <v>PINZA UNIVERSAL 8" AISLADA ROTTWAILLER</v>
          </cell>
          <cell r="C3243" t="str">
            <v>8.PINZA UNIVERSAL ROTTWEI</v>
          </cell>
          <cell r="D3243">
            <v>30</v>
          </cell>
          <cell r="E3243">
            <v>8103.5</v>
          </cell>
        </row>
        <row r="3244">
          <cell r="A3244" t="str">
            <v>EVOL0005</v>
          </cell>
          <cell r="B3244" t="str">
            <v>PINZA 1/2 CAÑA RECT.AISL.8"ROTTWEILER</v>
          </cell>
          <cell r="C3244" t="str">
            <v>8.PINZA DE PUNTA ROTTWEIL</v>
          </cell>
          <cell r="D3244">
            <v>30</v>
          </cell>
          <cell r="E3244">
            <v>7516.4</v>
          </cell>
        </row>
        <row r="3245">
          <cell r="A3245" t="str">
            <v>EVOL0006</v>
          </cell>
          <cell r="B3245" t="str">
            <v>PINZA PICOLOR.C/AIS10"T/KNIPEX ROTTWAILER</v>
          </cell>
          <cell r="C3245" t="str">
            <v>8.PINZA PICO.LORO ROTTWEI</v>
          </cell>
          <cell r="D3245">
            <v>30</v>
          </cell>
          <cell r="E3245">
            <v>9806.0400000000009</v>
          </cell>
        </row>
        <row r="3246">
          <cell r="A3246" t="str">
            <v>EVOL0007</v>
          </cell>
          <cell r="B3246" t="str">
            <v>PINZA PICOLORO.C/AIS.10" T/PEUG.ROTTWAILER</v>
          </cell>
          <cell r="C3246" t="str">
            <v>8.PINZA PICO.LORO ROTTWEI</v>
          </cell>
          <cell r="D3246">
            <v>30</v>
          </cell>
          <cell r="E3246">
            <v>7407.59</v>
          </cell>
        </row>
        <row r="3247">
          <cell r="A3247" t="str">
            <v>EVOL0008</v>
          </cell>
          <cell r="B3247" t="str">
            <v>TENAZA ARMADOR C/AISLACION  9" NEON</v>
          </cell>
          <cell r="C3247" t="str">
            <v>8.TENAZA ARMADOR NEON</v>
          </cell>
          <cell r="D3247">
            <v>30</v>
          </cell>
          <cell r="E3247">
            <v>8881.33</v>
          </cell>
        </row>
        <row r="3248">
          <cell r="A3248" t="str">
            <v>EVOL0009</v>
          </cell>
          <cell r="B3248" t="str">
            <v>TENAZA ARMADOR C/AISLACION 11" NEON</v>
          </cell>
          <cell r="C3248" t="str">
            <v>8.TENAZA ARMADOR NEON</v>
          </cell>
          <cell r="D3248">
            <v>30</v>
          </cell>
          <cell r="E3248">
            <v>10112.370000000001</v>
          </cell>
        </row>
        <row r="3249">
          <cell r="A3249" t="str">
            <v>EVOL0010</v>
          </cell>
          <cell r="B3249" t="str">
            <v>TENAZA CARPINTERO DE   7"      NEON</v>
          </cell>
          <cell r="C3249" t="str">
            <v>8.TENAZA CARPINTERO NEON</v>
          </cell>
          <cell r="D3249">
            <v>30</v>
          </cell>
          <cell r="E3249">
            <v>7175.14</v>
          </cell>
        </row>
        <row r="3250">
          <cell r="A3250" t="str">
            <v>EVOL0011</v>
          </cell>
          <cell r="B3250" t="str">
            <v>TENAZA CARPINTERO DE   8"      NEON</v>
          </cell>
          <cell r="C3250" t="str">
            <v>8.TENAZA CARPINTERO NEON</v>
          </cell>
          <cell r="D3250">
            <v>30</v>
          </cell>
          <cell r="E3250">
            <v>8067.59</v>
          </cell>
        </row>
        <row r="3251">
          <cell r="A3251" t="str">
            <v>EVOL0012</v>
          </cell>
          <cell r="B3251" t="str">
            <v>TIJERA DE PODAR 8" SATINADA C/AISLACION NEON</v>
          </cell>
          <cell r="C3251" t="str">
            <v>8.TIJERA PARA PODA</v>
          </cell>
          <cell r="D3251">
            <v>30</v>
          </cell>
          <cell r="E3251">
            <v>7802.15</v>
          </cell>
        </row>
        <row r="3252">
          <cell r="A3252" t="str">
            <v>EVOL0014</v>
          </cell>
          <cell r="B3252" t="str">
            <v>TIJERA DE PODAR 10" NARANJA  ROTTWEILER</v>
          </cell>
          <cell r="C3252" t="str">
            <v>8.TIJERA PARA PODA</v>
          </cell>
          <cell r="D3252">
            <v>0</v>
          </cell>
          <cell r="E3252">
            <v>9243.67</v>
          </cell>
        </row>
        <row r="3253">
          <cell r="A3253" t="str">
            <v>EVOL0017</v>
          </cell>
          <cell r="B3253" t="str">
            <v>ARCO DE SIERRA CROM.PUÑO PVC ROTTWAILER</v>
          </cell>
          <cell r="C3253" t="str">
            <v>8.ARCO.SIERRA Y REPUESTOS</v>
          </cell>
          <cell r="D3253">
            <v>0</v>
          </cell>
          <cell r="E3253">
            <v>5982.62</v>
          </cell>
        </row>
        <row r="3254">
          <cell r="A3254" t="str">
            <v>EVOL0021</v>
          </cell>
          <cell r="B3254" t="str">
            <v>MARTILLO CARPINTERO Nº18       NEON</v>
          </cell>
          <cell r="C3254" t="str">
            <v>8.MARTILLO CARPINTERO</v>
          </cell>
          <cell r="D3254">
            <v>30</v>
          </cell>
          <cell r="E3254">
            <v>3246.74</v>
          </cell>
        </row>
        <row r="3255">
          <cell r="A3255" t="str">
            <v>EVOL0022</v>
          </cell>
          <cell r="B3255" t="str">
            <v>MARTILLO CARPINTERO Nº20       NEON</v>
          </cell>
          <cell r="C3255" t="str">
            <v>8.MARTILLO CARPINTERO</v>
          </cell>
          <cell r="D3255">
            <v>30</v>
          </cell>
          <cell r="E3255">
            <v>3443.01</v>
          </cell>
        </row>
        <row r="3256">
          <cell r="A3256" t="str">
            <v>EVOL0023</v>
          </cell>
          <cell r="B3256" t="str">
            <v>MARTILLO CARPINTERO Nº22       NEON</v>
          </cell>
          <cell r="C3256" t="str">
            <v>8.MARTILLO CARPINTERO</v>
          </cell>
          <cell r="D3256">
            <v>30</v>
          </cell>
          <cell r="E3256">
            <v>3790.36</v>
          </cell>
        </row>
        <row r="3257">
          <cell r="A3257" t="str">
            <v>EVOL0024</v>
          </cell>
          <cell r="B3257" t="str">
            <v>MARTILLO CARPINTERO Nº25       NEON</v>
          </cell>
          <cell r="C3257" t="str">
            <v>8.MARTILLO CARPINTERO</v>
          </cell>
          <cell r="D3257">
            <v>30</v>
          </cell>
          <cell r="E3257">
            <v>4765.63</v>
          </cell>
        </row>
        <row r="3258">
          <cell r="A3258" t="str">
            <v>EVOL0025</v>
          </cell>
          <cell r="B3258" t="str">
            <v>ARCO.SIERRA JUNIORS C/Hja      NEON</v>
          </cell>
          <cell r="C3258" t="str">
            <v>8.ARCO.SIERRA y REPUESTOS</v>
          </cell>
          <cell r="D3258">
            <v>100</v>
          </cell>
          <cell r="E3258">
            <v>1417.01</v>
          </cell>
        </row>
        <row r="3259">
          <cell r="A3259" t="str">
            <v>EVOL0026</v>
          </cell>
          <cell r="B3259" t="str">
            <v>CALIBRE METALIC.C/FRENO CROM.ROTTWEILER</v>
          </cell>
          <cell r="C3259" t="str">
            <v>8.CALIBRES</v>
          </cell>
          <cell r="D3259">
            <v>1</v>
          </cell>
          <cell r="E3259">
            <v>16526.240000000002</v>
          </cell>
        </row>
        <row r="3260">
          <cell r="A3260" t="str">
            <v>EVOL0028</v>
          </cell>
          <cell r="B3260" t="str">
            <v>MARTILLO GALPONERO PROF.C/MAD. ONZA</v>
          </cell>
          <cell r="C3260" t="str">
            <v>8.MARTILLO GALPONERO</v>
          </cell>
          <cell r="D3260">
            <v>36</v>
          </cell>
          <cell r="E3260">
            <v>8059.31</v>
          </cell>
        </row>
        <row r="3261">
          <cell r="A3261" t="str">
            <v>EVOL0030</v>
          </cell>
          <cell r="B3261" t="str">
            <v>PIEDRA DE AFILAR DOBLE FAZ 8"  NEON</v>
          </cell>
          <cell r="C3261" t="str">
            <v>8.PIEDRA DE AFILAR</v>
          </cell>
          <cell r="D3261">
            <v>50</v>
          </cell>
          <cell r="E3261">
            <v>1758.67</v>
          </cell>
        </row>
        <row r="3262">
          <cell r="A3262" t="str">
            <v>EVOL0031</v>
          </cell>
          <cell r="B3262" t="str">
            <v>PIEDRA PARA GUADAÑA DE 9"      NEON</v>
          </cell>
          <cell r="C3262" t="str">
            <v>8.PIEDRA DE AFILAR</v>
          </cell>
          <cell r="D3262">
            <v>100</v>
          </cell>
          <cell r="E3262">
            <v>1155.6199999999999</v>
          </cell>
        </row>
        <row r="3263">
          <cell r="A3263" t="str">
            <v>EVOL0033</v>
          </cell>
          <cell r="B3263" t="str">
            <v>HACHITA VIZCAINA Cab/Mad.600gr NEON</v>
          </cell>
          <cell r="C3263" t="str">
            <v>8.HACHITAS</v>
          </cell>
          <cell r="D3263">
            <v>12</v>
          </cell>
          <cell r="E3263">
            <v>8898.66</v>
          </cell>
        </row>
        <row r="3264">
          <cell r="A3264" t="str">
            <v>EVOL0035</v>
          </cell>
          <cell r="B3264" t="str">
            <v>PINZA DE FUERZA TIPO ATLAS ROTTWEILER</v>
          </cell>
          <cell r="C3264" t="str">
            <v>8.PINZA DE FUERZA</v>
          </cell>
          <cell r="D3264">
            <v>6</v>
          </cell>
          <cell r="E3264">
            <v>7783.06</v>
          </cell>
        </row>
        <row r="3265">
          <cell r="A3265" t="str">
            <v>EVOL0036</v>
          </cell>
          <cell r="B3265" t="str">
            <v>PINZA ALICAT.P/ELECTRON.Jgo6pzaNEON</v>
          </cell>
          <cell r="C3265" t="str">
            <v>8.PINZA ALICATE NEON</v>
          </cell>
          <cell r="D3265">
            <v>10</v>
          </cell>
          <cell r="E3265">
            <v>23439.95</v>
          </cell>
        </row>
        <row r="3266">
          <cell r="A3266" t="str">
            <v>EVOL0037</v>
          </cell>
          <cell r="B3266" t="str">
            <v>PINZA SACABOCADO CROMADA 9" ROTTWEILER</v>
          </cell>
          <cell r="C3266" t="str">
            <v>8.PINZA SACABOCADO ROTT.</v>
          </cell>
          <cell r="D3266">
            <v>1</v>
          </cell>
          <cell r="E3266">
            <v>7609.83</v>
          </cell>
        </row>
        <row r="3267">
          <cell r="A3267" t="str">
            <v>EVOL0043</v>
          </cell>
          <cell r="B3267" t="str">
            <v>PINZA PELACABLE Tipo SKUM REF. NEON</v>
          </cell>
          <cell r="C3267" t="str">
            <v>8.PINZA PELACABLE NEON</v>
          </cell>
          <cell r="D3267">
            <v>60</v>
          </cell>
          <cell r="E3267">
            <v>3506.67</v>
          </cell>
        </row>
        <row r="3268">
          <cell r="A3268" t="str">
            <v>EVOL0044</v>
          </cell>
          <cell r="B3268" t="str">
            <v>LLAVE ALLEN Jgox10un  MILIMETR.NEON</v>
          </cell>
          <cell r="C3268" t="str">
            <v>8.LLAVE ALLEN Jgo/mmBSTER</v>
          </cell>
          <cell r="D3268">
            <v>60</v>
          </cell>
          <cell r="E3268">
            <v>2169.33</v>
          </cell>
        </row>
        <row r="3269">
          <cell r="A3269" t="str">
            <v>EVOL0045</v>
          </cell>
          <cell r="B3269" t="str">
            <v>LLAVE ALLEN Jgox10un  PULGADA .NEON</v>
          </cell>
          <cell r="C3269" t="str">
            <v>8.LLAVE ALLEN Jgo/" BSTER</v>
          </cell>
          <cell r="D3269">
            <v>60</v>
          </cell>
          <cell r="E3269">
            <v>2169.33</v>
          </cell>
        </row>
        <row r="3270">
          <cell r="A3270" t="str">
            <v>EVOL0046</v>
          </cell>
          <cell r="B3270" t="str">
            <v>CUTTER PLAST.RETRACT.Gnde 18mmROTTWEILER</v>
          </cell>
          <cell r="C3270" t="str">
            <v>8.CUTER RETRACTIL y REPU</v>
          </cell>
          <cell r="D3270">
            <v>240</v>
          </cell>
          <cell r="E3270">
            <v>409.45</v>
          </cell>
        </row>
        <row r="3271">
          <cell r="A3271" t="str">
            <v>EVOL0048</v>
          </cell>
          <cell r="B3271" t="str">
            <v>LLAVE P/CAÑO FUNDIC.T/SUECA11/2"ROTTWEILER</v>
          </cell>
          <cell r="C3271" t="str">
            <v>8.LLAVE P/CAÑO ROTTWEILER</v>
          </cell>
          <cell r="D3271">
            <v>10</v>
          </cell>
          <cell r="E3271">
            <v>12188.39</v>
          </cell>
        </row>
        <row r="3272">
          <cell r="A3272" t="str">
            <v>EVOL0049</v>
          </cell>
          <cell r="B3272" t="str">
            <v>LLAVE P/CAÑO FUNDIC.T/SUECA 2"ROTTWEILER</v>
          </cell>
          <cell r="C3272" t="str">
            <v>8.LLAVE P/CAÑO ROTTWEILER</v>
          </cell>
          <cell r="D3272">
            <v>12</v>
          </cell>
          <cell r="E3272">
            <v>18553.11</v>
          </cell>
        </row>
        <row r="3273">
          <cell r="A3273" t="str">
            <v>EVOL0054</v>
          </cell>
          <cell r="B3273" t="str">
            <v>PINZA SEGUER CON 4 PUNTAS INT. NEON</v>
          </cell>
          <cell r="C3273" t="str">
            <v>8.PINZA SEGUER</v>
          </cell>
          <cell r="D3273">
            <v>30</v>
          </cell>
          <cell r="E3273">
            <v>5607.41</v>
          </cell>
        </row>
        <row r="3274">
          <cell r="A3274" t="str">
            <v>EVOL0056</v>
          </cell>
          <cell r="B3274" t="str">
            <v>LLAVE P/LAVATORIO CROM.AJuste  NEON</v>
          </cell>
          <cell r="C3274" t="str">
            <v>1.LLAVE LAVATORIO WEMBLEY</v>
          </cell>
          <cell r="D3274">
            <v>20</v>
          </cell>
          <cell r="E3274">
            <v>11668.36</v>
          </cell>
        </row>
        <row r="3275">
          <cell r="A3275" t="str">
            <v>EVOL0057</v>
          </cell>
          <cell r="B3275" t="str">
            <v>MORSA DE BANCO HOBBISTA Nº3"   NEON</v>
          </cell>
          <cell r="C3275" t="str">
            <v>8.MORSA/ACCES.NEON</v>
          </cell>
          <cell r="D3275">
            <v>1</v>
          </cell>
          <cell r="E3275">
            <v>52457.19</v>
          </cell>
        </row>
        <row r="3276">
          <cell r="A3276" t="str">
            <v>EVOL0058</v>
          </cell>
          <cell r="B3276" t="str">
            <v>MORSA DE BANCO HOBBISTA Nº4"   NEON</v>
          </cell>
          <cell r="C3276" t="str">
            <v>8.MORSA/ACCES.NEON</v>
          </cell>
          <cell r="D3276">
            <v>1</v>
          </cell>
          <cell r="E3276">
            <v>67682.350000000006</v>
          </cell>
        </row>
        <row r="3277">
          <cell r="A3277" t="str">
            <v>EVOL0059</v>
          </cell>
          <cell r="B3277" t="str">
            <v>MORSA DE BANCO HOBBISTA Nº5"   NEON</v>
          </cell>
          <cell r="C3277" t="str">
            <v>8.MORSA/ACCES.NEON</v>
          </cell>
          <cell r="D3277">
            <v>1</v>
          </cell>
          <cell r="E3277">
            <v>76956.460000000006</v>
          </cell>
        </row>
        <row r="3278">
          <cell r="A3278" t="str">
            <v>EVOL0060</v>
          </cell>
          <cell r="B3278" t="str">
            <v>REGLA ACERO INOX.30cm y PULGADA NEON</v>
          </cell>
          <cell r="C3278" t="str">
            <v>7.REGLA ACERO INOX.NEON</v>
          </cell>
          <cell r="D3278">
            <v>150</v>
          </cell>
          <cell r="E3278">
            <v>2031.55</v>
          </cell>
        </row>
        <row r="3279">
          <cell r="A3279" t="str">
            <v>EVOL0069</v>
          </cell>
          <cell r="B3279" t="str">
            <v>ENGRAMPADORA REF.P/gramp.8mm   NEON</v>
          </cell>
          <cell r="C3279" t="str">
            <v>8.ENGRAMP.MANUAL y ACC.</v>
          </cell>
          <cell r="D3279">
            <v>20</v>
          </cell>
          <cell r="E3279">
            <v>12959</v>
          </cell>
        </row>
        <row r="3280">
          <cell r="A3280" t="str">
            <v>EVOL0070</v>
          </cell>
          <cell r="B3280" t="str">
            <v>GRAMPA P/ENGRA.DE 8mm(cj.1000u)NEON</v>
          </cell>
          <cell r="C3280" t="str">
            <v>8.ENGRAMP.MANUAL y ACC.</v>
          </cell>
          <cell r="D3280">
            <v>10</v>
          </cell>
          <cell r="E3280">
            <v>962.22</v>
          </cell>
        </row>
        <row r="3281">
          <cell r="A3281" t="str">
            <v>EVOL0071</v>
          </cell>
          <cell r="B3281" t="str">
            <v>GRAMPA P/ENGRA.DE 6mm(cj.1000u)NEON</v>
          </cell>
          <cell r="C3281" t="str">
            <v>8.ENGRAMP.MANUAL y ACC.</v>
          </cell>
          <cell r="D3281">
            <v>100</v>
          </cell>
          <cell r="E3281">
            <v>873.41</v>
          </cell>
        </row>
        <row r="3282">
          <cell r="A3282" t="str">
            <v>EVOL0072</v>
          </cell>
          <cell r="B3282" t="str">
            <v>CANILLA ESF.MET.MAN.PALAN.1/2" NEON</v>
          </cell>
          <cell r="C3282" t="str">
            <v>1.CANILLAS y ACCES.NEON</v>
          </cell>
          <cell r="D3282">
            <v>60</v>
          </cell>
          <cell r="E3282">
            <v>3526.12</v>
          </cell>
        </row>
        <row r="3283">
          <cell r="A3283" t="str">
            <v>EVOL0075</v>
          </cell>
          <cell r="B3283" t="str">
            <v>PROTECTOR AUDITIVO CON CORDEL  ONZA</v>
          </cell>
          <cell r="C3283" t="str">
            <v>8.PROTECTOR AUDITIVO</v>
          </cell>
          <cell r="D3283">
            <v>1</v>
          </cell>
          <cell r="E3283">
            <v>582.13</v>
          </cell>
        </row>
        <row r="3284">
          <cell r="A3284" t="str">
            <v>EVOL0078</v>
          </cell>
          <cell r="B3284" t="str">
            <v>CANDADO BRONCE PESADO 40mm.ROTTWEILER</v>
          </cell>
          <cell r="C3284" t="str">
            <v>8.CANDADOS ROTTWEILER</v>
          </cell>
          <cell r="D3284">
            <v>60</v>
          </cell>
          <cell r="E3284">
            <v>7136.71</v>
          </cell>
        </row>
        <row r="3285">
          <cell r="A3285" t="str">
            <v>EVOL0079</v>
          </cell>
          <cell r="B3285" t="str">
            <v>CANDADO BRONCE PESADO 50mm.ROTTWEILER</v>
          </cell>
          <cell r="C3285" t="str">
            <v>8.CANDADOS ROTTWEILER</v>
          </cell>
          <cell r="D3285">
            <v>30</v>
          </cell>
          <cell r="E3285">
            <v>11975.72</v>
          </cell>
        </row>
        <row r="3286">
          <cell r="A3286" t="str">
            <v>EVOL0084</v>
          </cell>
          <cell r="B3286" t="str">
            <v>SERRUCHO.COSTILLA x12"M/GOM.KETTLER</v>
          </cell>
          <cell r="C3286" t="str">
            <v>8.SERRUCHOS KETTLER</v>
          </cell>
          <cell r="D3286">
            <v>24</v>
          </cell>
          <cell r="E3286">
            <v>6331.31</v>
          </cell>
        </row>
        <row r="3287">
          <cell r="A3287" t="str">
            <v>EVOL0085</v>
          </cell>
          <cell r="B3287" t="str">
            <v>SERRUCHO.COSTILLA x14"M/GOM.KETTLER</v>
          </cell>
          <cell r="C3287" t="str">
            <v>8.SERRUCHOS KETTLER</v>
          </cell>
          <cell r="D3287">
            <v>24</v>
          </cell>
          <cell r="E3287">
            <v>6641.01</v>
          </cell>
        </row>
        <row r="3288">
          <cell r="A3288" t="str">
            <v>EVOL0086</v>
          </cell>
          <cell r="B3288" t="str">
            <v>MARCADOR C/TIZA (CHOCLA)  30Mt NEON</v>
          </cell>
          <cell r="C3288" t="str">
            <v>8.MARCADOR CHOCLA y REPU</v>
          </cell>
          <cell r="D3288">
            <v>36</v>
          </cell>
          <cell r="E3288">
            <v>4020.76</v>
          </cell>
        </row>
        <row r="3289">
          <cell r="A3289" t="str">
            <v>EVOL0088</v>
          </cell>
          <cell r="B3289" t="str">
            <v>CEPILLO MANU.CURVO BCE.Mgo.Pvc NEON</v>
          </cell>
          <cell r="C3289" t="str">
            <v>8.CEPILLO MANUAL</v>
          </cell>
          <cell r="D3289">
            <v>60</v>
          </cell>
          <cell r="E3289">
            <v>1665.69</v>
          </cell>
        </row>
        <row r="3290">
          <cell r="A3290" t="str">
            <v>EVOL0089</v>
          </cell>
          <cell r="B3290" t="str">
            <v>HOJA REPUE.P/CUTTER 18mmx10un ROTTWEILER</v>
          </cell>
          <cell r="C3290" t="str">
            <v>8.CUTER RETRACTIL y REPU</v>
          </cell>
          <cell r="D3290">
            <v>150</v>
          </cell>
          <cell r="E3290">
            <v>1052.93</v>
          </cell>
        </row>
        <row r="3291">
          <cell r="A3291" t="str">
            <v>EVOL0090</v>
          </cell>
          <cell r="B3291" t="str">
            <v>HOJA REPUE.P/CUTTER TRAPEZOIDAL ROTT</v>
          </cell>
          <cell r="C3291" t="str">
            <v>8.CUTER RETRACTIL y REPU</v>
          </cell>
          <cell r="D3291">
            <v>10</v>
          </cell>
          <cell r="E3291">
            <v>1109.56</v>
          </cell>
        </row>
        <row r="3292">
          <cell r="A3292" t="str">
            <v>EVOL0091</v>
          </cell>
          <cell r="B3292" t="str">
            <v>REMACHADORA 91/2" REF.PASAD.ROTTWEILER</v>
          </cell>
          <cell r="C3292" t="str">
            <v>8.REMACHADORAS</v>
          </cell>
          <cell r="D3292">
            <v>24</v>
          </cell>
          <cell r="E3292">
            <v>8666.7199999999993</v>
          </cell>
        </row>
        <row r="3293">
          <cell r="A3293" t="str">
            <v>EVOL0094</v>
          </cell>
          <cell r="B3293" t="str">
            <v>SILICON/BARRA Fna/PIST.ELE.10gc/uONZA</v>
          </cell>
          <cell r="C3293" t="str">
            <v>8.PISTOL.TERMOEL.ACC.ONZA</v>
          </cell>
          <cell r="D3293">
            <v>1</v>
          </cell>
          <cell r="E3293">
            <v>14314.62</v>
          </cell>
        </row>
        <row r="3294">
          <cell r="A3294" t="str">
            <v>EVOL0095</v>
          </cell>
          <cell r="B3294" t="str">
            <v>SILICON/BARRA Gsa/PIST.ELE.30gc/uONZA</v>
          </cell>
          <cell r="C3294" t="str">
            <v>8.PISTOL.TERMOEL.ACC.ONZA</v>
          </cell>
          <cell r="D3294">
            <v>1</v>
          </cell>
          <cell r="E3294">
            <v>14314.62</v>
          </cell>
        </row>
        <row r="3295">
          <cell r="A3295" t="str">
            <v>EVOL0096</v>
          </cell>
          <cell r="B3295" t="str">
            <v>PINZA PORTA ELECTRODO D/300AMP NEON</v>
          </cell>
          <cell r="C3295" t="str">
            <v>8.MAQ.SOLDAR y ACCES.</v>
          </cell>
          <cell r="D3295">
            <v>25</v>
          </cell>
          <cell r="E3295">
            <v>3897.73</v>
          </cell>
        </row>
        <row r="3296">
          <cell r="A3296" t="str">
            <v>EVOL0097</v>
          </cell>
          <cell r="B3296" t="str">
            <v>PINZA PORTA ELECTRODO D/500AMP NEON</v>
          </cell>
          <cell r="C3296" t="str">
            <v>8.MAQ.SOLDAR y ACCES.</v>
          </cell>
          <cell r="D3296">
            <v>25</v>
          </cell>
          <cell r="E3296">
            <v>4142.1099999999997</v>
          </cell>
        </row>
        <row r="3297">
          <cell r="A3297" t="str">
            <v>EVOL0100</v>
          </cell>
          <cell r="B3297" t="str">
            <v>SOPORTE ESTANT.150x200Blnco24u NEON</v>
          </cell>
          <cell r="C3297" t="str">
            <v>8.SOPORTE.EST/STRONG Bco</v>
          </cell>
          <cell r="D3297">
            <v>288</v>
          </cell>
          <cell r="E3297">
            <v>599.53</v>
          </cell>
        </row>
        <row r="3298">
          <cell r="A3298" t="str">
            <v>EVOL0101</v>
          </cell>
          <cell r="B3298" t="str">
            <v>SOPORTE ESTANT.200x250Blnco24u NEON</v>
          </cell>
          <cell r="C3298" t="str">
            <v>8.SOPORTE.EST/STRONG Bco</v>
          </cell>
          <cell r="D3298">
            <v>144</v>
          </cell>
          <cell r="E3298">
            <v>994.24</v>
          </cell>
        </row>
        <row r="3299">
          <cell r="A3299" t="str">
            <v>EVOL0103</v>
          </cell>
          <cell r="B3299" t="str">
            <v>SOPORTE ESTANT.300x350Blnco24u NEON</v>
          </cell>
          <cell r="C3299" t="str">
            <v>8.SOPORTE.EST/STRONG Bco</v>
          </cell>
          <cell r="D3299">
            <v>120</v>
          </cell>
          <cell r="E3299">
            <v>1738.63</v>
          </cell>
        </row>
        <row r="3300">
          <cell r="A3300" t="str">
            <v>EVOL0107</v>
          </cell>
          <cell r="B3300" t="str">
            <v>CIERRE VAIVEN a RODILLO        NEON</v>
          </cell>
          <cell r="C3300" t="str">
            <v>8.CIERRE PARA PUERTA</v>
          </cell>
          <cell r="D3300">
            <v>50</v>
          </cell>
          <cell r="E3300">
            <v>377.35</v>
          </cell>
        </row>
        <row r="3301">
          <cell r="A3301" t="str">
            <v>EVOL0108</v>
          </cell>
          <cell r="B3301" t="str">
            <v>CIERRE MAGNETICO ARRIMAR BLNCO NEON</v>
          </cell>
          <cell r="C3301" t="str">
            <v>8.CIERRE PARA PUERTA</v>
          </cell>
          <cell r="D3301">
            <v>100</v>
          </cell>
          <cell r="E3301">
            <v>351.76</v>
          </cell>
        </row>
        <row r="3302">
          <cell r="A3302" t="str">
            <v>EVOL0111</v>
          </cell>
          <cell r="B3302" t="str">
            <v>ARCO.SIERRA PUÑO PVC/PINT.EPOX.NEON</v>
          </cell>
          <cell r="C3302" t="str">
            <v>8.ARCO.SIERRA Y REPUESTOS</v>
          </cell>
          <cell r="D3302">
            <v>30</v>
          </cell>
          <cell r="E3302">
            <v>4102.0200000000004</v>
          </cell>
        </row>
        <row r="3303">
          <cell r="A3303" t="str">
            <v>EVOL0113</v>
          </cell>
          <cell r="B3303" t="str">
            <v>CADENA PASEO P/PERRO 3mmx1.20mtNEON</v>
          </cell>
          <cell r="C3303" t="str">
            <v>8.CADENA PARA PERRO</v>
          </cell>
          <cell r="D3303">
            <v>60</v>
          </cell>
          <cell r="E3303">
            <v>1338.6030000000001</v>
          </cell>
        </row>
        <row r="3304">
          <cell r="A3304" t="str">
            <v>EVOL0122</v>
          </cell>
          <cell r="B3304" t="str">
            <v>BARREHOJA.CHAPA/EXTEN.S/CABO   ONZA</v>
          </cell>
          <cell r="C3304" t="str">
            <v>8.BARREHOJAS</v>
          </cell>
          <cell r="D3304">
            <v>24</v>
          </cell>
          <cell r="E3304">
            <v>5965.9</v>
          </cell>
        </row>
        <row r="3305">
          <cell r="A3305" t="str">
            <v>EVOL0126</v>
          </cell>
          <cell r="B3305" t="str">
            <v>MECHA PALETA P/MADERA JGOx6pzasNEON</v>
          </cell>
          <cell r="C3305" t="str">
            <v>8.MECHA PALETA P/MADERA</v>
          </cell>
          <cell r="D3305">
            <v>30</v>
          </cell>
          <cell r="E3305">
            <v>7810.93</v>
          </cell>
        </row>
        <row r="3306">
          <cell r="A3306" t="str">
            <v>EVOL0130</v>
          </cell>
          <cell r="B3306" t="str">
            <v>PISTOLA APLIC/CARTU SIL.AMARI.ROOTWEILER</v>
          </cell>
          <cell r="C3306" t="str">
            <v>8.PISTOLA APLICAD/CARTUCH</v>
          </cell>
          <cell r="D3306">
            <v>25</v>
          </cell>
          <cell r="E3306">
            <v>5849.57</v>
          </cell>
        </row>
        <row r="3307">
          <cell r="A3307" t="str">
            <v>EVOL0134</v>
          </cell>
          <cell r="B3307" t="str">
            <v>HACHITA VIZCAINA C/FIBRA 600gr NEON</v>
          </cell>
          <cell r="C3307" t="str">
            <v>8.HACHITAS</v>
          </cell>
          <cell r="D3307">
            <v>6</v>
          </cell>
          <cell r="E3307">
            <v>10416.35</v>
          </cell>
        </row>
        <row r="3308">
          <cell r="A3308" t="str">
            <v>EVOL0135</v>
          </cell>
          <cell r="B3308" t="str">
            <v>CUTTER METALALICO TRAPEZOIDAL.ROTTWEILER</v>
          </cell>
          <cell r="C3308" t="str">
            <v>8.CUTER RETRACTIL y REPU</v>
          </cell>
          <cell r="D3308">
            <v>144</v>
          </cell>
          <cell r="E3308">
            <v>3282.54</v>
          </cell>
        </row>
        <row r="3309">
          <cell r="A3309" t="str">
            <v>EVOL0138</v>
          </cell>
          <cell r="B3309" t="str">
            <v>GRAMPA P/ENGRA.DE10mm(cj.1000u)NEON</v>
          </cell>
          <cell r="C3309" t="str">
            <v>8.ENGRAMP.MANUAL y ACC.</v>
          </cell>
          <cell r="D3309">
            <v>10</v>
          </cell>
          <cell r="E3309">
            <v>1132.1199999999999</v>
          </cell>
        </row>
        <row r="3310">
          <cell r="A3310" t="str">
            <v>EVOL0139</v>
          </cell>
          <cell r="B3310" t="str">
            <v>GRAMPA P/ENGRA.DE12mm(cj.1000u)NEON</v>
          </cell>
          <cell r="C3310" t="str">
            <v>8.ENGRAMP.MANUAL y ACC.</v>
          </cell>
          <cell r="D3310">
            <v>10</v>
          </cell>
          <cell r="E3310">
            <v>1240.25</v>
          </cell>
        </row>
        <row r="3311">
          <cell r="A3311" t="str">
            <v>EVOL0140</v>
          </cell>
          <cell r="B3311" t="str">
            <v>ARCO.SIERRA MONTARAZ HOJA 21"  NEON</v>
          </cell>
          <cell r="C3311" t="str">
            <v>8.ARCO.SIERRA Y REPUESTOS</v>
          </cell>
          <cell r="D3311">
            <v>12</v>
          </cell>
          <cell r="E3311">
            <v>5467.63</v>
          </cell>
        </row>
        <row r="3312">
          <cell r="A3312" t="str">
            <v>EVOL0141</v>
          </cell>
          <cell r="B3312" t="str">
            <v>VIDRIO P/SOLDAR RECTAN.TONO 10 NEON</v>
          </cell>
          <cell r="C3312" t="str">
            <v>8.ANTIPARRAS/MASCARAS</v>
          </cell>
          <cell r="D3312">
            <v>500</v>
          </cell>
          <cell r="E3312">
            <v>540.4</v>
          </cell>
        </row>
        <row r="3313">
          <cell r="A3313" t="str">
            <v>EVOL0142</v>
          </cell>
          <cell r="B3313" t="str">
            <v>VIDRIO P/SOLDAR RECTAN.TONO 11 NEON</v>
          </cell>
          <cell r="C3313" t="str">
            <v>8.ANTIPARRAS/MASCARAS</v>
          </cell>
          <cell r="D3313">
            <v>100</v>
          </cell>
          <cell r="E3313">
            <v>540.4</v>
          </cell>
        </row>
        <row r="3314">
          <cell r="A3314" t="str">
            <v>EVOL0143</v>
          </cell>
          <cell r="B3314" t="str">
            <v>VIDRIO P/SOLDAR RECTAN.TONO 12 NEON</v>
          </cell>
          <cell r="C3314" t="str">
            <v>8.ANTIPARRAS/MASCARAS</v>
          </cell>
          <cell r="D3314">
            <v>500</v>
          </cell>
          <cell r="E3314">
            <v>540.4</v>
          </cell>
        </row>
        <row r="3315">
          <cell r="A3315" t="str">
            <v>EVOL0144</v>
          </cell>
          <cell r="B3315" t="str">
            <v>CANILLA P/LAVARR.DOBLE METAL   NEON</v>
          </cell>
          <cell r="C3315" t="str">
            <v>1.CANILLA P/LAVARR.NEON</v>
          </cell>
          <cell r="D3315">
            <v>50</v>
          </cell>
          <cell r="E3315">
            <v>9341.0300000000007</v>
          </cell>
        </row>
        <row r="3316">
          <cell r="A3316" t="str">
            <v>EVOL0145</v>
          </cell>
          <cell r="B3316" t="str">
            <v>LLAVE AJUST/FRANC.FOSF.de  6" ROTTWEILER</v>
          </cell>
          <cell r="C3316" t="str">
            <v>8.LLAVE AJUST.FOSF.ROTTWE</v>
          </cell>
          <cell r="D3316">
            <v>6</v>
          </cell>
          <cell r="E3316">
            <v>6648.61</v>
          </cell>
        </row>
        <row r="3317">
          <cell r="A3317" t="str">
            <v>EVOL0146</v>
          </cell>
          <cell r="B3317" t="str">
            <v>LLAVE AJUST/FRANC.FOSF.de  8" ROTTWEILER</v>
          </cell>
          <cell r="C3317" t="str">
            <v>8.LLAVE AJUST.FOSF.ROTTWE</v>
          </cell>
          <cell r="D3317">
            <v>6</v>
          </cell>
          <cell r="E3317">
            <v>8750.81</v>
          </cell>
        </row>
        <row r="3318">
          <cell r="A3318" t="str">
            <v>EVOL0147</v>
          </cell>
          <cell r="B3318" t="str">
            <v>LLAVE AJUST/FRANC.FOSF.de 10" ROTTWEILER</v>
          </cell>
          <cell r="C3318" t="str">
            <v>8.LLAVE AJUST.FOSF.ROTTWE</v>
          </cell>
          <cell r="D3318">
            <v>6</v>
          </cell>
          <cell r="E3318">
            <v>11667.16</v>
          </cell>
        </row>
        <row r="3319">
          <cell r="A3319" t="str">
            <v>EVOL0148</v>
          </cell>
          <cell r="B3319" t="str">
            <v>LLAVE AJUST/FRANC.FOSF.de 12" ROTTWEILER</v>
          </cell>
          <cell r="C3319" t="str">
            <v>8.LLAVE AJUST.FOSF.ROTTWE</v>
          </cell>
          <cell r="D3319">
            <v>6</v>
          </cell>
          <cell r="E3319">
            <v>16611.439999999999</v>
          </cell>
        </row>
        <row r="3320">
          <cell r="A3320" t="str">
            <v>EVOL0150</v>
          </cell>
          <cell r="B3320" t="str">
            <v>GRAMPA P/ENGRA.DE14mm(cj.1000u)NEON</v>
          </cell>
          <cell r="C3320" t="str">
            <v>8.ENGRAMP.MANUAL y ACC.</v>
          </cell>
          <cell r="D3320">
            <v>200</v>
          </cell>
          <cell r="E3320">
            <v>1302.67</v>
          </cell>
        </row>
        <row r="3321">
          <cell r="A3321" t="str">
            <v>EVOL0154</v>
          </cell>
          <cell r="B3321" t="str">
            <v>SOPORTE ESTANT. 75x100Ngrox24u NEON</v>
          </cell>
          <cell r="C3321" t="str">
            <v>8.SOPORTE.EST/STRONG NEON</v>
          </cell>
          <cell r="D3321">
            <v>288</v>
          </cell>
          <cell r="E3321">
            <v>26.811</v>
          </cell>
        </row>
        <row r="3322">
          <cell r="A3322" t="str">
            <v>EVOL0155</v>
          </cell>
          <cell r="B3322" t="str">
            <v>SOPORTE ESTANT.100x125Ngrox24u NEON</v>
          </cell>
          <cell r="C3322" t="str">
            <v>8.SOPORTE.EST/STRONG NEON</v>
          </cell>
          <cell r="D3322">
            <v>288</v>
          </cell>
          <cell r="E3322">
            <v>432.35</v>
          </cell>
        </row>
        <row r="3323">
          <cell r="A3323" t="str">
            <v>EVOL0156</v>
          </cell>
          <cell r="B3323" t="str">
            <v>SOPORTE ESTANT.125x150Ngrox24u NEON</v>
          </cell>
          <cell r="C3323" t="str">
            <v>8.SOPORTE.EST/STRONG NEON</v>
          </cell>
          <cell r="D3323">
            <v>288</v>
          </cell>
          <cell r="E3323">
            <v>503.65</v>
          </cell>
        </row>
        <row r="3324">
          <cell r="A3324" t="str">
            <v>EVOL0157</v>
          </cell>
          <cell r="B3324" t="str">
            <v>SOPORTE ESTANT.150x200Ngrox24u NEON</v>
          </cell>
          <cell r="C3324" t="str">
            <v>8.SOPORTE.EST/STRONG NEON</v>
          </cell>
          <cell r="D3324">
            <v>288</v>
          </cell>
          <cell r="E3324">
            <v>599.53</v>
          </cell>
        </row>
        <row r="3325">
          <cell r="A3325" t="str">
            <v>EVOL0158</v>
          </cell>
          <cell r="B3325" t="str">
            <v>SOPORTE ESTANT.200x250Ngrox24u NEON</v>
          </cell>
          <cell r="C3325" t="str">
            <v>8.SOPORTE.EST/STRONG NEON</v>
          </cell>
          <cell r="D3325">
            <v>144</v>
          </cell>
          <cell r="E3325">
            <v>994.24</v>
          </cell>
        </row>
        <row r="3326">
          <cell r="A3326" t="str">
            <v>EVOL0159</v>
          </cell>
          <cell r="B3326" t="str">
            <v>SOPORTE ESTANT.250x300Ngrox24u NEON</v>
          </cell>
          <cell r="C3326" t="str">
            <v>8.SOPORTE.EST/STRONG NEON</v>
          </cell>
          <cell r="D3326">
            <v>144</v>
          </cell>
          <cell r="E3326">
            <v>1338.3</v>
          </cell>
        </row>
        <row r="3327">
          <cell r="A3327" t="str">
            <v>EVOL0160</v>
          </cell>
          <cell r="B3327" t="str">
            <v>SOPORTE ESTANT.300x350Ngrox24u NEON</v>
          </cell>
          <cell r="C3327" t="str">
            <v>8.SOPORTE.EST/STRONG NEON</v>
          </cell>
          <cell r="D3327">
            <v>120</v>
          </cell>
          <cell r="E3327">
            <v>1738.63</v>
          </cell>
        </row>
        <row r="3328">
          <cell r="A3328" t="str">
            <v>EVOL0163</v>
          </cell>
          <cell r="B3328" t="str">
            <v>ESCUADRA P/CARPINTERO ALUM.30cmNEON</v>
          </cell>
          <cell r="C3328" t="str">
            <v>8.ESCUADRA P/CARPINTERO</v>
          </cell>
          <cell r="D3328">
            <v>60</v>
          </cell>
          <cell r="E3328">
            <v>2232.2800000000002</v>
          </cell>
        </row>
        <row r="3329">
          <cell r="A3329" t="str">
            <v>EVOL0167</v>
          </cell>
          <cell r="B3329" t="str">
            <v>TIJERA CORTAPERNO  18"         NEON</v>
          </cell>
          <cell r="C3329" t="str">
            <v>8.TIJERA CORTAPERNO NEON</v>
          </cell>
          <cell r="D3329">
            <v>5</v>
          </cell>
          <cell r="E3329">
            <v>22694.36</v>
          </cell>
        </row>
        <row r="3330">
          <cell r="A3330" t="str">
            <v>EVOL0168</v>
          </cell>
          <cell r="B3330" t="str">
            <v>TIJERA CORTAPERNO  24"         NEON</v>
          </cell>
          <cell r="C3330" t="str">
            <v>8.TIJERA CORTAPERNO NEON</v>
          </cell>
          <cell r="D3330">
            <v>5</v>
          </cell>
          <cell r="E3330">
            <v>33703.24</v>
          </cell>
        </row>
        <row r="3331">
          <cell r="A3331" t="str">
            <v>EVOL0169</v>
          </cell>
          <cell r="B3331" t="str">
            <v>TIJERA CORTAPERNO  36"         NEON</v>
          </cell>
          <cell r="C3331" t="str">
            <v>8.TIJERA CORTAPERNO NEON</v>
          </cell>
          <cell r="D3331">
            <v>5</v>
          </cell>
          <cell r="E3331">
            <v>53640.55</v>
          </cell>
        </row>
        <row r="3332">
          <cell r="A3332" t="str">
            <v>EVOL0170</v>
          </cell>
          <cell r="B3332" t="str">
            <v>TEFLON STANDARD 1/2x10mt       NEON</v>
          </cell>
          <cell r="C3332" t="str">
            <v>1.CINTA DE TEFLON</v>
          </cell>
          <cell r="D3332">
            <v>1000</v>
          </cell>
          <cell r="E3332">
            <v>371.36</v>
          </cell>
        </row>
        <row r="3333">
          <cell r="A3333" t="str">
            <v>EVOL0173</v>
          </cell>
          <cell r="B3333" t="str">
            <v>BARBIJO/MASCARILLA DESCARTABLE NEON</v>
          </cell>
          <cell r="C3333" t="str">
            <v>8.BARBIJO MASCARILLA</v>
          </cell>
          <cell r="D3333">
            <v>50</v>
          </cell>
          <cell r="E3333">
            <v>186.91</v>
          </cell>
        </row>
        <row r="3334">
          <cell r="A3334" t="str">
            <v>EVOL0174</v>
          </cell>
          <cell r="B3334" t="str">
            <v>MECHA P/FAROL A GAS/500bujias  NEON</v>
          </cell>
          <cell r="C3334" t="str">
            <v>8.FAROL A GAS y ACCESORIO</v>
          </cell>
          <cell r="D3334">
            <v>12</v>
          </cell>
          <cell r="E3334">
            <v>105.351</v>
          </cell>
        </row>
        <row r="3335">
          <cell r="A3335" t="str">
            <v>EVOL0175</v>
          </cell>
          <cell r="B3335" t="str">
            <v>PESTAÑADORA EN BLISTER 3"      NEON</v>
          </cell>
          <cell r="C3335" t="str">
            <v>8.PESTAÑADORA NEON</v>
          </cell>
          <cell r="D3335">
            <v>18</v>
          </cell>
          <cell r="E3335">
            <v>15454.89</v>
          </cell>
        </row>
        <row r="3336">
          <cell r="A3336" t="str">
            <v>EVOL0176</v>
          </cell>
          <cell r="B3336" t="str">
            <v>TESTER DIGITAL PROF.DT920 ROTTWAILER</v>
          </cell>
          <cell r="C3336" t="str">
            <v>9.TESTER</v>
          </cell>
          <cell r="D3336">
            <v>6</v>
          </cell>
          <cell r="E3336">
            <v>16491.669999999998</v>
          </cell>
        </row>
        <row r="3337">
          <cell r="A3337" t="str">
            <v>EVOL0177</v>
          </cell>
          <cell r="B3337" t="str">
            <v>VIDRIO P/SOLDAR RECTAN.TRANSP. NEON</v>
          </cell>
          <cell r="C3337" t="str">
            <v>8.ANTIPARRAS/MASCARAS</v>
          </cell>
          <cell r="D3337">
            <v>100</v>
          </cell>
          <cell r="E3337">
            <v>239.18</v>
          </cell>
        </row>
        <row r="3338">
          <cell r="A3338" t="str">
            <v>EVOL0180</v>
          </cell>
          <cell r="B3338" t="str">
            <v>SOPORTE ESTANT.100x125Blcox24u NEON</v>
          </cell>
          <cell r="C3338" t="str">
            <v>8.SOPORTE.EST/STRONG NEON</v>
          </cell>
          <cell r="D3338">
            <v>24</v>
          </cell>
          <cell r="E3338">
            <v>432.35</v>
          </cell>
        </row>
        <row r="3339">
          <cell r="A3339" t="str">
            <v>EVOL0183</v>
          </cell>
          <cell r="B3339" t="str">
            <v>ESLINGA FORRAD.P/BICI DE 1.20cmROTTWAILLER</v>
          </cell>
          <cell r="C3339" t="str">
            <v>8.LINGAS</v>
          </cell>
          <cell r="D3339">
            <v>1</v>
          </cell>
          <cell r="E3339">
            <v>4286.6099999999997</v>
          </cell>
        </row>
        <row r="3340">
          <cell r="A3340" t="str">
            <v>EVOL0188</v>
          </cell>
          <cell r="B3340" t="str">
            <v>TIJERA ESQUILAR TIPO BIGORNIA  NEON</v>
          </cell>
          <cell r="C3340" t="str">
            <v>8.TIJERA CORTA CERCO</v>
          </cell>
          <cell r="D3340">
            <v>30</v>
          </cell>
          <cell r="E3340">
            <v>11247.86</v>
          </cell>
        </row>
        <row r="3341">
          <cell r="A3341" t="str">
            <v>EVOL0190</v>
          </cell>
          <cell r="B3341" t="str">
            <v>TIJERA CORTA CERCO 14"_PR0F. ROTTWEILE</v>
          </cell>
          <cell r="C3341" t="str">
            <v>8.TIJERA CORTA CERCO</v>
          </cell>
          <cell r="D3341">
            <v>20</v>
          </cell>
          <cell r="E3341">
            <v>9313.66</v>
          </cell>
        </row>
        <row r="3342">
          <cell r="A3342" t="str">
            <v>EVOL0191</v>
          </cell>
          <cell r="B3342" t="str">
            <v>SET HERR.P/JARDIN 3Pzs.M/MADER.ONZA</v>
          </cell>
          <cell r="C3342" t="str">
            <v>1.ACCES.PARA RIEGO</v>
          </cell>
          <cell r="D3342">
            <v>50</v>
          </cell>
          <cell r="E3342">
            <v>6025.98</v>
          </cell>
        </row>
        <row r="3343">
          <cell r="A3343" t="str">
            <v>EVOL0192</v>
          </cell>
          <cell r="B3343" t="str">
            <v>SERRUCHO PODA CURVO 10"       NEON</v>
          </cell>
          <cell r="C3343" t="str">
            <v>8.SERRUCHO NEON</v>
          </cell>
          <cell r="D3343">
            <v>10</v>
          </cell>
          <cell r="E3343">
            <v>4170.0200000000004</v>
          </cell>
        </row>
        <row r="3344">
          <cell r="A3344" t="str">
            <v>EVOL0197</v>
          </cell>
          <cell r="B3344" t="str">
            <v>MOSQUETON ALUMINIO 6CM COLORES ONZA</v>
          </cell>
          <cell r="C3344" t="str">
            <v>8.MOSQUETON ALUMINIO</v>
          </cell>
          <cell r="D3344">
            <v>12</v>
          </cell>
          <cell r="E3344">
            <v>550.26</v>
          </cell>
        </row>
        <row r="3345">
          <cell r="A3345" t="str">
            <v>EVOL0198</v>
          </cell>
          <cell r="B3345" t="str">
            <v>MOSQUETON ALUMINIO 8CM COLORES ONZA</v>
          </cell>
          <cell r="C3345" t="str">
            <v>8.MOSQUETON ALUMINIO</v>
          </cell>
          <cell r="D3345">
            <v>12</v>
          </cell>
          <cell r="E3345">
            <v>760.05</v>
          </cell>
        </row>
        <row r="3346">
          <cell r="A3346" t="str">
            <v>EVOL0205</v>
          </cell>
          <cell r="B3346" t="str">
            <v>LAPIZ DE WIDIA LAPICERA BlisT.ROTTWEILER</v>
          </cell>
          <cell r="C3346" t="str">
            <v>8.LAPIZ DE WIDIA</v>
          </cell>
          <cell r="D3346">
            <v>50</v>
          </cell>
          <cell r="E3346">
            <v>2332.39</v>
          </cell>
        </row>
        <row r="3347">
          <cell r="A3347" t="str">
            <v>EVOL0207</v>
          </cell>
          <cell r="B3347" t="str">
            <v>DESTORNILL.RELOJERO x6pzaROTTWEILER</v>
          </cell>
          <cell r="C3347" t="str">
            <v>8.DESTORN.JUEGO ROTTWEILE</v>
          </cell>
          <cell r="D3347">
            <v>60</v>
          </cell>
          <cell r="E3347">
            <v>1592.05</v>
          </cell>
        </row>
        <row r="3348">
          <cell r="A3348" t="str">
            <v>EVOL0208</v>
          </cell>
          <cell r="B3348" t="str">
            <v>MARTILLO GALPONERO C/Mgo FIBRA NEON</v>
          </cell>
          <cell r="C3348" t="str">
            <v>8.MARTILLO GALPONERO</v>
          </cell>
          <cell r="D3348">
            <v>12</v>
          </cell>
          <cell r="E3348">
            <v>7573.41</v>
          </cell>
        </row>
        <row r="3349">
          <cell r="A3349" t="str">
            <v>EVOL0209</v>
          </cell>
          <cell r="B3349" t="str">
            <v>SOGA DE REMOLQUE         ROTTWEILER</v>
          </cell>
          <cell r="C3349" t="str">
            <v>8.SOGA DE REMOLQUE</v>
          </cell>
          <cell r="D3349">
            <v>25</v>
          </cell>
          <cell r="E3349">
            <v>9836.0499999999993</v>
          </cell>
        </row>
        <row r="3350">
          <cell r="A3350" t="str">
            <v>EVOL0211</v>
          </cell>
          <cell r="B3350" t="str">
            <v>LLAVE TORX  JUEGOx9pza S/CORTA NEON</v>
          </cell>
          <cell r="C3350" t="str">
            <v>8.LLAVE TORX "L" Jgo</v>
          </cell>
          <cell r="D3350">
            <v>36</v>
          </cell>
          <cell r="E3350">
            <v>5596.47</v>
          </cell>
        </row>
        <row r="3351">
          <cell r="A3351" t="str">
            <v>EVOL0212</v>
          </cell>
          <cell r="B3351" t="str">
            <v>CORTACAÑOS P/CAÑO COBRE.3a28mm NEON</v>
          </cell>
          <cell r="C3351" t="str">
            <v>8.CORTACAÑOS NEON</v>
          </cell>
          <cell r="D3351">
            <v>12</v>
          </cell>
          <cell r="E3351">
            <v>7521.33</v>
          </cell>
        </row>
        <row r="3352">
          <cell r="A3352" t="str">
            <v>EVOL0214</v>
          </cell>
          <cell r="B3352" t="str">
            <v>NIVEL ALUM.C/APOYO RECT.30cmROTTWEILER</v>
          </cell>
          <cell r="C3352" t="str">
            <v>8.NIVEL ROTTWEILER</v>
          </cell>
          <cell r="D3352">
            <v>30</v>
          </cell>
          <cell r="E3352">
            <v>5708.61</v>
          </cell>
        </row>
        <row r="3353">
          <cell r="A3353" t="str">
            <v>EVOL0215</v>
          </cell>
          <cell r="B3353" t="str">
            <v>NIVEL ALUM.C/APOYO RECT.40cmROTTWEILER</v>
          </cell>
          <cell r="C3353" t="str">
            <v>8.NIVEL ROTTWEILER</v>
          </cell>
          <cell r="D3353">
            <v>30</v>
          </cell>
          <cell r="E3353">
            <v>6609.11</v>
          </cell>
        </row>
        <row r="3354">
          <cell r="A3354" t="str">
            <v>EVOL0216</v>
          </cell>
          <cell r="B3354" t="str">
            <v>NIVEL ALUM.C/APOYO RECT.50cmROTTWEILER</v>
          </cell>
          <cell r="C3354" t="str">
            <v>8.NIVEL ROTTWEILER</v>
          </cell>
          <cell r="D3354">
            <v>30</v>
          </cell>
          <cell r="E3354">
            <v>7269.85</v>
          </cell>
        </row>
        <row r="3355">
          <cell r="A3355" t="str">
            <v>EVOL0217</v>
          </cell>
          <cell r="B3355" t="str">
            <v>NIVEL ALUM.C/APOYO RECT.60cmROTTWEILER</v>
          </cell>
          <cell r="C3355" t="str">
            <v>8.NIVEL ROTTWEILER</v>
          </cell>
          <cell r="D3355">
            <v>30</v>
          </cell>
          <cell r="E3355">
            <v>8446.91</v>
          </cell>
        </row>
        <row r="3356">
          <cell r="A3356" t="str">
            <v>EVOL0218</v>
          </cell>
          <cell r="B3356" t="str">
            <v>NIVEL ALUM.C/APOYO RECT.100cmROTTWEILER</v>
          </cell>
          <cell r="C3356" t="str">
            <v>8.NIVEL ROTTWEILER</v>
          </cell>
          <cell r="D3356">
            <v>30</v>
          </cell>
          <cell r="E3356">
            <v>12944.76</v>
          </cell>
        </row>
        <row r="3357">
          <cell r="A3357" t="str">
            <v>EVOL0222</v>
          </cell>
          <cell r="B3357" t="str">
            <v>HACHITA VIZCAINA Cab/Mad.600grROTTWEILER</v>
          </cell>
          <cell r="C3357" t="str">
            <v>8.HACHITAS</v>
          </cell>
          <cell r="D3357">
            <v>12</v>
          </cell>
          <cell r="E3357">
            <v>13315.86</v>
          </cell>
        </row>
        <row r="3358">
          <cell r="A3358" t="str">
            <v>EVOL0223</v>
          </cell>
          <cell r="B3358" t="str">
            <v>HACHA TUMBAR 41/2 C/CABO ROTTWEILER</v>
          </cell>
          <cell r="C3358" t="str">
            <v>8.HACHAS</v>
          </cell>
          <cell r="D3358">
            <v>6</v>
          </cell>
          <cell r="E3358">
            <v>28610.78</v>
          </cell>
        </row>
        <row r="3359">
          <cell r="A3359" t="str">
            <v>EVOL0224</v>
          </cell>
          <cell r="B3359" t="str">
            <v>DESTORNILL.PROF.Jgo PHILLx6pzaROTTWEILER</v>
          </cell>
          <cell r="C3359" t="str">
            <v>8.DESTORN.JUEGO ROTTWEILE</v>
          </cell>
          <cell r="D3359">
            <v>15</v>
          </cell>
          <cell r="E3359">
            <v>9699.7800000000007</v>
          </cell>
        </row>
        <row r="3360">
          <cell r="A3360" t="str">
            <v>EVOL0225</v>
          </cell>
          <cell r="B3360" t="str">
            <v>BOCALLAVE y PUNTAS KIT 25pza   KETTLER</v>
          </cell>
          <cell r="C3360" t="str">
            <v>8.BOCALLAVE KIT KETTLER</v>
          </cell>
          <cell r="D3360">
            <v>5</v>
          </cell>
          <cell r="E3360">
            <v>30045.49</v>
          </cell>
        </row>
        <row r="3361">
          <cell r="A3361" t="str">
            <v>EVOL0226</v>
          </cell>
          <cell r="B3361" t="str">
            <v>BOCALLAVE y PUNTAS KIT 52pza   NEON</v>
          </cell>
          <cell r="C3361" t="str">
            <v>8.BOCALLAVE KIT NEON</v>
          </cell>
          <cell r="D3361">
            <v>5</v>
          </cell>
          <cell r="E3361">
            <v>49345.4</v>
          </cell>
        </row>
        <row r="3362">
          <cell r="A3362" t="str">
            <v>EVOL0227</v>
          </cell>
          <cell r="B3362" t="str">
            <v>BOCALLAVE KIT 40pza            NEON</v>
          </cell>
          <cell r="C3362" t="str">
            <v>8.BOCALLAVE KIT NEON</v>
          </cell>
          <cell r="D3362">
            <v>10</v>
          </cell>
          <cell r="E3362">
            <v>14128.59</v>
          </cell>
        </row>
        <row r="3363">
          <cell r="A3363" t="str">
            <v>EVOL0228</v>
          </cell>
          <cell r="B3363" t="str">
            <v>BOCALLAVE KIT 41pzas           NEON</v>
          </cell>
          <cell r="C3363" t="str">
            <v>8.BOCALLAVE KIT NEON</v>
          </cell>
          <cell r="D3363">
            <v>6</v>
          </cell>
          <cell r="E3363">
            <v>8444.2099999999991</v>
          </cell>
        </row>
        <row r="3364">
          <cell r="A3364" t="str">
            <v>EVOL0229</v>
          </cell>
          <cell r="B3364" t="str">
            <v>LLAVE "T" TUBOS y PUNTAS 21pzs.NEON</v>
          </cell>
          <cell r="C3364" t="str">
            <v>8.LLAVE "T" KIT NEON</v>
          </cell>
          <cell r="D3364">
            <v>60</v>
          </cell>
          <cell r="E3364">
            <v>4572.13</v>
          </cell>
        </row>
        <row r="3365">
          <cell r="A3365" t="str">
            <v>EVOL0232</v>
          </cell>
          <cell r="B3365" t="str">
            <v>ESCUADRA P/CARPINTERO ALUM.40cmNEON</v>
          </cell>
          <cell r="C3365" t="str">
            <v>8.ESCUADRA P/CARPINTERO</v>
          </cell>
          <cell r="D3365">
            <v>0</v>
          </cell>
          <cell r="E3365">
            <v>2560.6</v>
          </cell>
        </row>
        <row r="3366">
          <cell r="A3366" t="str">
            <v>EVOL0234</v>
          </cell>
          <cell r="B3366" t="str">
            <v>PICO PUNTA y PALA S/CABO 76mm  NEON</v>
          </cell>
          <cell r="C3366" t="str">
            <v>8.PICOS</v>
          </cell>
          <cell r="D3366">
            <v>12</v>
          </cell>
          <cell r="E3366">
            <v>17486.349999999999</v>
          </cell>
        </row>
        <row r="3367">
          <cell r="A3367" t="str">
            <v>EVOL0237</v>
          </cell>
          <cell r="B3367" t="str">
            <v>MARTILLO BOLITA 200grs         NEON</v>
          </cell>
          <cell r="C3367" t="str">
            <v>8.MARTILLOS BOLITA</v>
          </cell>
          <cell r="D3367">
            <v>30</v>
          </cell>
          <cell r="E3367">
            <v>3732.77</v>
          </cell>
        </row>
        <row r="3368">
          <cell r="A3368" t="str">
            <v>EVOL0238</v>
          </cell>
          <cell r="B3368" t="str">
            <v>MARTILLO BOLITA 300grs         NEON</v>
          </cell>
          <cell r="C3368" t="str">
            <v>8.MARTILLOS BOLITA</v>
          </cell>
          <cell r="D3368">
            <v>30</v>
          </cell>
          <cell r="E3368">
            <v>4749.2</v>
          </cell>
        </row>
        <row r="3369">
          <cell r="A3369" t="str">
            <v>EVOL0239</v>
          </cell>
          <cell r="B3369" t="str">
            <v>MARTILLO BOLITA 500grs         NEON</v>
          </cell>
          <cell r="C3369" t="str">
            <v>8.MARTILLOS BOLITA</v>
          </cell>
          <cell r="D3369">
            <v>30</v>
          </cell>
          <cell r="E3369">
            <v>6052.02</v>
          </cell>
        </row>
        <row r="3370">
          <cell r="A3370" t="str">
            <v>EVOL0240</v>
          </cell>
          <cell r="B3370" t="str">
            <v>MARTILLO BOLITA 700grs         NEON</v>
          </cell>
          <cell r="C3370" t="str">
            <v>8.MARTILLOS BOLITA</v>
          </cell>
          <cell r="D3370">
            <v>24</v>
          </cell>
          <cell r="E3370">
            <v>7320.35</v>
          </cell>
        </row>
        <row r="3371">
          <cell r="A3371" t="str">
            <v>EVOL0246</v>
          </cell>
          <cell r="B3371" t="str">
            <v>LLAVE ALLEM LRGA jgox9pza8-16mmNEON</v>
          </cell>
          <cell r="C3371" t="str">
            <v>8.LLAVE ALLEM Jgo/mmBSTER</v>
          </cell>
          <cell r="D3371">
            <v>12</v>
          </cell>
          <cell r="E3371">
            <v>7873.8</v>
          </cell>
        </row>
        <row r="3372">
          <cell r="A3372" t="str">
            <v>EVOL0248</v>
          </cell>
          <cell r="B3372" t="str">
            <v>LLAVE CRIQUE DE ENCASTRE 3/8   NEON</v>
          </cell>
          <cell r="C3372" t="str">
            <v>8.LLAVE CRIQUE/ENCASTRE</v>
          </cell>
          <cell r="D3372">
            <v>12</v>
          </cell>
          <cell r="E3372">
            <v>10168.11</v>
          </cell>
        </row>
        <row r="3373">
          <cell r="A3373" t="str">
            <v>EVOL0249</v>
          </cell>
          <cell r="B3373" t="str">
            <v>LLAVE CRIQUE DE ENCASTRE 1/2   NEON</v>
          </cell>
          <cell r="C3373" t="str">
            <v>8.LLAVE CRIQUE/ENCASTRE</v>
          </cell>
          <cell r="D3373">
            <v>10</v>
          </cell>
          <cell r="E3373">
            <v>13347.66</v>
          </cell>
        </row>
        <row r="3374">
          <cell r="A3374" t="str">
            <v>EVOL0253</v>
          </cell>
          <cell r="B3374" t="str">
            <v>CANDADO BRONCE PESADO 60mm.ROTTWEILER</v>
          </cell>
          <cell r="C3374" t="str">
            <v>8.CANDADOS ROTTWEILER</v>
          </cell>
          <cell r="D3374">
            <v>36</v>
          </cell>
          <cell r="E3374">
            <v>15820.45</v>
          </cell>
        </row>
        <row r="3375">
          <cell r="A3375" t="str">
            <v>EVOL0274</v>
          </cell>
          <cell r="B3375" t="str">
            <v>MECHA A/R.CONICA ESCAL. 4-32mm ROTTWEILER</v>
          </cell>
          <cell r="C3375" t="str">
            <v>8.MECHA A/RAPIDO CONICA</v>
          </cell>
          <cell r="D3375">
            <v>25</v>
          </cell>
          <cell r="E3375">
            <v>12485.86</v>
          </cell>
        </row>
        <row r="3376">
          <cell r="A3376" t="str">
            <v>EVOL0278</v>
          </cell>
          <cell r="B3376" t="str">
            <v>CORTADORA/CERAMICA 3en1x60cm ROTTWEILER</v>
          </cell>
          <cell r="C3376" t="str">
            <v>8.CORTAD/CERAMICA/ACCES.</v>
          </cell>
          <cell r="D3376">
            <v>1</v>
          </cell>
          <cell r="E3376">
            <v>88571.45</v>
          </cell>
        </row>
        <row r="3377">
          <cell r="A3377" t="str">
            <v>EVOL0279</v>
          </cell>
          <cell r="B3377" t="str">
            <v>RUEDA P/CORTA/CERAM.Widia/16mmROTTWAILER</v>
          </cell>
          <cell r="C3377" t="str">
            <v>8.CORTAD/CERAMICA/ACCES.</v>
          </cell>
          <cell r="D3377">
            <v>60</v>
          </cell>
          <cell r="E3377">
            <v>3642.73</v>
          </cell>
        </row>
        <row r="3378">
          <cell r="A3378" t="str">
            <v>EVOL0280</v>
          </cell>
          <cell r="B3378" t="str">
            <v>ESPATULA PINTOR 38mm 11/2"M/GOMA ONZA</v>
          </cell>
          <cell r="C3378" t="str">
            <v>7.ESPATULA/PINTOR ROTTWEI</v>
          </cell>
          <cell r="D3378">
            <v>12</v>
          </cell>
          <cell r="E3378">
            <v>1476.21</v>
          </cell>
        </row>
        <row r="3379">
          <cell r="A3379" t="str">
            <v>EVOL0281</v>
          </cell>
          <cell r="B3379" t="str">
            <v>ESPATULA PINTOR 50mm    2"M/GOMA ONZA</v>
          </cell>
          <cell r="C3379" t="str">
            <v>7.ESPATULA/PINTOR ROTTWEI</v>
          </cell>
          <cell r="D3379">
            <v>12</v>
          </cell>
          <cell r="E3379">
            <v>1595.73</v>
          </cell>
        </row>
        <row r="3380">
          <cell r="A3380" t="str">
            <v>EVOL0282</v>
          </cell>
          <cell r="B3380" t="str">
            <v>ESPATULA PINTOR 63mm 21/2"M/GOMA ONZA</v>
          </cell>
          <cell r="C3380" t="str">
            <v>7.ESPATULA/PINTOR ROTTWEI</v>
          </cell>
          <cell r="D3380">
            <v>12</v>
          </cell>
          <cell r="E3380">
            <v>1680.53</v>
          </cell>
        </row>
        <row r="3381">
          <cell r="A3381" t="str">
            <v>EVOL0283</v>
          </cell>
          <cell r="B3381" t="str">
            <v>ESPATULA PINTOR 75mm    3"M/GOMA ONZA</v>
          </cell>
          <cell r="C3381" t="str">
            <v>7.ESPATULA/PINTOR ROTTWEI</v>
          </cell>
          <cell r="D3381">
            <v>12</v>
          </cell>
          <cell r="E3381">
            <v>1766.71</v>
          </cell>
        </row>
        <row r="3382">
          <cell r="A3382" t="str">
            <v>EVOL0284</v>
          </cell>
          <cell r="B3382" t="str">
            <v>ESPATULA PINTOR 101mm   4"M/GOMA ONZA</v>
          </cell>
          <cell r="C3382" t="str">
            <v>7.ESPATULA/PINTOR ROTTWEI</v>
          </cell>
          <cell r="D3382">
            <v>12</v>
          </cell>
          <cell r="E3382">
            <v>1851.5</v>
          </cell>
        </row>
        <row r="3383">
          <cell r="A3383" t="str">
            <v>EVOL0285</v>
          </cell>
          <cell r="B3383" t="str">
            <v>ESPATULA PINTOR 125mm   5"M/GOMA ONZA</v>
          </cell>
          <cell r="C3383" t="str">
            <v>7.ESPATULA/PINTOR ROTTWEI</v>
          </cell>
          <cell r="D3383">
            <v>12</v>
          </cell>
          <cell r="E3383">
            <v>1994.77</v>
          </cell>
        </row>
        <row r="3384">
          <cell r="A3384" t="str">
            <v>EVOL0286</v>
          </cell>
          <cell r="B3384" t="str">
            <v>ESPATULA PINTOR 150mm   6"M/GOMA ONZA</v>
          </cell>
          <cell r="C3384" t="str">
            <v>7.ESPATULA/PINTOR ROTTWEI</v>
          </cell>
          <cell r="D3384">
            <v>12</v>
          </cell>
          <cell r="E3384">
            <v>2153.7600000000002</v>
          </cell>
        </row>
        <row r="3385">
          <cell r="A3385" t="str">
            <v>EVOL0320</v>
          </cell>
          <cell r="B3385" t="str">
            <v>HACHA TUMBAR 41/2 S/CABO ROTTWEILER</v>
          </cell>
          <cell r="C3385" t="str">
            <v>8.HACHAS</v>
          </cell>
          <cell r="D3385">
            <v>6</v>
          </cell>
          <cell r="E3385">
            <v>19278.57</v>
          </cell>
        </row>
        <row r="3386">
          <cell r="A3386" t="str">
            <v>EVOL0330</v>
          </cell>
          <cell r="B3386" t="str">
            <v>CEPILLO MANUAL ACE.4x19 C/Cab. NEON</v>
          </cell>
          <cell r="C3386" t="str">
            <v>8.CEPILLO MANUAL</v>
          </cell>
          <cell r="D3386">
            <v>12</v>
          </cell>
          <cell r="E3386">
            <v>2807.99</v>
          </cell>
        </row>
        <row r="3387">
          <cell r="A3387" t="str">
            <v>EVOL0340</v>
          </cell>
          <cell r="B3387" t="str">
            <v>CEPILLO MANUAL ACE.6x19 S/Cab. NEON</v>
          </cell>
          <cell r="C3387" t="str">
            <v>8.CEPILLO MANUAL</v>
          </cell>
          <cell r="D3387">
            <v>12</v>
          </cell>
          <cell r="E3387">
            <v>3454.7</v>
          </cell>
        </row>
        <row r="3388">
          <cell r="A3388" t="str">
            <v>EVOL0358</v>
          </cell>
          <cell r="B3388" t="str">
            <v>TIJERA DE COSTURA DE 8 " ROTTWAILER</v>
          </cell>
          <cell r="C3388" t="str">
            <v>8.TIJERA DE COSTURA NEON</v>
          </cell>
          <cell r="D3388">
            <v>12</v>
          </cell>
          <cell r="E3388">
            <v>1928.37</v>
          </cell>
        </row>
        <row r="3389">
          <cell r="A3389" t="str">
            <v>EVOL0370</v>
          </cell>
          <cell r="B3389" t="str">
            <v>CUCHARA DE ALBAÑIL Nº7MOCHA    NEON</v>
          </cell>
          <cell r="C3389" t="str">
            <v>8.CUCHARA DE ALBAÑIL</v>
          </cell>
          <cell r="D3389">
            <v>12</v>
          </cell>
          <cell r="E3389">
            <v>2674.14</v>
          </cell>
        </row>
        <row r="3390">
          <cell r="A3390" t="str">
            <v>EVOL0371</v>
          </cell>
          <cell r="B3390" t="str">
            <v>CUCHARA DE ALBAÑIL Nº7 "       NEON</v>
          </cell>
          <cell r="C3390" t="str">
            <v>8.CUCHARA DE ALBAÑIL</v>
          </cell>
          <cell r="D3390">
            <v>12</v>
          </cell>
          <cell r="E3390">
            <v>2408.0500000000002</v>
          </cell>
        </row>
        <row r="3391">
          <cell r="A3391" t="str">
            <v>EVOL0372</v>
          </cell>
          <cell r="B3391" t="str">
            <v>CUCHARA DE ALBAÑIL Nº8 "       NEON</v>
          </cell>
          <cell r="C3391" t="str">
            <v>8.CUCHARA DE ALBAÑIL</v>
          </cell>
          <cell r="D3391">
            <v>12</v>
          </cell>
          <cell r="E3391">
            <v>2741.24</v>
          </cell>
        </row>
        <row r="3392">
          <cell r="A3392" t="str">
            <v>EVOL0400</v>
          </cell>
          <cell r="B3392" t="str">
            <v>SIERRA CIRC.20 dte/WDIAx113mmROTTWEILE</v>
          </cell>
          <cell r="C3392" t="str">
            <v>8.DISCO SIERRA CIRC.ROTTW</v>
          </cell>
          <cell r="D3392">
            <v>10</v>
          </cell>
          <cell r="E3392">
            <v>3516.01</v>
          </cell>
        </row>
        <row r="3393">
          <cell r="A3393" t="str">
            <v>EVOL0410</v>
          </cell>
          <cell r="B3393" t="str">
            <v>SIERRA CIRC.24 dte/WDIAx113mmROTTWEILE</v>
          </cell>
          <cell r="C3393" t="str">
            <v>8.DISCO SIERRA CIRC.ROTTW</v>
          </cell>
          <cell r="D3393">
            <v>10</v>
          </cell>
          <cell r="E3393">
            <v>3686</v>
          </cell>
        </row>
        <row r="3394">
          <cell r="A3394" t="str">
            <v>EVOL0420</v>
          </cell>
          <cell r="B3394" t="str">
            <v>SIERRA CIRC.30 dte/WDIAx113mmROTTWEILE</v>
          </cell>
          <cell r="C3394" t="str">
            <v>8.DISCO SIERRA CIRC.ROTTW</v>
          </cell>
          <cell r="D3394">
            <v>10</v>
          </cell>
          <cell r="E3394">
            <v>3875.9</v>
          </cell>
        </row>
        <row r="3395">
          <cell r="A3395" t="str">
            <v>EVOL0430</v>
          </cell>
          <cell r="B3395" t="str">
            <v>SIERRA CIRC.36 dte/WDIAx113mmROTTWEILE</v>
          </cell>
          <cell r="C3395" t="str">
            <v>8.DISCO SIERRA CIRC.ROTTW</v>
          </cell>
          <cell r="D3395">
            <v>10</v>
          </cell>
          <cell r="E3395">
            <v>4151.6000000000004</v>
          </cell>
        </row>
        <row r="3396">
          <cell r="A3396" t="str">
            <v>EVOL0435</v>
          </cell>
          <cell r="B3396" t="str">
            <v>SIERRA CIRC.40 dte/WDIAx113mmROTTWEILE</v>
          </cell>
          <cell r="C3396" t="str">
            <v>8.DISCO SIERRA CIRC.ROTTW</v>
          </cell>
          <cell r="D3396">
            <v>10</v>
          </cell>
          <cell r="E3396">
            <v>4482.91</v>
          </cell>
        </row>
        <row r="3397">
          <cell r="A3397" t="str">
            <v>EVOL0440</v>
          </cell>
          <cell r="B3397" t="str">
            <v>SIERRA CIRC.24 dte/WDIAx180mmROTTWEILE</v>
          </cell>
          <cell r="C3397" t="str">
            <v>8.DISCO SIERRA CIRC.ROTTW</v>
          </cell>
          <cell r="D3397">
            <v>10</v>
          </cell>
          <cell r="E3397">
            <v>6378.98</v>
          </cell>
        </row>
        <row r="3398">
          <cell r="A3398" t="str">
            <v>EVOL0450</v>
          </cell>
          <cell r="B3398" t="str">
            <v>SIERRA CIRC.30 dte/WDIAx180mmROTTWEILE</v>
          </cell>
          <cell r="C3398" t="str">
            <v>8.DISCO SIERRA CIRC.ROTTW</v>
          </cell>
          <cell r="D3398">
            <v>10</v>
          </cell>
          <cell r="E3398">
            <v>6887.69</v>
          </cell>
        </row>
        <row r="3399">
          <cell r="A3399" t="str">
            <v>EVOL0460</v>
          </cell>
          <cell r="B3399" t="str">
            <v>SIERRA CIRC.36 dte/WDIAx180mmROTTWEILE</v>
          </cell>
          <cell r="C3399" t="str">
            <v>8.DISCO SIERRA CIRC.ROTTW</v>
          </cell>
          <cell r="D3399">
            <v>10</v>
          </cell>
          <cell r="E3399">
            <v>7746.67</v>
          </cell>
        </row>
        <row r="3400">
          <cell r="A3400" t="str">
            <v>EVOL0470</v>
          </cell>
          <cell r="B3400" t="str">
            <v>SIERRA CIRC.48 dte/WDIAx180mmROTTWEILE</v>
          </cell>
          <cell r="C3400" t="str">
            <v>8.DISCO SIERRA CIRC.ROTTW</v>
          </cell>
          <cell r="D3400">
            <v>10</v>
          </cell>
          <cell r="E3400">
            <v>9113.73</v>
          </cell>
        </row>
        <row r="3401">
          <cell r="A3401" t="str">
            <v>EVOL0475</v>
          </cell>
          <cell r="B3401" t="str">
            <v>SIERRA CIRC.60 dte/WDIAx180mmROTTWEILE</v>
          </cell>
          <cell r="C3401" t="str">
            <v>8.DISCO SIERRA CIRC.ROTTW</v>
          </cell>
          <cell r="D3401">
            <v>1</v>
          </cell>
          <cell r="E3401">
            <v>9852.39</v>
          </cell>
        </row>
        <row r="3402">
          <cell r="A3402" t="str">
            <v>EVOL0480</v>
          </cell>
          <cell r="B3402" t="str">
            <v>SIERRA CIRC.30 dte/WDIAx230mmROTTWEILE</v>
          </cell>
          <cell r="C3402" t="str">
            <v>8.DISCO SIERRA CIRC.ROTTW</v>
          </cell>
          <cell r="D3402">
            <v>1</v>
          </cell>
          <cell r="E3402">
            <v>10717.79</v>
          </cell>
        </row>
        <row r="3403">
          <cell r="A3403" t="str">
            <v>EVOL0490</v>
          </cell>
          <cell r="B3403" t="str">
            <v>SIERRA CIRC.36 dte/WDIAx230mmROTTWEILE</v>
          </cell>
          <cell r="C3403" t="str">
            <v>8.DISCO SIERRA CIRC.ROTTW</v>
          </cell>
          <cell r="D3403">
            <v>1</v>
          </cell>
          <cell r="E3403">
            <v>11134.06</v>
          </cell>
        </row>
        <row r="3404">
          <cell r="A3404" t="str">
            <v>EVOL0500</v>
          </cell>
          <cell r="B3404" t="str">
            <v>SIERRA CIRC.48 dte/WDIAx230mmROTTWEILE</v>
          </cell>
          <cell r="C3404" t="str">
            <v>8.DISCO SIERRA CIRC.ROTTW</v>
          </cell>
          <cell r="D3404">
            <v>1</v>
          </cell>
          <cell r="E3404">
            <v>13338.15</v>
          </cell>
        </row>
        <row r="3405">
          <cell r="A3405" t="str">
            <v>EVOL0510</v>
          </cell>
          <cell r="B3405" t="str">
            <v>SIERRA CIRC.60 dte/WDIAx230mmROTTWEILE</v>
          </cell>
          <cell r="C3405" t="str">
            <v>8.DISCO SIERRA CIRC.ROTTW</v>
          </cell>
          <cell r="D3405">
            <v>12</v>
          </cell>
          <cell r="E3405">
            <v>15415.86</v>
          </cell>
        </row>
        <row r="3406">
          <cell r="A3406" t="str">
            <v>EVOL0552</v>
          </cell>
          <cell r="B3406" t="str">
            <v>SIERRA CIRC.60 dte/WDIAx300mmROTTWEILE</v>
          </cell>
          <cell r="C3406" t="str">
            <v>8.DISCO SIERRA CIRC.ROTTW</v>
          </cell>
          <cell r="D3406">
            <v>1</v>
          </cell>
          <cell r="E3406">
            <v>30687.39</v>
          </cell>
        </row>
        <row r="3407">
          <cell r="A3407" t="str">
            <v>EVOL0560</v>
          </cell>
          <cell r="B3407" t="str">
            <v>SIERRA CIRC.48 dte/WDIAx350mmROTTWEILE</v>
          </cell>
          <cell r="C3407" t="str">
            <v>8.DISCO SIERRA CIRC.ROTTW</v>
          </cell>
          <cell r="D3407">
            <v>1</v>
          </cell>
          <cell r="E3407">
            <v>38121.35</v>
          </cell>
        </row>
        <row r="3408">
          <cell r="A3408" t="str">
            <v>EVOL0600</v>
          </cell>
          <cell r="B3408" t="str">
            <v>SIERRA CIRC. 80dte/WDIAx400mmROTTWEILE</v>
          </cell>
          <cell r="C3408" t="str">
            <v>8.DISCO SIERRA CIRC.ROTTW</v>
          </cell>
          <cell r="D3408">
            <v>1</v>
          </cell>
          <cell r="E3408">
            <v>54748.52</v>
          </cell>
        </row>
        <row r="3409">
          <cell r="A3409" t="str">
            <v>EVOL0610</v>
          </cell>
          <cell r="B3409" t="str">
            <v>SIERRA CIRC.100dte/WDIAx400mmROTTWEILE</v>
          </cell>
          <cell r="C3409" t="str">
            <v>8.DISCO SIERRA CIRC.ROTTW</v>
          </cell>
          <cell r="D3409">
            <v>1</v>
          </cell>
          <cell r="E3409">
            <v>59070.42</v>
          </cell>
        </row>
        <row r="3410">
          <cell r="A3410" t="str">
            <v>EVOL0715</v>
          </cell>
          <cell r="B3410" t="str">
            <v>ESLINGA PITON MULTIPR DE 1.20cmROTTWAILLER</v>
          </cell>
          <cell r="C3410" t="str">
            <v>8.LINGAS</v>
          </cell>
          <cell r="D3410">
            <v>1</v>
          </cell>
          <cell r="E3410">
            <v>11891.72</v>
          </cell>
        </row>
        <row r="3411">
          <cell r="A3411" t="str">
            <v>EVOL0740</v>
          </cell>
          <cell r="B3411" t="str">
            <v>PISTOLA PARA SOPLETEAR         NEON</v>
          </cell>
          <cell r="C3411" t="str">
            <v>8.MAQ.COMPRESOR AIRE/ACCE</v>
          </cell>
          <cell r="D3411">
            <v>25</v>
          </cell>
          <cell r="E3411">
            <v>6959.49</v>
          </cell>
        </row>
        <row r="3412">
          <cell r="A3412" t="str">
            <v>EVOL0755</v>
          </cell>
          <cell r="B3412" t="str">
            <v>ESLINGA SUP.REF. 1.2MTX18MM RO</v>
          </cell>
          <cell r="C3412" t="str">
            <v>8.LINGAS</v>
          </cell>
          <cell r="D3412">
            <v>0</v>
          </cell>
          <cell r="E3412">
            <v>12408.81</v>
          </cell>
        </row>
        <row r="3413">
          <cell r="A3413" t="str">
            <v>EVOL0765</v>
          </cell>
          <cell r="B3413" t="str">
            <v>ESLINGA SUP.REF. 1.2MTX22MM ROT</v>
          </cell>
          <cell r="C3413" t="str">
            <v>8.LINGAS</v>
          </cell>
          <cell r="D3413">
            <v>0</v>
          </cell>
          <cell r="E3413">
            <v>17994.060000000001</v>
          </cell>
        </row>
        <row r="3414">
          <cell r="A3414" t="str">
            <v>EVOL0775</v>
          </cell>
          <cell r="B3414" t="str">
            <v>ESLINGA SUP.REF. C/COMBINACION ROTTWEILER</v>
          </cell>
          <cell r="C3414" t="str">
            <v>8.LINGAS</v>
          </cell>
          <cell r="D3414">
            <v>30</v>
          </cell>
          <cell r="E3414">
            <v>13024.11</v>
          </cell>
        </row>
        <row r="3415">
          <cell r="A3415" t="str">
            <v>EVOL0890</v>
          </cell>
          <cell r="B3415" t="str">
            <v>FLEX.MALLAD/METAL AGUA 1/2x25cDUBAI</v>
          </cell>
          <cell r="C3415" t="str">
            <v>1.FLEX.AC/MALL.AGUA</v>
          </cell>
          <cell r="D3415">
            <v>200</v>
          </cell>
          <cell r="E3415">
            <v>2384.16</v>
          </cell>
        </row>
        <row r="3416">
          <cell r="A3416" t="str">
            <v>EVOL0900</v>
          </cell>
          <cell r="B3416" t="str">
            <v>FLEX.MALLAD/METAL AGUA 1/2x30cDUBAI</v>
          </cell>
          <cell r="C3416" t="str">
            <v>1.FLEX.AC/MALL.AGUA</v>
          </cell>
          <cell r="D3416">
            <v>200</v>
          </cell>
          <cell r="E3416">
            <v>2517.13</v>
          </cell>
        </row>
        <row r="3417">
          <cell r="A3417" t="str">
            <v>EVOL0905</v>
          </cell>
          <cell r="B3417" t="str">
            <v>FLEX.MALLAD/METAL AGUA 1/2x35cDUBAI</v>
          </cell>
          <cell r="C3417" t="str">
            <v>1.FLEX.AC/MALL.AGUA</v>
          </cell>
          <cell r="D3417">
            <v>200</v>
          </cell>
          <cell r="E3417">
            <v>2624.84</v>
          </cell>
        </row>
        <row r="3418">
          <cell r="A3418" t="str">
            <v>EVOL0910</v>
          </cell>
          <cell r="B3418" t="str">
            <v>FLEX.MALLAD/METAL AGUA 1/2x40cDUBAI</v>
          </cell>
          <cell r="C3418" t="str">
            <v>1.FLEX.AC/MALL.AGUA</v>
          </cell>
          <cell r="D3418">
            <v>200</v>
          </cell>
          <cell r="E3418">
            <v>2733.87</v>
          </cell>
        </row>
        <row r="3419">
          <cell r="A3419" t="str">
            <v>EVOL0920</v>
          </cell>
          <cell r="B3419" t="str">
            <v>FLEX.MALLAD/METAL AGUA 1/2x50cDUBAI</v>
          </cell>
          <cell r="C3419" t="str">
            <v>1.FLEX.AC/MALL.AGUA</v>
          </cell>
          <cell r="D3419">
            <v>200</v>
          </cell>
          <cell r="E3419">
            <v>2977.2</v>
          </cell>
        </row>
        <row r="3420">
          <cell r="A3420" t="str">
            <v>EVOL0930</v>
          </cell>
          <cell r="B3420" t="str">
            <v>FLEX.MALLAD/METAL AGUA 1/2x60cDUBAI</v>
          </cell>
          <cell r="C3420" t="str">
            <v>1.FLEX.AC/MALL.AGUA</v>
          </cell>
          <cell r="D3420">
            <v>200</v>
          </cell>
          <cell r="E3420">
            <v>3220.54</v>
          </cell>
        </row>
        <row r="3421">
          <cell r="A3421" t="str">
            <v>EVOL1000</v>
          </cell>
          <cell r="B3421" t="str">
            <v>TIJERA CORTATUBO.FUS.AGUA 42mmROTTWAILER</v>
          </cell>
          <cell r="C3421" t="str">
            <v>2.TIJERA CORTATUBO FUSION</v>
          </cell>
          <cell r="D3421">
            <v>25</v>
          </cell>
          <cell r="E3421">
            <v>9779.93</v>
          </cell>
        </row>
        <row r="3422">
          <cell r="A3422" t="str">
            <v>EVOL1006</v>
          </cell>
          <cell r="B3422" t="str">
            <v>COPA DIAMANTADA 115mm DESB.HORMIGON</v>
          </cell>
          <cell r="C3422" t="str">
            <v>8.DISCO DIAMANT.ROTTWE</v>
          </cell>
          <cell r="D3422">
            <v>0</v>
          </cell>
          <cell r="E3422">
            <v>14515.09</v>
          </cell>
        </row>
        <row r="3423">
          <cell r="A3423" t="str">
            <v>EVOL1088</v>
          </cell>
          <cell r="B3423" t="str">
            <v>CEPILLO PLAST.A/IMPACTO BCEADO.ONZA</v>
          </cell>
          <cell r="C3423" t="str">
            <v>8.CEPILLO MANUAL</v>
          </cell>
          <cell r="D3423">
            <v>120</v>
          </cell>
          <cell r="E3423">
            <v>2864.89</v>
          </cell>
        </row>
        <row r="3424">
          <cell r="A3424" t="str">
            <v>EVOL1096</v>
          </cell>
          <cell r="B3424" t="str">
            <v>PINZA MAZA P/SOLDAR/300 amp.  NEON</v>
          </cell>
          <cell r="C3424" t="str">
            <v>8.MAQ.SOLDAR y ACCES.</v>
          </cell>
          <cell r="D3424">
            <v>50</v>
          </cell>
          <cell r="E3424">
            <v>4131.46</v>
          </cell>
        </row>
        <row r="3425">
          <cell r="A3425" t="str">
            <v>EVOL1097</v>
          </cell>
          <cell r="B3425" t="str">
            <v>PINZA MAZA P/SOLDAR/500 amp.  NEON</v>
          </cell>
          <cell r="C3425" t="str">
            <v>8.MAQ.SOLDAR y ACCES.</v>
          </cell>
          <cell r="D3425">
            <v>25</v>
          </cell>
          <cell r="E3425">
            <v>6345.19</v>
          </cell>
        </row>
        <row r="3426">
          <cell r="A3426" t="str">
            <v>EVOL1110</v>
          </cell>
          <cell r="B3426" t="str">
            <v>VALVULA.ESFER.METAL 3/4"P/TOT.DUBAI</v>
          </cell>
          <cell r="C3426" t="str">
            <v>1.LLAVE.PASO METAL DUBAI</v>
          </cell>
          <cell r="D3426">
            <v>200</v>
          </cell>
          <cell r="E3426">
            <v>5071.17</v>
          </cell>
        </row>
        <row r="3427">
          <cell r="A3427" t="str">
            <v>EVOL1130</v>
          </cell>
          <cell r="B3427" t="str">
            <v>CANILLA BNCE C/cuerito 1/2"    ONZA</v>
          </cell>
          <cell r="C3427" t="str">
            <v>1.CANILLAS y AC.Bce</v>
          </cell>
          <cell r="D3427">
            <v>12</v>
          </cell>
          <cell r="E3427">
            <v>5535.95</v>
          </cell>
        </row>
        <row r="3428">
          <cell r="A3428" t="str">
            <v>EVOL1135</v>
          </cell>
          <cell r="B3428" t="str">
            <v>CANILLA BNCE C/cuerito 3/4"    ONZA</v>
          </cell>
          <cell r="C3428" t="str">
            <v>1.CANILLAS y AC.Bce</v>
          </cell>
          <cell r="D3428">
            <v>12</v>
          </cell>
          <cell r="E3428">
            <v>6456.7</v>
          </cell>
        </row>
        <row r="3429">
          <cell r="A3429" t="str">
            <v>EVOL1140</v>
          </cell>
          <cell r="B3429" t="str">
            <v>CANILLA ESF.MET.MAN.PALAC.3/4" NEON</v>
          </cell>
          <cell r="C3429" t="str">
            <v>1.CANILLAS y ACCES.NEON</v>
          </cell>
          <cell r="D3429">
            <v>24</v>
          </cell>
          <cell r="E3429">
            <v>4823.3900000000003</v>
          </cell>
        </row>
        <row r="3430">
          <cell r="A3430" t="str">
            <v>EVOL1143</v>
          </cell>
          <cell r="B3430" t="str">
            <v>PINZA PELACABLE DE 7"    ROTWAILLER</v>
          </cell>
          <cell r="C3430" t="str">
            <v>8.PINZA PELACABLE</v>
          </cell>
          <cell r="D3430">
            <v>48</v>
          </cell>
          <cell r="E3430">
            <v>4566.24</v>
          </cell>
        </row>
        <row r="3431">
          <cell r="A3431" t="str">
            <v>EVOL1150</v>
          </cell>
          <cell r="B3431" t="str">
            <v>ESCUADRA MAGNETICA 3" PROF.    NEON</v>
          </cell>
          <cell r="C3431" t="str">
            <v>8.ESCUADRA MAGNETICA</v>
          </cell>
          <cell r="D3431">
            <v>24</v>
          </cell>
          <cell r="E3431">
            <v>3763.74</v>
          </cell>
        </row>
        <row r="3432">
          <cell r="A3432" t="str">
            <v>EVOL1152</v>
          </cell>
          <cell r="B3432" t="str">
            <v>ESCUADRA MAGNETICA 4" PROF.    NEON</v>
          </cell>
          <cell r="C3432" t="str">
            <v>8.ESCUADRA MAGNETICA</v>
          </cell>
          <cell r="D3432">
            <v>24</v>
          </cell>
          <cell r="E3432">
            <v>6446.07</v>
          </cell>
        </row>
        <row r="3433">
          <cell r="A3433" t="str">
            <v>EVOL1154</v>
          </cell>
          <cell r="B3433" t="str">
            <v>ESCUADRA MAGNETICA 5" PROF.    NEON</v>
          </cell>
          <cell r="C3433" t="str">
            <v>8.ESCUADRA MAGNETICA</v>
          </cell>
          <cell r="D3433">
            <v>24</v>
          </cell>
          <cell r="E3433">
            <v>11709.88</v>
          </cell>
        </row>
        <row r="3434">
          <cell r="A3434" t="str">
            <v>EVOL1160</v>
          </cell>
          <cell r="B3434" t="str">
            <v>ESCUAD.CARP.REF.C/NIV.ALUM.30cmNEON</v>
          </cell>
          <cell r="C3434" t="str">
            <v>8.ESCUADRA P/CARPINTERO</v>
          </cell>
          <cell r="D3434">
            <v>30</v>
          </cell>
          <cell r="E3434">
            <v>6831.76</v>
          </cell>
        </row>
        <row r="3435">
          <cell r="A3435" t="str">
            <v>EVOL1165</v>
          </cell>
          <cell r="B3435" t="str">
            <v>ESCUAD.CARP.REF.C/NIV.ALUM.40cmNEON</v>
          </cell>
          <cell r="C3435" t="str">
            <v>8.ESCUADRA P/CARPINTERO</v>
          </cell>
          <cell r="D3435">
            <v>30</v>
          </cell>
          <cell r="E3435">
            <v>7768.87</v>
          </cell>
        </row>
        <row r="3436">
          <cell r="A3436" t="str">
            <v>EVOL1173</v>
          </cell>
          <cell r="B3436" t="str">
            <v>BARBIJO/MASCARILLA REFORZ. N95 NEON</v>
          </cell>
          <cell r="C3436" t="str">
            <v>8.BARBIJO MASCARILLA</v>
          </cell>
          <cell r="D3436">
            <v>20</v>
          </cell>
          <cell r="E3436">
            <v>1085.27</v>
          </cell>
        </row>
        <row r="3437">
          <cell r="A3437" t="str">
            <v>EVOL1200</v>
          </cell>
          <cell r="B3437" t="str">
            <v>CUTTER C/GUIA MET.18mmC/FRENO  ROTTWEILER</v>
          </cell>
          <cell r="C3437" t="str">
            <v>8.CUTER RETRACTIL y REPU</v>
          </cell>
          <cell r="D3437">
            <v>144</v>
          </cell>
          <cell r="E3437">
            <v>1794.69</v>
          </cell>
        </row>
        <row r="3438">
          <cell r="A3438" t="str">
            <v>EVOL1204</v>
          </cell>
          <cell r="B3438" t="str">
            <v>CUTTER C/GUIA MET.18mmC/FR/GOM.ROTTWEILER</v>
          </cell>
          <cell r="C3438" t="str">
            <v>8.CUTER RETRACTIL y REPU</v>
          </cell>
          <cell r="D3438">
            <v>100</v>
          </cell>
          <cell r="E3438">
            <v>2666.19</v>
          </cell>
        </row>
        <row r="3439">
          <cell r="A3439" t="str">
            <v>EVOL1208</v>
          </cell>
          <cell r="B3439" t="str">
            <v>CUTTER PROF.G/MET.18mmC/FR/GOM.ROTTWEILER</v>
          </cell>
          <cell r="C3439" t="str">
            <v>8.CUTER RETRACTIL y REPU</v>
          </cell>
          <cell r="D3439">
            <v>60</v>
          </cell>
          <cell r="E3439">
            <v>4076.84</v>
          </cell>
        </row>
        <row r="3440">
          <cell r="A3440" t="str">
            <v>EVOL1223</v>
          </cell>
          <cell r="B3440" t="str">
            <v>HACHA TUMBAR 41/2 C/CABO FIBRA ROTTWEILER</v>
          </cell>
          <cell r="C3440" t="str">
            <v>8.HACHAS</v>
          </cell>
          <cell r="D3440">
            <v>12</v>
          </cell>
          <cell r="E3440">
            <v>30841.56</v>
          </cell>
        </row>
        <row r="3441">
          <cell r="A3441" t="str">
            <v>EVOL1246</v>
          </cell>
          <cell r="B3441" t="str">
            <v>LLAVE ALLEM C/CABEZ.ESFER.CORT.NEON</v>
          </cell>
          <cell r="C3441" t="str">
            <v>8.LLAVE ALLEM CARD.CORTA</v>
          </cell>
          <cell r="D3441">
            <v>25</v>
          </cell>
          <cell r="E3441">
            <v>6452.44</v>
          </cell>
        </row>
        <row r="3442">
          <cell r="A3442" t="str">
            <v>EVOL1290</v>
          </cell>
          <cell r="B3442" t="str">
            <v>JUEGO BOC LLAVE CRIQ 1/4 12PZ</v>
          </cell>
          <cell r="C3442" t="str">
            <v>8.LLAVE CRIQUE</v>
          </cell>
          <cell r="D3442">
            <v>0</v>
          </cell>
          <cell r="E3442">
            <v>16435.78</v>
          </cell>
        </row>
        <row r="3443">
          <cell r="A3443" t="str">
            <v>EVOL1331</v>
          </cell>
          <cell r="B3443" t="str">
            <v>LINTERNA 19Led.T/MINER.3pil.AAA NEON</v>
          </cell>
          <cell r="C3443" t="str">
            <v>9.LINTERNAS</v>
          </cell>
          <cell r="D3443">
            <v>30</v>
          </cell>
          <cell r="E3443">
            <v>7728.71</v>
          </cell>
        </row>
        <row r="3444">
          <cell r="A3444" t="str">
            <v>EVOL1335</v>
          </cell>
          <cell r="B3444" t="str">
            <v>LUZ PORTATIL d/EMERGENCIA      NEON</v>
          </cell>
          <cell r="C3444" t="str">
            <v>9.LINTERNAS</v>
          </cell>
          <cell r="D3444">
            <v>60</v>
          </cell>
          <cell r="E3444">
            <v>5364.67</v>
          </cell>
        </row>
        <row r="3445">
          <cell r="A3445" t="str">
            <v>EVOL1351</v>
          </cell>
          <cell r="B3445" t="str">
            <v>LAPIZ.CARPINT.18cmCORTOx12unROTTWEILLER</v>
          </cell>
          <cell r="C3445" t="str">
            <v>8.LAPIZ PARA CARPINTERO</v>
          </cell>
          <cell r="D3445">
            <v>12</v>
          </cell>
          <cell r="E3445">
            <v>212.46</v>
          </cell>
        </row>
        <row r="3446">
          <cell r="A3446" t="str">
            <v>EVOL1361</v>
          </cell>
          <cell r="B3446" t="str">
            <v>LAPIZ.CARPINT.24cmLARGOx12unROTTWEILLER</v>
          </cell>
          <cell r="C3446" t="str">
            <v>8.LAPIZ PARA CARPINTERO</v>
          </cell>
          <cell r="D3446">
            <v>12</v>
          </cell>
          <cell r="E3446">
            <v>533.08000000000004</v>
          </cell>
        </row>
        <row r="3447">
          <cell r="A3447" t="str">
            <v>EVOL1370</v>
          </cell>
          <cell r="B3447" t="str">
            <v>PISTOLA APLIC/CART.SIL.ESQ.Rja NEON</v>
          </cell>
          <cell r="C3447" t="str">
            <v>8.PISTOLA APLICAD/CARTUCH</v>
          </cell>
          <cell r="D3447">
            <v>10</v>
          </cell>
          <cell r="E3447">
            <v>5216.99</v>
          </cell>
        </row>
        <row r="3448">
          <cell r="A3448" t="str">
            <v>EVOL1375</v>
          </cell>
          <cell r="B3448" t="str">
            <v>CABLE/BATERIA(P/PUENTEAR) 400ampNEON</v>
          </cell>
          <cell r="C3448" t="str">
            <v>8.CABLE P/BATERIA NEON</v>
          </cell>
          <cell r="D3448">
            <v>30</v>
          </cell>
          <cell r="E3448">
            <v>11365.39</v>
          </cell>
        </row>
        <row r="3449">
          <cell r="A3449" t="str">
            <v>EVOL1418</v>
          </cell>
          <cell r="B3449" t="str">
            <v>MACHETE T/CIRIRI CAB/PLAST. 18"ONZA</v>
          </cell>
          <cell r="C3449" t="str">
            <v>8.MACHETES</v>
          </cell>
          <cell r="D3449">
            <v>48</v>
          </cell>
          <cell r="E3449">
            <v>5490.89</v>
          </cell>
        </row>
        <row r="3450">
          <cell r="A3450" t="str">
            <v>EVOL1420</v>
          </cell>
          <cell r="B3450" t="str">
            <v>MACHETE T/CIRIRI CAB/PLAST. 20"ONZA</v>
          </cell>
          <cell r="C3450" t="str">
            <v>8.MACHETES</v>
          </cell>
          <cell r="D3450">
            <v>12</v>
          </cell>
          <cell r="E3450">
            <v>5790.77</v>
          </cell>
        </row>
        <row r="3451">
          <cell r="A3451" t="str">
            <v>EVOL1422</v>
          </cell>
          <cell r="B3451" t="str">
            <v>MACHETE T/CIRIRI CAB/PLAST. 22"ONZA</v>
          </cell>
          <cell r="C3451" t="str">
            <v>8.MACHETES</v>
          </cell>
          <cell r="D3451">
            <v>12</v>
          </cell>
          <cell r="E3451">
            <v>6196.7</v>
          </cell>
        </row>
        <row r="3452">
          <cell r="A3452" t="str">
            <v>EVOL1429</v>
          </cell>
          <cell r="B3452" t="str">
            <v>MACHETE TIPO CIRIRI CORNETA 20"NEON</v>
          </cell>
          <cell r="C3452" t="str">
            <v>8.MACHETES</v>
          </cell>
          <cell r="D3452">
            <v>24</v>
          </cell>
          <cell r="E3452">
            <v>6490.27</v>
          </cell>
        </row>
        <row r="3453">
          <cell r="A3453" t="str">
            <v>EVOL1430</v>
          </cell>
          <cell r="B3453" t="str">
            <v>MACHETE TIPO CIRIRI CORNETA 22"NEON</v>
          </cell>
          <cell r="C3453" t="str">
            <v>8.MACHETES</v>
          </cell>
          <cell r="D3453">
            <v>24</v>
          </cell>
          <cell r="E3453">
            <v>7080.62</v>
          </cell>
        </row>
        <row r="3454">
          <cell r="A3454" t="str">
            <v>EVOL1460</v>
          </cell>
          <cell r="B3454" t="str">
            <v>MANDRIL x10mm 3/8    AUT/AJUS.ROTTWAILER</v>
          </cell>
          <cell r="C3454" t="str">
            <v>8.MANDRIL y ACCES.</v>
          </cell>
          <cell r="D3454">
            <v>30</v>
          </cell>
          <cell r="E3454">
            <v>7766.18</v>
          </cell>
        </row>
        <row r="3455">
          <cell r="A3455" t="str">
            <v>EVOL1470</v>
          </cell>
          <cell r="B3455" t="str">
            <v>MANDRIL x13mm 1/2x20mAUT/AJUS.ROTTWAILER</v>
          </cell>
          <cell r="C3455" t="str">
            <v>8.MANDRIL y ACCES.</v>
          </cell>
          <cell r="D3455">
            <v>60</v>
          </cell>
          <cell r="E3455">
            <v>9551.61</v>
          </cell>
        </row>
        <row r="3456">
          <cell r="A3456" t="str">
            <v>EVOL1484</v>
          </cell>
          <cell r="B3456" t="str">
            <v>LLAVE TORX  JUEGOx9pza S/LARGA NEON</v>
          </cell>
          <cell r="C3456" t="str">
            <v>8.LLAVE TORX "L" Jgo</v>
          </cell>
          <cell r="D3456">
            <v>15</v>
          </cell>
          <cell r="E3456">
            <v>7209.91</v>
          </cell>
        </row>
        <row r="3457">
          <cell r="A3457" t="str">
            <v>EVOL1500</v>
          </cell>
          <cell r="B3457" t="str">
            <v>CANDADO MACIZ.RECTANG.60mm.ROTTWEILER</v>
          </cell>
          <cell r="C3457" t="str">
            <v>8.CANDADOS ROTTWEILER</v>
          </cell>
          <cell r="D3457">
            <v>36</v>
          </cell>
          <cell r="E3457">
            <v>7271.81</v>
          </cell>
        </row>
        <row r="3458">
          <cell r="A3458" t="str">
            <v>EVOL1510</v>
          </cell>
          <cell r="B3458" t="str">
            <v>CANDADO MACIZ.RECTANG.80mm.ROTTWEILER</v>
          </cell>
          <cell r="C3458" t="str">
            <v>8.CANDADOS ROTTWEILER</v>
          </cell>
          <cell r="D3458">
            <v>36</v>
          </cell>
          <cell r="E3458">
            <v>8910.82</v>
          </cell>
        </row>
        <row r="3459">
          <cell r="A3459" t="str">
            <v>EVOL1570</v>
          </cell>
          <cell r="B3459" t="str">
            <v>TIJERA CORTA CERCO 12"SUP.REF.ROTTWEILER</v>
          </cell>
          <cell r="C3459" t="str">
            <v>8.TIJERA CORTA CERCO</v>
          </cell>
          <cell r="D3459">
            <v>12</v>
          </cell>
          <cell r="E3459">
            <v>15902.65</v>
          </cell>
        </row>
        <row r="3460">
          <cell r="A3460" t="str">
            <v>EVOL1571</v>
          </cell>
          <cell r="B3460" t="str">
            <v>TIJERA CORTA RAMAS    SUP.REF.ROTTWEILER</v>
          </cell>
          <cell r="C3460" t="str">
            <v>8.TIJERA CORTA RAMAS</v>
          </cell>
          <cell r="D3460">
            <v>6</v>
          </cell>
          <cell r="E3460">
            <v>27113.55</v>
          </cell>
        </row>
        <row r="3461">
          <cell r="A3461" t="str">
            <v>EVOL1628</v>
          </cell>
          <cell r="B3461" t="str">
            <v>RASPADOR DE PINTURA y CALCOMAN.NEON</v>
          </cell>
          <cell r="C3461" t="str">
            <v>7.RASQUETAS</v>
          </cell>
          <cell r="D3461">
            <v>50</v>
          </cell>
          <cell r="E3461">
            <v>2004.02</v>
          </cell>
        </row>
        <row r="3462">
          <cell r="A3462" t="str">
            <v>EVOL1629</v>
          </cell>
          <cell r="B3462" t="str">
            <v>RASPADOR DE PINTURA C/REPUESTO NEON</v>
          </cell>
          <cell r="C3462" t="str">
            <v>7.RASQUETAS</v>
          </cell>
          <cell r="D3462">
            <v>45</v>
          </cell>
          <cell r="E3462">
            <v>2164.3719999999998</v>
          </cell>
        </row>
        <row r="3463">
          <cell r="A3463" t="str">
            <v>EVOL1631</v>
          </cell>
          <cell r="B3463" t="str">
            <v>CUTTER C/GUIA MET. 9mmC/FRENO  ROTTWEILER</v>
          </cell>
          <cell r="C3463" t="str">
            <v>8.CUTER RETRACTIL y REPU</v>
          </cell>
          <cell r="D3463">
            <v>200</v>
          </cell>
          <cell r="E3463">
            <v>1355.84</v>
          </cell>
        </row>
        <row r="3464">
          <cell r="A3464" t="str">
            <v>EVOL1640</v>
          </cell>
          <cell r="B3464" t="str">
            <v>HOJA REPUE.P/CUTTER  9mmx10un ROTTWEILER</v>
          </cell>
          <cell r="C3464" t="str">
            <v>8.CUTER RETRACTIL y REPU</v>
          </cell>
          <cell r="D3464">
            <v>1</v>
          </cell>
          <cell r="E3464">
            <v>627.09</v>
          </cell>
        </row>
        <row r="3465">
          <cell r="A3465" t="str">
            <v>EVOL1700</v>
          </cell>
          <cell r="B3465" t="str">
            <v>PORTA LAPICERA Nº1 CART.Gnde ROTTWEILER</v>
          </cell>
          <cell r="C3465" t="str">
            <v>8.CLAVERA P/HERRAMIENTAS</v>
          </cell>
          <cell r="D3465">
            <v>30</v>
          </cell>
          <cell r="E3465">
            <v>5274.88</v>
          </cell>
        </row>
        <row r="3466">
          <cell r="A3466" t="str">
            <v>EVOL1710</v>
          </cell>
          <cell r="B3466" t="str">
            <v>CLAVERA P/HERRAM.MULTIUSO Nº2 ROTTEWLER</v>
          </cell>
          <cell r="C3466" t="str">
            <v>8.CLAVERA P/HERRAMIENTAS</v>
          </cell>
          <cell r="D3466">
            <v>24</v>
          </cell>
          <cell r="E3466">
            <v>9310.32</v>
          </cell>
        </row>
        <row r="3467">
          <cell r="A3467" t="str">
            <v>EVOL1720</v>
          </cell>
          <cell r="B3467" t="str">
            <v>CLAVERA P/HERRAMIENTAS Nº3 ROTTEWLER</v>
          </cell>
          <cell r="C3467" t="str">
            <v>8.CLAVERA P/HERRAMIENTAS</v>
          </cell>
          <cell r="D3467">
            <v>18</v>
          </cell>
          <cell r="E3467">
            <v>14743.46</v>
          </cell>
        </row>
        <row r="3468">
          <cell r="A3468" t="str">
            <v>EVOL1740</v>
          </cell>
          <cell r="B3468" t="str">
            <v>FORMON PROFES.KIT 4pzasBlis.ROTTWEILER</v>
          </cell>
          <cell r="C3468" t="str">
            <v>8.FORMON P/CARPINTERO</v>
          </cell>
          <cell r="D3468">
            <v>20</v>
          </cell>
          <cell r="E3468">
            <v>8207.44</v>
          </cell>
        </row>
        <row r="3469">
          <cell r="A3469" t="str">
            <v>EVOL1745</v>
          </cell>
          <cell r="B3469" t="str">
            <v>GUBIAS P/MAD.KIT 6pzas REFORZ. NEON</v>
          </cell>
          <cell r="C3469" t="str">
            <v>8.GUBIAS</v>
          </cell>
          <cell r="D3469">
            <v>15</v>
          </cell>
          <cell r="E3469">
            <v>8503.82</v>
          </cell>
        </row>
        <row r="3470">
          <cell r="A3470" t="str">
            <v>EVOL1750</v>
          </cell>
          <cell r="B3470" t="str">
            <v>LLAVE P/CAÑO FUNDICION AZUL11/2"ROTTWEILER</v>
          </cell>
          <cell r="C3470" t="str">
            <v>8.LLAVE P/CAÑO ROTTWEILER</v>
          </cell>
          <cell r="D3470">
            <v>1</v>
          </cell>
          <cell r="E3470">
            <v>23237.35</v>
          </cell>
        </row>
        <row r="3471">
          <cell r="A3471" t="str">
            <v>EVOL1760</v>
          </cell>
          <cell r="B3471" t="str">
            <v>LLAVE P/CAÑO FUNDICION AZUL 2"ROTTWEILER</v>
          </cell>
          <cell r="C3471" t="str">
            <v>8.LLAVE P/CAÑO ROTTWEILER</v>
          </cell>
          <cell r="D3471">
            <v>1</v>
          </cell>
          <cell r="E3471">
            <v>34707.480000000003</v>
          </cell>
        </row>
        <row r="3472">
          <cell r="A3472" t="str">
            <v>EVOL1768</v>
          </cell>
          <cell r="B3472" t="str">
            <v>PINZA PICOLOR.C/AIS 8"T/KNIPEX ROTTWAILER</v>
          </cell>
          <cell r="C3472" t="str">
            <v>8.PINZA PICO.LORO ROTTWEI</v>
          </cell>
          <cell r="D3472">
            <v>30</v>
          </cell>
          <cell r="E3472">
            <v>8485.82</v>
          </cell>
        </row>
        <row r="3473">
          <cell r="A3473" t="str">
            <v>EVOL1770</v>
          </cell>
          <cell r="B3473" t="str">
            <v>PINZA PICOLOR.C/AIS 12"T/KNIPEX ROTTWAILER</v>
          </cell>
          <cell r="C3473" t="str">
            <v>8.PINZA PICO.LORO ROTTWEI</v>
          </cell>
          <cell r="D3473">
            <v>12</v>
          </cell>
          <cell r="E3473">
            <v>14391.15</v>
          </cell>
        </row>
        <row r="3474">
          <cell r="A3474" t="str">
            <v>EVOL1772</v>
          </cell>
          <cell r="B3474" t="str">
            <v>PINZA ALICATE CORTE OBLICUO 8"ROTTWAILLER</v>
          </cell>
          <cell r="C3474" t="str">
            <v>8.PINZA ALICATE ROTTWEILE</v>
          </cell>
          <cell r="D3474">
            <v>6</v>
          </cell>
          <cell r="E3474">
            <v>7296.74</v>
          </cell>
        </row>
        <row r="3475">
          <cell r="A3475" t="str">
            <v>EVOL1774</v>
          </cell>
          <cell r="B3475" t="str">
            <v>PINZA UNIVERSAL 6" AISLADA ROTTWAILLER</v>
          </cell>
          <cell r="C3475" t="str">
            <v>8.PINZA UNIVERSAL ROTTWEI</v>
          </cell>
          <cell r="D3475">
            <v>6</v>
          </cell>
          <cell r="E3475">
            <v>6615.53</v>
          </cell>
        </row>
        <row r="3476">
          <cell r="A3476" t="str">
            <v>EVOL1776</v>
          </cell>
          <cell r="B3476" t="str">
            <v>PINZA 1/2 CAÑA RECT.AISL.6"ROTTWEILER</v>
          </cell>
          <cell r="C3476" t="str">
            <v>8.PINZA DE PUNTA ROTTWEIL</v>
          </cell>
          <cell r="D3476">
            <v>15</v>
          </cell>
          <cell r="E3476">
            <v>6832.78</v>
          </cell>
        </row>
        <row r="3477">
          <cell r="A3477" t="str">
            <v>EVOL1780</v>
          </cell>
          <cell r="B3477" t="str">
            <v>EMBUDO C/FUELLE y FILTRO METAL.NEON</v>
          </cell>
          <cell r="C3477" t="str">
            <v>8.EMBUDOS</v>
          </cell>
          <cell r="D3477">
            <v>25</v>
          </cell>
          <cell r="E3477">
            <v>2323.94</v>
          </cell>
        </row>
        <row r="3478">
          <cell r="A3478" t="str">
            <v>EVOL1836</v>
          </cell>
          <cell r="B3478" t="str">
            <v>RUEDA NEUM.ZORRA 210x50x16  ROTTWEILLER</v>
          </cell>
          <cell r="C3478" t="str">
            <v>8.RUEDA NEUMATICA</v>
          </cell>
          <cell r="D3478">
            <v>1</v>
          </cell>
          <cell r="E3478">
            <v>15030.897000000001</v>
          </cell>
        </row>
        <row r="3479">
          <cell r="A3479" t="str">
            <v>EVOL1850</v>
          </cell>
          <cell r="B3479" t="str">
            <v>PRENSA MULTIUSO   "G" de  2"   NEON</v>
          </cell>
          <cell r="C3479" t="str">
            <v>8.PRENSA MULTIUSO</v>
          </cell>
          <cell r="D3479">
            <v>36</v>
          </cell>
          <cell r="E3479">
            <v>3907.28</v>
          </cell>
        </row>
        <row r="3480">
          <cell r="A3480" t="str">
            <v>EVOL1860</v>
          </cell>
          <cell r="B3480" t="str">
            <v>PRENSA MULTIUSO   "G" de  3"   NEON</v>
          </cell>
          <cell r="C3480" t="str">
            <v>8.PRENSA MULTIUSO</v>
          </cell>
          <cell r="D3480">
            <v>18</v>
          </cell>
          <cell r="E3480">
            <v>7033.89</v>
          </cell>
        </row>
        <row r="3481">
          <cell r="A3481" t="str">
            <v>EVOL1870</v>
          </cell>
          <cell r="B3481" t="str">
            <v>PRENSA MULTIUSO   "G" de  4"   NEON</v>
          </cell>
          <cell r="C3481" t="str">
            <v>8.PRENSA MULTIUSO</v>
          </cell>
          <cell r="D3481">
            <v>6</v>
          </cell>
          <cell r="E3481">
            <v>10004.049999999999</v>
          </cell>
        </row>
        <row r="3482">
          <cell r="A3482" t="str">
            <v>EVOL1880</v>
          </cell>
          <cell r="B3482" t="str">
            <v>PRENSA MULTIUSO   "G" de  5"   NEON</v>
          </cell>
          <cell r="C3482" t="str">
            <v>8.PRENSA MULTIUSO</v>
          </cell>
          <cell r="D3482">
            <v>6</v>
          </cell>
          <cell r="E3482">
            <v>12112.67</v>
          </cell>
        </row>
        <row r="3483">
          <cell r="A3483" t="str">
            <v>EVOL1885</v>
          </cell>
          <cell r="B3483" t="str">
            <v>PRENSA MULTIUSO   "G" de  6"   NEON</v>
          </cell>
          <cell r="C3483" t="str">
            <v>8.PRENSA MULTIUSO</v>
          </cell>
          <cell r="D3483">
            <v>0</v>
          </cell>
          <cell r="E3483">
            <v>16017.62</v>
          </cell>
        </row>
        <row r="3484">
          <cell r="A3484" t="str">
            <v>EVOL1940</v>
          </cell>
          <cell r="B3484" t="str">
            <v>BARREHOJA.CHAPA/EXTEN.C/CABO   ONZA</v>
          </cell>
          <cell r="C3484" t="str">
            <v>8.BARREHOJAS</v>
          </cell>
          <cell r="D3484">
            <v>24</v>
          </cell>
          <cell r="E3484">
            <v>10560.115</v>
          </cell>
        </row>
        <row r="3485">
          <cell r="A3485" t="str">
            <v>EVOL1960</v>
          </cell>
          <cell r="B3485" t="str">
            <v>LLAVE/MANDRIL 10mm EN Blist.ROTTWEILER</v>
          </cell>
          <cell r="C3485" t="str">
            <v>8.MANDRIL y ACCES.</v>
          </cell>
          <cell r="D3485">
            <v>150</v>
          </cell>
          <cell r="E3485">
            <v>1016.93</v>
          </cell>
        </row>
        <row r="3486">
          <cell r="A3486" t="str">
            <v>EVOL1970</v>
          </cell>
          <cell r="B3486" t="str">
            <v>LLAVE/MANDRIL 13mm.P/TALADRO ROTTWEILER</v>
          </cell>
          <cell r="C3486" t="str">
            <v>8.MANDRIL y ACCES.</v>
          </cell>
          <cell r="D3486">
            <v>150</v>
          </cell>
          <cell r="E3486">
            <v>1195.78</v>
          </cell>
        </row>
        <row r="3487">
          <cell r="A3487" t="str">
            <v>EVOL1975</v>
          </cell>
          <cell r="B3487" t="str">
            <v>LLAVE/AJUSTE UNIVER.P/AMOLAD.ROTTWEILER</v>
          </cell>
          <cell r="C3487" t="str">
            <v>8.MAQ.AMOLADORA y ACCES.</v>
          </cell>
          <cell r="D3487">
            <v>36</v>
          </cell>
          <cell r="E3487">
            <v>3920.11</v>
          </cell>
        </row>
        <row r="3488">
          <cell r="A3488" t="str">
            <v>EVOL2100</v>
          </cell>
          <cell r="B3488" t="str">
            <v>EXTRACTOR DE TORNILLO x5pza    NEON</v>
          </cell>
          <cell r="C3488" t="str">
            <v>8.EXTRACTOR NEON</v>
          </cell>
          <cell r="D3488">
            <v>60</v>
          </cell>
          <cell r="E3488">
            <v>4494.09</v>
          </cell>
        </row>
        <row r="3489">
          <cell r="A3489" t="str">
            <v>EVOL2131</v>
          </cell>
          <cell r="B3489" t="str">
            <v>DESTORN.MANG/PASANT.PlanoJgo.2pzNEON</v>
          </cell>
          <cell r="C3489" t="str">
            <v>8.DEST.PUNTA Juego  NEON</v>
          </cell>
          <cell r="D3489">
            <v>60</v>
          </cell>
          <cell r="E3489">
            <v>3427.08</v>
          </cell>
        </row>
        <row r="3490">
          <cell r="A3490" t="str">
            <v>EVOL2135</v>
          </cell>
          <cell r="B3490" t="str">
            <v>CUTTER METAL.TRAPEZOID.T/NAVAJ.ROTTWEILER</v>
          </cell>
          <cell r="C3490" t="str">
            <v>8.CUTER RETRACTIL y REPU</v>
          </cell>
          <cell r="D3490">
            <v>36</v>
          </cell>
          <cell r="E3490">
            <v>4462.55</v>
          </cell>
        </row>
        <row r="3491">
          <cell r="A3491" t="str">
            <v>EVOL2150</v>
          </cell>
          <cell r="B3491" t="str">
            <v>ADAPTADOR SDS PLUS      x100un NEON</v>
          </cell>
          <cell r="C3491" t="str">
            <v>8.MECHA P/ROTOP.SDS NEON</v>
          </cell>
          <cell r="D3491">
            <v>50</v>
          </cell>
          <cell r="E3491">
            <v>1702.68</v>
          </cell>
        </row>
        <row r="3492">
          <cell r="A3492" t="str">
            <v>EVOL2160</v>
          </cell>
          <cell r="B3492" t="str">
            <v>DISCO RESP.C/ABROJO 115P/AMOL.ROTTWEILLE</v>
          </cell>
          <cell r="C3492" t="str">
            <v>8.MAQ.AMOLAD.ACC.KOLN</v>
          </cell>
          <cell r="D3492">
            <v>10</v>
          </cell>
          <cell r="E3492">
            <v>2147.29</v>
          </cell>
        </row>
        <row r="3493">
          <cell r="A3493" t="str">
            <v>EVOL2161</v>
          </cell>
          <cell r="B3493" t="str">
            <v>DISCO C/VELCRO Lija(Orbital)120ROTT.</v>
          </cell>
          <cell r="C3493" t="str">
            <v>8.DISCO C/VELCRO LIJA KOL</v>
          </cell>
          <cell r="D3493">
            <v>10</v>
          </cell>
          <cell r="E3493">
            <v>214.41</v>
          </cell>
        </row>
        <row r="3494">
          <cell r="A3494" t="str">
            <v>EVOL2162</v>
          </cell>
          <cell r="B3494" t="str">
            <v>DISCO C/VELCRO Lija(Orbital) 80ROTT.</v>
          </cell>
          <cell r="C3494" t="str">
            <v>8.DISCO C/VELCRO LIJA KOL</v>
          </cell>
          <cell r="D3494">
            <v>10</v>
          </cell>
          <cell r="E3494">
            <v>214.41</v>
          </cell>
        </row>
        <row r="3495">
          <cell r="A3495" t="str">
            <v>EVOL2163</v>
          </cell>
          <cell r="B3495" t="str">
            <v>DISCO C/VELCRO Lija(Orbital) 60ROTT.</v>
          </cell>
          <cell r="C3495" t="str">
            <v>8.DISCO C/VELCRO LIJA KOL</v>
          </cell>
          <cell r="D3495">
            <v>10</v>
          </cell>
          <cell r="E3495">
            <v>214.41</v>
          </cell>
        </row>
        <row r="3496">
          <cell r="A3496" t="str">
            <v>EVOL2200</v>
          </cell>
          <cell r="B3496" t="str">
            <v>DISCO FLAP O/ALU.grno 40x115ROTTWAILLER</v>
          </cell>
          <cell r="C3496" t="str">
            <v>8.DISCO FLAP ROTTWAILLER</v>
          </cell>
          <cell r="D3496">
            <v>10</v>
          </cell>
          <cell r="E3496">
            <v>1118.2</v>
          </cell>
        </row>
        <row r="3497">
          <cell r="A3497" t="str">
            <v>EVOL2205</v>
          </cell>
          <cell r="B3497" t="str">
            <v>DISCO FLAP O/ALU.grno 60x115ROTTWAILLER</v>
          </cell>
          <cell r="C3497" t="str">
            <v>8.DISCO FLAP ROTTWAILLER</v>
          </cell>
          <cell r="D3497">
            <v>10</v>
          </cell>
          <cell r="E3497">
            <v>1118.2</v>
          </cell>
        </row>
        <row r="3498">
          <cell r="A3498" t="str">
            <v>EVOL2210</v>
          </cell>
          <cell r="B3498" t="str">
            <v>DISCO FLAP O/ALU.grno 80x115ROTTWAILLER</v>
          </cell>
          <cell r="C3498" t="str">
            <v>8.DISCO FLAP ROTTWAILLER</v>
          </cell>
          <cell r="D3498">
            <v>10</v>
          </cell>
          <cell r="E3498">
            <v>1118.2</v>
          </cell>
        </row>
        <row r="3499">
          <cell r="A3499" t="str">
            <v>EVOL2213</v>
          </cell>
          <cell r="B3499" t="str">
            <v>DISCO FLAP O/ALU.grno100x115ROTTWAILLER</v>
          </cell>
          <cell r="C3499" t="str">
            <v>8.DISCO FLAP ROTTWAILLER</v>
          </cell>
          <cell r="D3499">
            <v>10</v>
          </cell>
          <cell r="E3499">
            <v>1118.2</v>
          </cell>
        </row>
        <row r="3500">
          <cell r="A3500" t="str">
            <v>EVOL2215</v>
          </cell>
          <cell r="B3500" t="str">
            <v>DISCO FLAP O/ALU.grno120x115ROTTWAILLER</v>
          </cell>
          <cell r="C3500" t="str">
            <v>8.DISCO FLAP ROTTWAILLER</v>
          </cell>
          <cell r="D3500">
            <v>10</v>
          </cell>
          <cell r="E3500">
            <v>1118.2</v>
          </cell>
        </row>
        <row r="3501">
          <cell r="A3501" t="str">
            <v>EVOL2400</v>
          </cell>
          <cell r="B3501" t="str">
            <v>PUNTAS MONTADAS Chca.Jgo.5Pzs NEON</v>
          </cell>
          <cell r="C3501" t="str">
            <v>8.PUNTAS MONTAD.NEON</v>
          </cell>
          <cell r="D3501">
            <v>288</v>
          </cell>
          <cell r="E3501">
            <v>1791.71</v>
          </cell>
        </row>
        <row r="3502">
          <cell r="A3502" t="str">
            <v>EVOL2401</v>
          </cell>
          <cell r="B3502" t="str">
            <v>INFLADOR PROF.ALUM.C/DOBLE P.ROTTWEILLER</v>
          </cell>
          <cell r="C3502" t="str">
            <v>8.INFLADOR</v>
          </cell>
          <cell r="D3502">
            <v>10</v>
          </cell>
          <cell r="E3502">
            <v>15372.33</v>
          </cell>
        </row>
        <row r="3503">
          <cell r="A3503" t="str">
            <v>EVOL2402</v>
          </cell>
          <cell r="B3503" t="str">
            <v>INFLADOR D/MANO.C/SOP.C/DOBLE P.ROTTWEIL</v>
          </cell>
          <cell r="C3503" t="str">
            <v>8.INFLADOR</v>
          </cell>
          <cell r="D3503">
            <v>10</v>
          </cell>
          <cell r="E3503">
            <v>7625.33</v>
          </cell>
        </row>
        <row r="3504">
          <cell r="A3504" t="str">
            <v>EVOL2410</v>
          </cell>
          <cell r="B3504" t="str">
            <v>PUNTAS MONTADAS Gdes.Jgo.5Pzs NEON</v>
          </cell>
          <cell r="C3504" t="str">
            <v>8.PUNTAS MONTAD.NEON</v>
          </cell>
          <cell r="D3504">
            <v>10</v>
          </cell>
          <cell r="E3504">
            <v>2587.4299999999998</v>
          </cell>
        </row>
        <row r="3505">
          <cell r="A3505" t="str">
            <v>EVOL2525</v>
          </cell>
          <cell r="B3505" t="str">
            <v>CANDADO DORADO ESPEJADO  25mm.DUBAI</v>
          </cell>
          <cell r="C3505" t="str">
            <v>8.CANDADOS DUBAI</v>
          </cell>
          <cell r="D3505">
            <v>12</v>
          </cell>
          <cell r="E3505">
            <v>1655.49</v>
          </cell>
        </row>
        <row r="3506">
          <cell r="A3506" t="str">
            <v>EVOL2530</v>
          </cell>
          <cell r="B3506" t="str">
            <v>CANDADO DORADO ESPEJADO  32mm.DUBAI</v>
          </cell>
          <cell r="C3506" t="str">
            <v>8.CANDADOS DUBAI</v>
          </cell>
          <cell r="D3506">
            <v>240</v>
          </cell>
          <cell r="E3506">
            <v>1971.38</v>
          </cell>
        </row>
        <row r="3507">
          <cell r="A3507" t="str">
            <v>EVOL2540</v>
          </cell>
          <cell r="B3507" t="str">
            <v>CANDADO DORADO ESPEJADO  38mm.DUBAI</v>
          </cell>
          <cell r="C3507" t="str">
            <v>8.CANDADOS DUBAI</v>
          </cell>
          <cell r="D3507">
            <v>120</v>
          </cell>
          <cell r="E3507">
            <v>2333.1</v>
          </cell>
        </row>
        <row r="3508">
          <cell r="A3508" t="str">
            <v>EVOL2550</v>
          </cell>
          <cell r="B3508" t="str">
            <v>CANDADO DORADO ESPEJADO  50mm.DUBAI</v>
          </cell>
          <cell r="C3508" t="str">
            <v>8.CANDADOS DUBAI</v>
          </cell>
          <cell r="D3508">
            <v>120</v>
          </cell>
          <cell r="E3508">
            <v>3651.11</v>
          </cell>
        </row>
        <row r="3509">
          <cell r="A3509" t="str">
            <v>EVOL2560</v>
          </cell>
          <cell r="B3509" t="str">
            <v>CANDADO DORADO ESPEJADO  63mm.DUBAI</v>
          </cell>
          <cell r="C3509" t="str">
            <v>8.CANDADOS DUBAI</v>
          </cell>
          <cell r="D3509">
            <v>60</v>
          </cell>
          <cell r="E3509">
            <v>5502.87</v>
          </cell>
        </row>
        <row r="3510">
          <cell r="A3510" t="str">
            <v>EVOL2561</v>
          </cell>
          <cell r="B3510" t="str">
            <v>PASADOR TRAB/RESRTE CROM.Nº1x35mmROTT.</v>
          </cell>
          <cell r="C3510" t="str">
            <v>8.PASADOR TRABA RSRTE SCG</v>
          </cell>
          <cell r="D3510">
            <v>12</v>
          </cell>
          <cell r="E3510">
            <v>968.71</v>
          </cell>
        </row>
        <row r="3511">
          <cell r="A3511" t="str">
            <v>EVOL2562</v>
          </cell>
          <cell r="B3511" t="str">
            <v>PASADOR TRAB/RESRTE CROM.Nº2x45mmROTT.</v>
          </cell>
          <cell r="C3511" t="str">
            <v>8.PASADOR TRABA RSRTE SCG</v>
          </cell>
          <cell r="D3511">
            <v>12</v>
          </cell>
          <cell r="E3511">
            <v>1102.96</v>
          </cell>
        </row>
        <row r="3512">
          <cell r="A3512" t="str">
            <v>EVOL2564</v>
          </cell>
          <cell r="B3512" t="str">
            <v>PASADOR TRAB/RESRTE CROM.Nº3x60mmROTT.</v>
          </cell>
          <cell r="C3512" t="str">
            <v>8.PASADOR TRABA RSRTE SCG</v>
          </cell>
          <cell r="D3512">
            <v>12</v>
          </cell>
          <cell r="E3512">
            <v>1512.13</v>
          </cell>
        </row>
        <row r="3513">
          <cell r="A3513" t="str">
            <v>EVOL2610</v>
          </cell>
          <cell r="B3513" t="str">
            <v>BOCALLAVE MAGNET.Jgo5ux1/4 ROTTWEILER</v>
          </cell>
          <cell r="C3513" t="str">
            <v>8.BOCALL.MAGNETICA</v>
          </cell>
          <cell r="D3513">
            <v>60</v>
          </cell>
          <cell r="E3513">
            <v>4545.8999999999996</v>
          </cell>
        </row>
        <row r="3514">
          <cell r="A3514" t="str">
            <v>EVOL2612</v>
          </cell>
          <cell r="B3514" t="str">
            <v>BOCALLAVE MAGNET.Jgo5ux5/16 ROTTWEILER</v>
          </cell>
          <cell r="C3514" t="str">
            <v>8.BOCALL.MAGNETICA</v>
          </cell>
          <cell r="D3514">
            <v>60</v>
          </cell>
          <cell r="E3514">
            <v>4766.53</v>
          </cell>
        </row>
        <row r="3515">
          <cell r="A3515" t="str">
            <v>EVOL2614</v>
          </cell>
          <cell r="B3515" t="str">
            <v>BOCALLAVE MAGNET.Jgo5ux3/8 ROTTWEILER</v>
          </cell>
          <cell r="C3515" t="str">
            <v>8.BOCALL.MAGNETICA</v>
          </cell>
          <cell r="D3515">
            <v>60</v>
          </cell>
          <cell r="E3515">
            <v>4963.9799999999996</v>
          </cell>
        </row>
        <row r="3516">
          <cell r="A3516" t="str">
            <v>EVOL2616</v>
          </cell>
          <cell r="B3516" t="str">
            <v>BOCALLAVE MAGNET.Jgo5ux7/16 ROTTWEILER</v>
          </cell>
          <cell r="C3516" t="str">
            <v>8.BOCALL.MAGNETICA</v>
          </cell>
          <cell r="D3516">
            <v>40</v>
          </cell>
          <cell r="E3516">
            <v>6000</v>
          </cell>
        </row>
        <row r="3517">
          <cell r="A3517" t="str">
            <v>EVOL2685</v>
          </cell>
          <cell r="B3517" t="str">
            <v>PUNTA ATORN.PHIL.PH2x25mmbx10uROTTWEILER</v>
          </cell>
          <cell r="C3517" t="str">
            <v>8.PUNTA ATOR/PHIL/ROTTW</v>
          </cell>
          <cell r="D3517">
            <v>1</v>
          </cell>
          <cell r="E3517">
            <v>3682.9</v>
          </cell>
        </row>
        <row r="3518">
          <cell r="A3518" t="str">
            <v>EVOL2690</v>
          </cell>
          <cell r="B3518" t="str">
            <v>PUNTA ATORN.PHIL.PH2x50mmbx10uROTTWEILER</v>
          </cell>
          <cell r="C3518" t="str">
            <v>8.PUNTA ATOR/PHIL/ROTTW</v>
          </cell>
          <cell r="D3518">
            <v>60</v>
          </cell>
          <cell r="E3518">
            <v>5444.75</v>
          </cell>
        </row>
        <row r="3519">
          <cell r="A3519" t="str">
            <v>EVOL2700</v>
          </cell>
          <cell r="B3519" t="str">
            <v>PUNTA ATORN.PHIL.PH2x65mmbx10uROTTWEILER</v>
          </cell>
          <cell r="C3519" t="str">
            <v>8.PUNTA ATOR/PHIL/ROTTW</v>
          </cell>
          <cell r="D3519">
            <v>60</v>
          </cell>
          <cell r="E3519">
            <v>5948.45</v>
          </cell>
        </row>
        <row r="3520">
          <cell r="A3520" t="str">
            <v>EVOL2720</v>
          </cell>
          <cell r="B3520" t="str">
            <v>PUNTA AT.Dble.PHL.PH2x65mmbx10uROTTWEILER</v>
          </cell>
          <cell r="C3520" t="str">
            <v>8.PUNTA ATOR/PHIL/ROTTW</v>
          </cell>
          <cell r="D3520">
            <v>120</v>
          </cell>
          <cell r="E3520">
            <v>5948.45</v>
          </cell>
        </row>
        <row r="3521">
          <cell r="A3521" t="str">
            <v>EVOL2760</v>
          </cell>
          <cell r="B3521" t="str">
            <v>DESTORNILL.4 PUNTAS INTERCAMB.KETTLER</v>
          </cell>
          <cell r="C3521" t="str">
            <v>8.DEST.PUNTA Juego  KETTL</v>
          </cell>
          <cell r="D3521">
            <v>10</v>
          </cell>
          <cell r="E3521">
            <v>8119.94</v>
          </cell>
        </row>
        <row r="3522">
          <cell r="A3522" t="str">
            <v>EVOL2770</v>
          </cell>
          <cell r="B3522" t="str">
            <v>DESTORNILL.D/PRECISION x7pzsROTTWEILER</v>
          </cell>
          <cell r="C3522" t="str">
            <v>8.DESTORN.JUEGO ROTTWEILE</v>
          </cell>
          <cell r="D3522">
            <v>30</v>
          </cell>
          <cell r="E3522">
            <v>5468.28</v>
          </cell>
        </row>
        <row r="3523">
          <cell r="A3523" t="str">
            <v>EVOL2820</v>
          </cell>
          <cell r="B3523" t="str">
            <v>RUEDA PVC NAR.GIRATORIA 100x32 ROTTW</v>
          </cell>
          <cell r="C3523" t="str">
            <v>8.RUEDA PVC NAR.GIRATORIA</v>
          </cell>
          <cell r="D3523">
            <v>30</v>
          </cell>
          <cell r="E3523">
            <v>7497</v>
          </cell>
        </row>
        <row r="3524">
          <cell r="A3524" t="str">
            <v>EVOL2830</v>
          </cell>
          <cell r="B3524" t="str">
            <v>RUEDA PVC NAR.GIRATORIA 125x32 ROTTW</v>
          </cell>
          <cell r="C3524" t="str">
            <v>8.RUEDA PVC NAR.GIRATORIA</v>
          </cell>
          <cell r="D3524">
            <v>24</v>
          </cell>
          <cell r="E3524">
            <v>8813.07</v>
          </cell>
        </row>
        <row r="3525">
          <cell r="A3525" t="str">
            <v>EVOL2850</v>
          </cell>
          <cell r="B3525" t="str">
            <v>RUEDA PVC NAR.BASE FIJA 50x32 ROTTW</v>
          </cell>
          <cell r="C3525" t="str">
            <v>8.RUEDA PVC NAR.GIRATORIA</v>
          </cell>
          <cell r="D3525">
            <v>0</v>
          </cell>
          <cell r="E3525">
            <v>3781.45</v>
          </cell>
        </row>
        <row r="3526">
          <cell r="A3526" t="str">
            <v>EVOL2990</v>
          </cell>
          <cell r="B3526" t="str">
            <v>GANCHO P/HAMACA 65x45x25 ATORN.C/GANCHO ROTTW</v>
          </cell>
          <cell r="C3526" t="str">
            <v>8.GANCHO P/HAMACA</v>
          </cell>
          <cell r="D3526">
            <v>240</v>
          </cell>
          <cell r="E3526">
            <v>1585.03</v>
          </cell>
        </row>
        <row r="3527">
          <cell r="A3527" t="str">
            <v>EVOL3050</v>
          </cell>
          <cell r="B3527" t="str">
            <v>RUEDA PVC NAR.GIR.C/FRE. 50x32 ROTTW</v>
          </cell>
          <cell r="C3527" t="str">
            <v>8.RUEDA PVC NAR.GIRATORIA</v>
          </cell>
          <cell r="D3527">
            <v>100</v>
          </cell>
          <cell r="E3527">
            <v>5613.18</v>
          </cell>
        </row>
        <row r="3528">
          <cell r="A3528" t="str">
            <v>EVOL3052</v>
          </cell>
          <cell r="B3528" t="str">
            <v>RUEDA PVC NAR.GIR.C/FRE. 75x32 ROTTW</v>
          </cell>
          <cell r="C3528" t="str">
            <v>8.RUEDA PVC NAR.GIRATORIA</v>
          </cell>
          <cell r="D3528">
            <v>50</v>
          </cell>
          <cell r="E3528">
            <v>7655.72</v>
          </cell>
        </row>
        <row r="3529">
          <cell r="A3529" t="str">
            <v>EVOL3054</v>
          </cell>
          <cell r="B3529" t="str">
            <v>RUEDA PVC NAR.GIR.C/FRE.100x32 ROTTW</v>
          </cell>
          <cell r="C3529" t="str">
            <v>8.RUEDA PVC NAR.GIRATORIA</v>
          </cell>
          <cell r="D3529">
            <v>30</v>
          </cell>
          <cell r="E3529">
            <v>9003.5300000000007</v>
          </cell>
        </row>
        <row r="3530">
          <cell r="A3530" t="str">
            <v>EVOL3056</v>
          </cell>
          <cell r="B3530" t="str">
            <v>RUEDA PVC NAR.GIR.C/FRE.125x32 ROTTW</v>
          </cell>
          <cell r="C3530" t="str">
            <v>8.RUEDA PVC NAR.GIRATORIA</v>
          </cell>
          <cell r="D3530">
            <v>1</v>
          </cell>
          <cell r="E3530">
            <v>10279.09</v>
          </cell>
        </row>
        <row r="3531">
          <cell r="A3531" t="str">
            <v>EVOL3083</v>
          </cell>
          <cell r="B3531" t="str">
            <v>SOPORTE P/LED/LCD Basculant15"DUBAI</v>
          </cell>
          <cell r="C3531" t="str">
            <v>8.SOPORTE PARA LCD DUBAI</v>
          </cell>
          <cell r="D3531">
            <v>20</v>
          </cell>
          <cell r="E3531">
            <v>13999.01</v>
          </cell>
        </row>
        <row r="3532">
          <cell r="A3532" t="str">
            <v>EVOL3084</v>
          </cell>
          <cell r="B3532" t="str">
            <v>SOPORTE P/LED/LCD Basculant23"DUBAI</v>
          </cell>
          <cell r="C3532" t="str">
            <v>8.SOPORTE PARA LCD DUBAI</v>
          </cell>
          <cell r="D3532">
            <v>20</v>
          </cell>
          <cell r="E3532">
            <v>19365.64</v>
          </cell>
        </row>
        <row r="3533">
          <cell r="A3533" t="str">
            <v>EVOL3086</v>
          </cell>
          <cell r="B3533" t="str">
            <v>SOPORTE P/LED/LCD Fijo 14"a42"DUBAI</v>
          </cell>
          <cell r="C3533" t="str">
            <v>8.SOPORTE PARA LCD DUBAI</v>
          </cell>
          <cell r="D3533">
            <v>20</v>
          </cell>
          <cell r="E3533">
            <v>6453.69</v>
          </cell>
        </row>
        <row r="3534">
          <cell r="A3534" t="str">
            <v>EVOL3087</v>
          </cell>
          <cell r="B3534" t="str">
            <v>SOPORTE P/LED/LCD Fijo 26"a55"DUBAI</v>
          </cell>
          <cell r="C3534" t="str">
            <v>8.SOPORTE PARA LCD DUBAI</v>
          </cell>
          <cell r="D3534">
            <v>20</v>
          </cell>
          <cell r="E3534">
            <v>10713.35</v>
          </cell>
        </row>
        <row r="3535">
          <cell r="A3535" t="str">
            <v>EVOL3088</v>
          </cell>
          <cell r="B3535" t="str">
            <v>SOPORTE P/LED/LCD Fijo 42"a72"DUBAI</v>
          </cell>
          <cell r="C3535" t="str">
            <v>8.SOPORTE PARA LCD DUBAI</v>
          </cell>
          <cell r="D3535">
            <v>20</v>
          </cell>
          <cell r="E3535">
            <v>20886.79</v>
          </cell>
        </row>
        <row r="3536">
          <cell r="A3536" t="str">
            <v>EVOL3089</v>
          </cell>
          <cell r="B3536" t="str">
            <v>SOPORTE P/LED LCD Artic.14a52"DUBAI</v>
          </cell>
          <cell r="C3536" t="str">
            <v>8.SOPORTE PARA LCD DUBAI</v>
          </cell>
          <cell r="D3536">
            <v>20</v>
          </cell>
          <cell r="E3536">
            <v>23479.66</v>
          </cell>
        </row>
        <row r="3537">
          <cell r="A3537" t="str">
            <v>EVOL3091</v>
          </cell>
          <cell r="B3537" t="str">
            <v>SOPORTE P/LED LCD Artic.14a32"DUBAI</v>
          </cell>
          <cell r="C3537" t="str">
            <v>8.SOPORTE PARA LCD DUBAI</v>
          </cell>
          <cell r="D3537">
            <v>10</v>
          </cell>
          <cell r="E3537">
            <v>11945.54</v>
          </cell>
        </row>
        <row r="3538">
          <cell r="A3538" t="str">
            <v>EVOL3133</v>
          </cell>
          <cell r="B3538" t="str">
            <v>CANDADO BNCEDO ARO LARGO 32MM.DUBAI</v>
          </cell>
          <cell r="C3538" t="str">
            <v>8.CANDADOS DUBAI</v>
          </cell>
          <cell r="D3538">
            <v>6</v>
          </cell>
          <cell r="E3538">
            <v>2279.81</v>
          </cell>
        </row>
        <row r="3539">
          <cell r="A3539" t="str">
            <v>EVOL3143</v>
          </cell>
          <cell r="B3539" t="str">
            <v>CANDADO BNCEDO ARO LARGO 38MM.DUBAI</v>
          </cell>
          <cell r="C3539" t="str">
            <v>8.CANDADOS DUBAI</v>
          </cell>
          <cell r="D3539">
            <v>6</v>
          </cell>
          <cell r="E3539">
            <v>2761.55</v>
          </cell>
        </row>
        <row r="3540">
          <cell r="A3540" t="str">
            <v>EVOL3153</v>
          </cell>
          <cell r="B3540" t="str">
            <v>CANDADO BNCEDO ARO LARGO 50MM.DUBAI</v>
          </cell>
          <cell r="C3540" t="str">
            <v>8.CANDADOS DUBAI</v>
          </cell>
          <cell r="D3540">
            <v>6</v>
          </cell>
          <cell r="E3540">
            <v>4117.59</v>
          </cell>
        </row>
        <row r="3541">
          <cell r="A3541" t="str">
            <v>EVOL3185</v>
          </cell>
          <cell r="B3541" t="str">
            <v>CANDADO C/COMBINACION   35mm.ROTTWEILER</v>
          </cell>
          <cell r="C3541" t="str">
            <v>8.CANDADOS ROTTWEILER</v>
          </cell>
          <cell r="D3541">
            <v>60</v>
          </cell>
          <cell r="E3541">
            <v>4206.24</v>
          </cell>
        </row>
        <row r="3542">
          <cell r="A3542" t="str">
            <v>EVOL3210</v>
          </cell>
          <cell r="B3542" t="str">
            <v>ANTEOJOS POLICARBONATO TRANSP. NEON</v>
          </cell>
          <cell r="C3542" t="str">
            <v>8.ANTIPARRAS/MASCARAS</v>
          </cell>
          <cell r="D3542">
            <v>50</v>
          </cell>
          <cell r="E3542">
            <v>2166.81</v>
          </cell>
        </row>
        <row r="3543">
          <cell r="A3543" t="str">
            <v>EVOL3215</v>
          </cell>
          <cell r="B3543" t="str">
            <v>ANTEOJOS PP C/Patill.Reg.TRANS NEON</v>
          </cell>
          <cell r="C3543" t="str">
            <v>8.ANTIPARRAS/MASCARAS</v>
          </cell>
          <cell r="D3543">
            <v>100</v>
          </cell>
          <cell r="E3543">
            <v>2487.14</v>
          </cell>
        </row>
        <row r="3544">
          <cell r="A3544" t="str">
            <v>EVOL3220</v>
          </cell>
          <cell r="B3544" t="str">
            <v>ANTEOJOS POLICARBONATO AMARILL.NEON</v>
          </cell>
          <cell r="C3544" t="str">
            <v>8.ANTIPARRAS/MASCARAS</v>
          </cell>
          <cell r="D3544">
            <v>50</v>
          </cell>
          <cell r="E3544">
            <v>2166.81</v>
          </cell>
        </row>
        <row r="3545">
          <cell r="A3545" t="str">
            <v>EVOL3225</v>
          </cell>
          <cell r="B3545" t="str">
            <v>ANTEOJOS PP C/Patill.Reg.AMARI NEON</v>
          </cell>
          <cell r="C3545" t="str">
            <v>8.ANTIPARRAS/MASCARAS</v>
          </cell>
          <cell r="D3545">
            <v>100</v>
          </cell>
          <cell r="E3545">
            <v>2487.145</v>
          </cell>
        </row>
        <row r="3546">
          <cell r="A3546" t="str">
            <v>EVOL3240</v>
          </cell>
          <cell r="B3546" t="str">
            <v>ANTEOJOS POLICARBONATO GRIS    NEON</v>
          </cell>
          <cell r="C3546" t="str">
            <v>8.ANTIPARRAS/MASCARAS</v>
          </cell>
          <cell r="D3546">
            <v>50</v>
          </cell>
          <cell r="E3546">
            <v>2166.81</v>
          </cell>
        </row>
        <row r="3547">
          <cell r="A3547" t="str">
            <v>EVOL3245</v>
          </cell>
          <cell r="B3547" t="str">
            <v>ANTEOJOS PP C/Patill.Reg.Gris  NEON</v>
          </cell>
          <cell r="C3547" t="str">
            <v>8.ANTIPARRAS/MASCARAS</v>
          </cell>
          <cell r="D3547">
            <v>100</v>
          </cell>
          <cell r="E3547">
            <v>2487.14</v>
          </cell>
        </row>
        <row r="3548">
          <cell r="A3548" t="str">
            <v>EVOL3415</v>
          </cell>
          <cell r="B3548" t="str">
            <v>HOJA.SIERRA JUNIOR P/METAL ROTTWAILLER</v>
          </cell>
          <cell r="C3548" t="str">
            <v>8.HOJA.SIERRA JUNIORS</v>
          </cell>
          <cell r="D3548">
            <v>10</v>
          </cell>
          <cell r="E3548">
            <v>367.1</v>
          </cell>
        </row>
        <row r="3549">
          <cell r="A3549" t="str">
            <v>EVOL3420</v>
          </cell>
          <cell r="B3549" t="str">
            <v>ARCO.SIERRA 12" C/RECT.y a 45º ROTTWAILLER</v>
          </cell>
          <cell r="C3549" t="str">
            <v>8.ARCO.SIERRA y REPUESTOS</v>
          </cell>
          <cell r="D3549">
            <v>20</v>
          </cell>
          <cell r="E3549">
            <v>11495.48</v>
          </cell>
        </row>
        <row r="3550">
          <cell r="A3550" t="str">
            <v>EVOL3500</v>
          </cell>
          <cell r="B3550" t="str">
            <v>TRAMPA P/RATA    DE MADERA     NEON</v>
          </cell>
          <cell r="C3550" t="str">
            <v>8.TRAMPERA PARA LAUCHA</v>
          </cell>
          <cell r="D3550">
            <v>12</v>
          </cell>
          <cell r="E3550">
            <v>1875.11</v>
          </cell>
        </row>
        <row r="3551">
          <cell r="A3551" t="str">
            <v>EVOL3510</v>
          </cell>
          <cell r="B3551" t="str">
            <v>TRAMPA P/LAUCHA  DE MADERA     NEON</v>
          </cell>
          <cell r="C3551" t="str">
            <v>8.TRAMPERA PARA LAUCHA</v>
          </cell>
          <cell r="D3551">
            <v>12</v>
          </cell>
          <cell r="E3551">
            <v>1053.1600000000001</v>
          </cell>
        </row>
        <row r="3552">
          <cell r="A3552" t="str">
            <v>EVOL3570</v>
          </cell>
          <cell r="B3552" t="str">
            <v>SIERRA COPA P/MADERA Jgo 5pzaROTTWEILER</v>
          </cell>
          <cell r="C3552" t="str">
            <v>8.SIERRA COPA KIT ROTTWEI</v>
          </cell>
          <cell r="D3552">
            <v>15</v>
          </cell>
          <cell r="E3552">
            <v>4434.79</v>
          </cell>
        </row>
        <row r="3553">
          <cell r="A3553" t="str">
            <v>EVOL3575</v>
          </cell>
          <cell r="B3553" t="str">
            <v>SIERRA COPA P/MADERA Jgo 8pzaROTTWEILER</v>
          </cell>
          <cell r="C3553" t="str">
            <v>8.SIERRA COPA KIT ROTTWEI</v>
          </cell>
          <cell r="D3553">
            <v>20</v>
          </cell>
          <cell r="E3553">
            <v>9016.14</v>
          </cell>
        </row>
        <row r="3554">
          <cell r="A3554" t="str">
            <v>EVOL3580</v>
          </cell>
          <cell r="B3554" t="str">
            <v>SIERRA COPA P/MADERA Jgo 11pza NEON</v>
          </cell>
          <cell r="C3554" t="str">
            <v>8.SIERRA COPA KIT ROTTWEI</v>
          </cell>
          <cell r="D3554">
            <v>20</v>
          </cell>
          <cell r="E3554">
            <v>7266.82</v>
          </cell>
        </row>
        <row r="3555">
          <cell r="A3555" t="str">
            <v>EVOL3610</v>
          </cell>
          <cell r="B3555" t="str">
            <v>SERRUCHO.CARP.x16"  CAB/MAD.KETTLER</v>
          </cell>
          <cell r="C3555" t="str">
            <v>8.SERRUCHOS KETTLER</v>
          </cell>
          <cell r="D3555">
            <v>15</v>
          </cell>
          <cell r="E3555">
            <v>7095.55</v>
          </cell>
        </row>
        <row r="3556">
          <cell r="A3556" t="str">
            <v>EVOL3620</v>
          </cell>
          <cell r="B3556" t="str">
            <v>SERRUCHO.CARP.x20"  CAB/MAD.KETTLER</v>
          </cell>
          <cell r="C3556" t="str">
            <v>8.SERRUCHOS KETTLER</v>
          </cell>
          <cell r="D3556">
            <v>15</v>
          </cell>
          <cell r="E3556">
            <v>7851.32</v>
          </cell>
        </row>
        <row r="3557">
          <cell r="A3557" t="str">
            <v>EVOL3630</v>
          </cell>
          <cell r="B3557" t="str">
            <v>SERRUCHO.CARP.x24"  CAB/MAD.KETTLER</v>
          </cell>
          <cell r="C3557" t="str">
            <v>8.SERRUCHOS KETTLER</v>
          </cell>
          <cell r="D3557">
            <v>12</v>
          </cell>
          <cell r="E3557">
            <v>9226.67</v>
          </cell>
        </row>
        <row r="3558">
          <cell r="A3558" t="str">
            <v>EVOL3650</v>
          </cell>
          <cell r="B3558" t="str">
            <v>SERRUCHO.D/PODA CURVOx12"C/MAD.KETTLER</v>
          </cell>
          <cell r="C3558" t="str">
            <v>8.SERRUCHOS KETTLER</v>
          </cell>
          <cell r="D3558">
            <v>50</v>
          </cell>
          <cell r="E3558">
            <v>4732.0600000000004</v>
          </cell>
        </row>
        <row r="3559">
          <cell r="A3559" t="str">
            <v>EVOL3660</v>
          </cell>
          <cell r="B3559" t="str">
            <v>TIJERA AVIADOR Cort/RECTO 10"ROTWEILER</v>
          </cell>
          <cell r="C3559" t="str">
            <v>8.TIJERA CORTA CHAPA</v>
          </cell>
          <cell r="D3559">
            <v>18</v>
          </cell>
          <cell r="E3559">
            <v>8505.92</v>
          </cell>
        </row>
        <row r="3560">
          <cell r="A3560" t="str">
            <v>EVOL3661</v>
          </cell>
          <cell r="B3560" t="str">
            <v>TIJERA AVIADOR CurvaDerech.10"ROTWEILER</v>
          </cell>
          <cell r="C3560" t="str">
            <v>8.TIJERA CORTA CHAPA</v>
          </cell>
          <cell r="D3560">
            <v>18</v>
          </cell>
          <cell r="E3560">
            <v>8505.92</v>
          </cell>
        </row>
        <row r="3561">
          <cell r="A3561" t="str">
            <v>EVOL3662</v>
          </cell>
          <cell r="B3561" t="str">
            <v>TIJERA AVIADOR CurvaIzquie.10"ROTWEILER</v>
          </cell>
          <cell r="C3561" t="str">
            <v>8.TIJERA CORTA CHAPA</v>
          </cell>
          <cell r="D3561">
            <v>18</v>
          </cell>
          <cell r="E3561">
            <v>8505.92</v>
          </cell>
        </row>
        <row r="3562">
          <cell r="A3562" t="str">
            <v>EVOL3700</v>
          </cell>
          <cell r="B3562" t="str">
            <v>PLOMADAS DE ALBAÑILx 200gsROTTWEILER</v>
          </cell>
          <cell r="C3562" t="str">
            <v>8.PLOMADAS</v>
          </cell>
          <cell r="D3562">
            <v>30</v>
          </cell>
          <cell r="E3562">
            <v>2612.92</v>
          </cell>
        </row>
        <row r="3563">
          <cell r="A3563" t="str">
            <v>EVOL3710</v>
          </cell>
          <cell r="B3563" t="str">
            <v>PLOMADAS DE ALBAÑILx 300gsROTTWEILER</v>
          </cell>
          <cell r="C3563" t="str">
            <v>8.PLOMADAS</v>
          </cell>
          <cell r="D3563">
            <v>30</v>
          </cell>
          <cell r="E3563">
            <v>3211.68</v>
          </cell>
        </row>
        <row r="3564">
          <cell r="A3564" t="str">
            <v>EVOL3720</v>
          </cell>
          <cell r="B3564" t="str">
            <v>PLOMADAS DE ALBAÑILx 400gsROTTWEILER</v>
          </cell>
          <cell r="C3564" t="str">
            <v>8.PLOMADAS</v>
          </cell>
          <cell r="D3564">
            <v>30</v>
          </cell>
          <cell r="E3564">
            <v>3912.89</v>
          </cell>
        </row>
        <row r="3565">
          <cell r="A3565" t="str">
            <v>EVOL3730</v>
          </cell>
          <cell r="B3565" t="str">
            <v>PLOMADAS DE ALBAÑILx 500gsROTTWEILER</v>
          </cell>
          <cell r="C3565" t="str">
            <v>8.PLOMADAS</v>
          </cell>
          <cell r="D3565">
            <v>60</v>
          </cell>
          <cell r="E3565">
            <v>4704.78</v>
          </cell>
        </row>
        <row r="3566">
          <cell r="A3566" t="str">
            <v>EVOL3740</v>
          </cell>
          <cell r="B3566" t="str">
            <v>PLOMADAS DE ALBAÑILx 700gsROTTWEILER</v>
          </cell>
          <cell r="C3566" t="str">
            <v>8.PLOMADAS</v>
          </cell>
          <cell r="D3566">
            <v>18</v>
          </cell>
          <cell r="E3566">
            <v>6094.25</v>
          </cell>
        </row>
        <row r="3567">
          <cell r="A3567" t="str">
            <v>EVOL3750</v>
          </cell>
          <cell r="B3567" t="str">
            <v>PLOMADAS DE ALBAÑILx1000gsROTTWEILER</v>
          </cell>
          <cell r="C3567" t="str">
            <v>8.PLOMADAS</v>
          </cell>
          <cell r="D3567">
            <v>5</v>
          </cell>
          <cell r="E3567">
            <v>8618.01</v>
          </cell>
        </row>
        <row r="3568">
          <cell r="A3568" t="str">
            <v>EVOL3775</v>
          </cell>
          <cell r="B3568" t="str">
            <v>GRAMPA PRENSACABLE CROMO 5mm(3/16)</v>
          </cell>
          <cell r="C3568" t="str">
            <v>9.PRENSACABLES NEON</v>
          </cell>
          <cell r="D3568">
            <v>0</v>
          </cell>
          <cell r="E3568">
            <v>174.55</v>
          </cell>
        </row>
        <row r="3569">
          <cell r="A3569" t="str">
            <v>EVOL3780</v>
          </cell>
          <cell r="B3569" t="str">
            <v>GRAMPA PRENSACABLE CROMO 6mm(1/4)"</v>
          </cell>
          <cell r="C3569" t="str">
            <v>9.PRENSACABLES NEON</v>
          </cell>
          <cell r="D3569">
            <v>1</v>
          </cell>
          <cell r="E3569">
            <v>195.45</v>
          </cell>
        </row>
        <row r="3570">
          <cell r="A3570" t="str">
            <v>EVOL3785</v>
          </cell>
          <cell r="B3570" t="str">
            <v>GRAMPA PRENSACABLE CROMO 8mm(5/16)"</v>
          </cell>
          <cell r="C3570" t="str">
            <v>9.PRENSACABLES NEON</v>
          </cell>
          <cell r="D3570">
            <v>600</v>
          </cell>
          <cell r="E3570">
            <v>294.77999999999997</v>
          </cell>
        </row>
        <row r="3571">
          <cell r="A3571" t="str">
            <v>EVOL3790</v>
          </cell>
          <cell r="B3571" t="str">
            <v>GRAMPA PRENSACABLE CROM.10mm(3/8 )"</v>
          </cell>
          <cell r="C3571" t="str">
            <v>9.PRENSACABLES NEON</v>
          </cell>
          <cell r="D3571">
            <v>300</v>
          </cell>
          <cell r="E3571">
            <v>537.14</v>
          </cell>
        </row>
        <row r="3572">
          <cell r="A3572" t="str">
            <v>EVOL3800</v>
          </cell>
          <cell r="B3572" t="str">
            <v>ROLDANA FUNDICION de 140mm ROTTWEILER</v>
          </cell>
          <cell r="C3572" t="str">
            <v>8.ROLDANA DE FUNDICION</v>
          </cell>
          <cell r="D3572">
            <v>10</v>
          </cell>
          <cell r="E3572">
            <v>9545.9699999999993</v>
          </cell>
        </row>
        <row r="3573">
          <cell r="A3573" t="str">
            <v>EVOL3810</v>
          </cell>
          <cell r="B3573" t="str">
            <v>ROLDANA FUNDICION de 160mm ROTTWEILER</v>
          </cell>
          <cell r="C3573" t="str">
            <v>8.ROLDANA DE FUNDICION</v>
          </cell>
          <cell r="D3573">
            <v>8</v>
          </cell>
          <cell r="E3573">
            <v>10808.43</v>
          </cell>
        </row>
        <row r="3574">
          <cell r="A3574" t="str">
            <v>EVOL3820</v>
          </cell>
          <cell r="B3574" t="str">
            <v>ROLDANA FUNDICION de 180mm ROTTWEILER</v>
          </cell>
          <cell r="C3574" t="str">
            <v>8.ROLDANA DE FUNDICION</v>
          </cell>
          <cell r="D3574">
            <v>8</v>
          </cell>
          <cell r="E3574">
            <v>12857.69</v>
          </cell>
        </row>
        <row r="3575">
          <cell r="A3575" t="str">
            <v>EVOL3830</v>
          </cell>
          <cell r="B3575" t="str">
            <v>ROLDANA FUNDICION de 200mm ROTTWEILER</v>
          </cell>
          <cell r="C3575" t="str">
            <v>8.ROLDANA DE FUNDICION</v>
          </cell>
          <cell r="D3575">
            <v>0</v>
          </cell>
          <cell r="E3575">
            <v>15191.19</v>
          </cell>
        </row>
        <row r="3576">
          <cell r="A3576" t="str">
            <v>EVOL3880</v>
          </cell>
          <cell r="B3576" t="str">
            <v>TENSOR TUBULAR DBLE PITON  60mmROTTWAI</v>
          </cell>
          <cell r="C3576" t="str">
            <v>8.TENSOR TUBULAR ROTTEILE</v>
          </cell>
          <cell r="D3576">
            <v>216</v>
          </cell>
          <cell r="E3576">
            <v>892.63</v>
          </cell>
        </row>
        <row r="3577">
          <cell r="A3577" t="str">
            <v>EVOL3900</v>
          </cell>
          <cell r="B3577" t="str">
            <v>TENSOR TUBULAR DBLE PITON  80mmROTTWAI</v>
          </cell>
          <cell r="C3577" t="str">
            <v>8.TENSOR TUBULAR ROTTEILE</v>
          </cell>
          <cell r="D3577">
            <v>144</v>
          </cell>
          <cell r="E3577">
            <v>1275.55</v>
          </cell>
        </row>
        <row r="3578">
          <cell r="A3578" t="str">
            <v>EVOL3910</v>
          </cell>
          <cell r="B3578" t="str">
            <v>TENSOR TUBULAR DBLE PITON 100mmROTTWAI</v>
          </cell>
          <cell r="C3578" t="str">
            <v>8.TENSOR TUBULAR ROTTEILE</v>
          </cell>
          <cell r="D3578">
            <v>120</v>
          </cell>
          <cell r="E3578">
            <v>1594.97</v>
          </cell>
        </row>
        <row r="3579">
          <cell r="A3579" t="str">
            <v>EVOL3920</v>
          </cell>
          <cell r="B3579" t="str">
            <v>TENSOR TUBULAR DBLE PITON 120mmROTTWAI</v>
          </cell>
          <cell r="C3579" t="str">
            <v>8.TENSOR TUBULAR ROTTEILE</v>
          </cell>
          <cell r="D3579">
            <v>50</v>
          </cell>
          <cell r="E3579">
            <v>2778.63</v>
          </cell>
        </row>
        <row r="3580">
          <cell r="A3580" t="str">
            <v>EVOL3953</v>
          </cell>
          <cell r="B3580" t="str">
            <v>TACHUELA ZAPATERO DE 3/8x10mm  NEON</v>
          </cell>
          <cell r="C3580" t="str">
            <v>8.TACHUELAS NEON</v>
          </cell>
          <cell r="D3580">
            <v>112</v>
          </cell>
          <cell r="E3580">
            <v>1271.8900000000001</v>
          </cell>
        </row>
        <row r="3581">
          <cell r="A3581" t="str">
            <v>EVOL3955</v>
          </cell>
          <cell r="B3581" t="str">
            <v>TACHUELA ZAPATERO DE 1/2x13mm  NEON</v>
          </cell>
          <cell r="C3581" t="str">
            <v>8.TACHUELAS NEON</v>
          </cell>
          <cell r="D3581">
            <v>112</v>
          </cell>
          <cell r="E3581">
            <v>1218.27</v>
          </cell>
        </row>
        <row r="3582">
          <cell r="A3582" t="str">
            <v>EVOL3957</v>
          </cell>
          <cell r="B3582" t="str">
            <v>TACHUELA ZAPATERO DE 5/8x16mm  NEON</v>
          </cell>
          <cell r="C3582" t="str">
            <v>8.TACHUELAS NEON</v>
          </cell>
          <cell r="D3582">
            <v>112</v>
          </cell>
          <cell r="E3582">
            <v>1195.5</v>
          </cell>
        </row>
        <row r="3583">
          <cell r="A3583" t="str">
            <v>EVOL3959</v>
          </cell>
          <cell r="B3583" t="str">
            <v>TACHUELA ZAPATERO DE 3/4x19mm  NEON</v>
          </cell>
          <cell r="C3583" t="str">
            <v>8.TACHUELAS NEON</v>
          </cell>
          <cell r="D3583">
            <v>112</v>
          </cell>
          <cell r="E3583">
            <v>1195.5</v>
          </cell>
        </row>
        <row r="3584">
          <cell r="A3584" t="str">
            <v>EVOL3961</v>
          </cell>
          <cell r="B3584" t="str">
            <v>TACHUELA ZAPATERO DE  1"x25mm  NEON</v>
          </cell>
          <cell r="C3584" t="str">
            <v>8.TACHUELAS NEON</v>
          </cell>
          <cell r="D3584">
            <v>112</v>
          </cell>
          <cell r="E3584">
            <v>1195.5</v>
          </cell>
        </row>
        <row r="3585">
          <cell r="A3585" t="str">
            <v>EVOL3970</v>
          </cell>
          <cell r="B3585" t="str">
            <v>TACHA BRONCEADx0.75gr.Cjx100un NEON</v>
          </cell>
          <cell r="C3585" t="str">
            <v>8.TACHAS BRONCEADAS NEON</v>
          </cell>
          <cell r="D3585">
            <v>10</v>
          </cell>
          <cell r="E3585">
            <v>1015.16</v>
          </cell>
        </row>
        <row r="3586">
          <cell r="A3586" t="str">
            <v>EVOL3975</v>
          </cell>
          <cell r="B3586" t="str">
            <v>TACHA CROMADA x0.75gr.Cjx100un NEON</v>
          </cell>
          <cell r="C3586" t="str">
            <v>8.TACHAS BRONCEADAS NEON</v>
          </cell>
          <cell r="D3586">
            <v>10</v>
          </cell>
          <cell r="E3586">
            <v>1015.16</v>
          </cell>
        </row>
        <row r="3587">
          <cell r="A3587" t="str">
            <v>EVOL4000</v>
          </cell>
          <cell r="B3587" t="str">
            <v>GOMERA C/EMPUÑAD. Y SOPORT. ROTTWEILLER</v>
          </cell>
          <cell r="C3587" t="str">
            <v>8.GOMERA C/EMPUÑADORA</v>
          </cell>
          <cell r="D3587">
            <v>100</v>
          </cell>
          <cell r="E3587">
            <v>2509.79</v>
          </cell>
        </row>
        <row r="3588">
          <cell r="A3588" t="str">
            <v>EVOL4050</v>
          </cell>
          <cell r="B3588" t="str">
            <v>GOMA DE SUERO xMETRO        ROTTWEILLER</v>
          </cell>
          <cell r="C3588" t="str">
            <v>8.GOMERA C/EMPUÑADORA</v>
          </cell>
          <cell r="D3588">
            <v>40</v>
          </cell>
          <cell r="E3588">
            <v>904.63</v>
          </cell>
        </row>
        <row r="3589">
          <cell r="A3589" t="str">
            <v>EVOL4224</v>
          </cell>
          <cell r="B3589" t="str">
            <v>DESTORNILL.PROFES.Jgo 6pzas    NEON</v>
          </cell>
          <cell r="C3589" t="str">
            <v>8.DEST.PUNTA Juego  NEON</v>
          </cell>
          <cell r="D3589">
            <v>30</v>
          </cell>
          <cell r="E3589">
            <v>10184.9</v>
          </cell>
        </row>
        <row r="3590">
          <cell r="A3590" t="str">
            <v>EVOL4225</v>
          </cell>
          <cell r="B3590" t="str">
            <v>DESTORNILL.PUNTA INTERCAMBIAB. NEON</v>
          </cell>
          <cell r="C3590" t="str">
            <v>8.DEST.PUNTA INTERC.NEON</v>
          </cell>
          <cell r="D3590">
            <v>50</v>
          </cell>
          <cell r="E3590">
            <v>3212.48</v>
          </cell>
        </row>
        <row r="3591">
          <cell r="A3591" t="str">
            <v>EVOL4250</v>
          </cell>
          <cell r="B3591" t="str">
            <v>MECHA PALETA P/MAD.3Puntas 3/8"NEON</v>
          </cell>
          <cell r="C3591" t="str">
            <v>8.MECHA PALETA P/MAD.NEON</v>
          </cell>
          <cell r="D3591">
            <v>80</v>
          </cell>
          <cell r="E3591">
            <v>1348.31</v>
          </cell>
        </row>
        <row r="3592">
          <cell r="A3592" t="str">
            <v>EVOL4350</v>
          </cell>
          <cell r="B3592" t="str">
            <v>REMACHADORA 10" REF.PASAD.ROTTWEILER</v>
          </cell>
          <cell r="C3592" t="str">
            <v>8.REMACHADORAS</v>
          </cell>
          <cell r="D3592">
            <v>12</v>
          </cell>
          <cell r="E3592">
            <v>13218.09</v>
          </cell>
        </row>
        <row r="3593">
          <cell r="A3593" t="str">
            <v>EVOL4750</v>
          </cell>
          <cell r="B3593" t="str">
            <v>SACABUJIA BOCA.E.1/2"x16mm  ROTTWEILER</v>
          </cell>
          <cell r="C3593" t="str">
            <v>8.SACABUJIA</v>
          </cell>
          <cell r="D3593">
            <v>40</v>
          </cell>
          <cell r="E3593">
            <v>3985.78</v>
          </cell>
        </row>
        <row r="3594">
          <cell r="A3594" t="str">
            <v>EVOL4751</v>
          </cell>
          <cell r="B3594" t="str">
            <v>SACABUJIA BOCA.E.1/2"x21mm  ROTTWEILER</v>
          </cell>
          <cell r="C3594" t="str">
            <v>8.SACABUJIA</v>
          </cell>
          <cell r="D3594">
            <v>40</v>
          </cell>
          <cell r="E3594">
            <v>5253.43</v>
          </cell>
        </row>
        <row r="3595">
          <cell r="A3595" t="str">
            <v>EVOL4753</v>
          </cell>
          <cell r="B3595" t="str">
            <v>BARRA EXTENS.E.1/2"x 3"  ROTTWEILER</v>
          </cell>
          <cell r="C3595" t="str">
            <v>8.BARRA.EXTENS.ROTTWEILER</v>
          </cell>
          <cell r="D3595">
            <v>503</v>
          </cell>
          <cell r="E3595">
            <v>3349.94</v>
          </cell>
        </row>
        <row r="3596">
          <cell r="A3596" t="str">
            <v>EVOL4754</v>
          </cell>
          <cell r="B3596" t="str">
            <v>BARRA EXTENS.E.1/2"x 5"  ROTTWEILER</v>
          </cell>
          <cell r="C3596" t="str">
            <v>8.BARRA.EXTENS.ROTTWEILER</v>
          </cell>
          <cell r="D3596">
            <v>30</v>
          </cell>
          <cell r="E3596">
            <v>5032.3</v>
          </cell>
        </row>
        <row r="3597">
          <cell r="A3597" t="str">
            <v>EVOL4755</v>
          </cell>
          <cell r="B3597" t="str">
            <v>BARRA EXTENS.E.1/2"x 10" ROTTWEILER</v>
          </cell>
          <cell r="C3597" t="str">
            <v>8.BARRA.EXTENS.ROTTWEILER</v>
          </cell>
          <cell r="D3597">
            <v>15</v>
          </cell>
          <cell r="E3597">
            <v>7050.71</v>
          </cell>
        </row>
        <row r="3598">
          <cell r="A3598" t="str">
            <v>EVOL4758</v>
          </cell>
          <cell r="B3598" t="str">
            <v>MANIJA de FUERZA E.1/2"x25cm   EVOL</v>
          </cell>
          <cell r="C3598" t="str">
            <v>8.BOC.MANIJA/FUERZ.EVOL</v>
          </cell>
          <cell r="D3598">
            <v>12</v>
          </cell>
          <cell r="E3598">
            <v>14083.97</v>
          </cell>
        </row>
        <row r="3599">
          <cell r="A3599" t="str">
            <v>EVOL4759</v>
          </cell>
          <cell r="B3599" t="str">
            <v>MANIJA de FUERZA E.1/2"x38cm   EVOL</v>
          </cell>
          <cell r="C3599" t="str">
            <v>8.BOC.MANIJA/FUERZ.EVOL</v>
          </cell>
          <cell r="D3599">
            <v>6</v>
          </cell>
          <cell r="E3599">
            <v>20046.5</v>
          </cell>
        </row>
        <row r="3600">
          <cell r="A3600" t="str">
            <v>EVOL4820</v>
          </cell>
          <cell r="B3600" t="str">
            <v>BISAGRA T/LIBRO(5005)brceada 2"x24un</v>
          </cell>
          <cell r="C3600" t="str">
            <v>8.BISAGRA LIBRO</v>
          </cell>
          <cell r="D3600">
            <v>24</v>
          </cell>
          <cell r="E3600">
            <v>39.176000000000002</v>
          </cell>
        </row>
        <row r="3601">
          <cell r="A3601" t="str">
            <v>EVOL4900</v>
          </cell>
          <cell r="B3601" t="str">
            <v>NIVEL ALUM.ECONOMICO RECT.30cm NEON</v>
          </cell>
          <cell r="C3601" t="str">
            <v>8.NIVEL ROTTWEILER</v>
          </cell>
          <cell r="D3601">
            <v>30</v>
          </cell>
          <cell r="E3601">
            <v>3873.15</v>
          </cell>
        </row>
        <row r="3602">
          <cell r="A3602" t="str">
            <v>EVOL4910</v>
          </cell>
          <cell r="B3602" t="str">
            <v>NIVEL ALUM.ECONOMICO RECT.40cm NEON</v>
          </cell>
          <cell r="C3602" t="str">
            <v>8.NIVEL ROTTWEILER</v>
          </cell>
          <cell r="D3602">
            <v>30</v>
          </cell>
          <cell r="E3602">
            <v>4387.12</v>
          </cell>
        </row>
        <row r="3603">
          <cell r="A3603" t="str">
            <v>EVOL4920</v>
          </cell>
          <cell r="B3603" t="str">
            <v>NIVEL ALUM.ECONOMICO RECT.50cm NEON</v>
          </cell>
          <cell r="C3603" t="str">
            <v>8.NIVEL ROTTWEILER</v>
          </cell>
          <cell r="D3603">
            <v>30</v>
          </cell>
          <cell r="E3603">
            <v>4999.42</v>
          </cell>
        </row>
        <row r="3604">
          <cell r="A3604" t="str">
            <v>EVOL4930</v>
          </cell>
          <cell r="B3604" t="str">
            <v>NIVEL ALUM.ECONOMICO RECT.60cm NEON</v>
          </cell>
          <cell r="C3604" t="str">
            <v>8.NIVEL ROTTWEILER</v>
          </cell>
          <cell r="D3604">
            <v>30</v>
          </cell>
          <cell r="E3604">
            <v>5613.05</v>
          </cell>
        </row>
        <row r="3605">
          <cell r="A3605" t="str">
            <v>EVOL5010</v>
          </cell>
          <cell r="B3605" t="str">
            <v>ELECTROD.P/AZUL E.6013x1.6mmROTTWEILER</v>
          </cell>
          <cell r="C3605" t="str">
            <v>8.ELECTRODOS ROTTWEILER</v>
          </cell>
          <cell r="D3605">
            <v>24</v>
          </cell>
          <cell r="E3605">
            <v>15990.285</v>
          </cell>
        </row>
        <row r="3606">
          <cell r="A3606" t="str">
            <v>EVOL5100</v>
          </cell>
          <cell r="B3606" t="str">
            <v>CEPILL.COPA CIRC.Bcdo Rizad.21/2"ROTTWEILLER</v>
          </cell>
          <cell r="C3606" t="str">
            <v>8.CEPILLO COPA CIRC.NEON</v>
          </cell>
          <cell r="D3606">
            <v>80</v>
          </cell>
          <cell r="E3606">
            <v>3510.13</v>
          </cell>
        </row>
        <row r="3607">
          <cell r="A3607" t="str">
            <v>EVOL5101</v>
          </cell>
          <cell r="B3607" t="str">
            <v>CEPILL.COPA CIRC.Bcdo Rizad.3" ROTTWAILLER</v>
          </cell>
          <cell r="C3607" t="str">
            <v>8.CEPILLO COPA CIRC.ROTT.</v>
          </cell>
          <cell r="D3607">
            <v>50</v>
          </cell>
          <cell r="E3607">
            <v>3925.62</v>
          </cell>
        </row>
        <row r="3608">
          <cell r="A3608" t="str">
            <v>EVOL5102</v>
          </cell>
          <cell r="B3608" t="str">
            <v>CEPILL.COPA CIRC.Bcdo Rizad.4" ROTTWAILLER</v>
          </cell>
          <cell r="C3608" t="str">
            <v>8.CEPILLO COPA CIRC.ROTT.</v>
          </cell>
          <cell r="D3608">
            <v>12</v>
          </cell>
          <cell r="E3608">
            <v>6471.94</v>
          </cell>
        </row>
        <row r="3609">
          <cell r="A3609" t="str">
            <v>EVOL5103</v>
          </cell>
          <cell r="B3609" t="str">
            <v>CEPILL.COPA CIRC.Bcdo Rizad.5" ROTTWAILLER</v>
          </cell>
          <cell r="C3609" t="str">
            <v>8.CEPILLO COPA CIRC.ROTT.</v>
          </cell>
          <cell r="D3609">
            <v>20</v>
          </cell>
          <cell r="E3609">
            <v>9617.65</v>
          </cell>
        </row>
        <row r="3610">
          <cell r="A3610" t="str">
            <v>EVOL5112</v>
          </cell>
          <cell r="B3610" t="str">
            <v>CEPILL.COPA CIRC.Acero Rizad.4" ROTTWAILL</v>
          </cell>
          <cell r="C3610" t="str">
            <v>8.CEPILLO COPA CIRC.ROTT.</v>
          </cell>
          <cell r="D3610">
            <v>1</v>
          </cell>
          <cell r="E3610">
            <v>7400.86</v>
          </cell>
        </row>
        <row r="3611">
          <cell r="A3611" t="str">
            <v>EVOL5121</v>
          </cell>
          <cell r="B3611" t="str">
            <v>CEPILL.COPA CIRC.Conico Rizad.3" ROTTWAI</v>
          </cell>
          <cell r="C3611" t="str">
            <v>8.CEPILLO COPA CIRC.ROTT.</v>
          </cell>
          <cell r="D3611">
            <v>60</v>
          </cell>
          <cell r="E3611">
            <v>4076.06</v>
          </cell>
        </row>
        <row r="3612">
          <cell r="A3612" t="str">
            <v>EVOL5122</v>
          </cell>
          <cell r="B3612" t="str">
            <v>CEPILL.COPA CIRC.Conico Rizad.4" ROTTWAI</v>
          </cell>
          <cell r="C3612" t="str">
            <v>8.CEPILLO COPA CIRC.ROTT.</v>
          </cell>
          <cell r="D3612">
            <v>10</v>
          </cell>
          <cell r="E3612">
            <v>4979.99</v>
          </cell>
        </row>
        <row r="3613">
          <cell r="A3613" t="str">
            <v>EVOL5132</v>
          </cell>
          <cell r="B3613" t="str">
            <v>CEPILLO CIRCULAR PLANO RIZAD.4" ROTTWAILL</v>
          </cell>
          <cell r="C3613" t="str">
            <v>8.CEPILLO COPA CIRC.ROTT.</v>
          </cell>
          <cell r="D3613">
            <v>30</v>
          </cell>
          <cell r="E3613">
            <v>4308.2</v>
          </cell>
        </row>
        <row r="3614">
          <cell r="A3614" t="str">
            <v>EVOL5133</v>
          </cell>
          <cell r="B3614" t="str">
            <v>CEPILLO CIRCULAR PLANO RIZAD.5" ROTTWAILL</v>
          </cell>
          <cell r="C3614" t="str">
            <v>8.CEPILLO COPA CIRC.ROTT.</v>
          </cell>
          <cell r="D3614">
            <v>10</v>
          </cell>
          <cell r="E3614">
            <v>5403.68</v>
          </cell>
        </row>
        <row r="3615">
          <cell r="A3615" t="str">
            <v>EVOL5134</v>
          </cell>
          <cell r="B3615" t="str">
            <v>CEPILLO CIRCULAR PLANO RIZAD.6" ROTTWAILL</v>
          </cell>
          <cell r="C3615" t="str">
            <v>8.CEPILLO COPA CIRC.ROTT.</v>
          </cell>
          <cell r="D3615">
            <v>1</v>
          </cell>
          <cell r="E3615">
            <v>8111.21</v>
          </cell>
        </row>
        <row r="3616">
          <cell r="A3616" t="str">
            <v>EVOL5200</v>
          </cell>
          <cell r="B3616" t="str">
            <v>CEPILL.COPA CIRC.Bcdo Jgo6pzas ROTTWEILLER</v>
          </cell>
          <cell r="C3616" t="str">
            <v>8.CEPILLO COPA CIRC.NEON</v>
          </cell>
          <cell r="D3616">
            <v>20</v>
          </cell>
          <cell r="E3616">
            <v>9327.44</v>
          </cell>
        </row>
        <row r="3617">
          <cell r="A3617" t="str">
            <v>EVOL5425</v>
          </cell>
          <cell r="B3617" t="str">
            <v>DESTORNILLADOR PLANO (5x100) KETTLER</v>
          </cell>
          <cell r="C3617" t="str">
            <v>8.DESTORN.PHILIP KETTLER</v>
          </cell>
          <cell r="D3617">
            <v>12</v>
          </cell>
          <cell r="E3617">
            <v>1813.81</v>
          </cell>
        </row>
        <row r="3618">
          <cell r="A3618" t="str">
            <v>EVOL5530</v>
          </cell>
          <cell r="B3618" t="str">
            <v>DESTORNILLADOR PHILIPS (5x100) KETTLER</v>
          </cell>
          <cell r="C3618" t="str">
            <v>8.DESTORN.PHILIP KETTLER</v>
          </cell>
          <cell r="D3618">
            <v>12</v>
          </cell>
          <cell r="E3618">
            <v>1872.17</v>
          </cell>
        </row>
        <row r="3619">
          <cell r="A3619" t="str">
            <v>EVOL5720</v>
          </cell>
          <cell r="B3619" t="str">
            <v>TABLA DE PLANCHAR DELUXE</v>
          </cell>
          <cell r="C3619" t="str">
            <v>8.TABLA DE PLANCHAR</v>
          </cell>
          <cell r="D3619">
            <v>4</v>
          </cell>
          <cell r="E3619">
            <v>1991.73</v>
          </cell>
        </row>
        <row r="3620">
          <cell r="A3620" t="str">
            <v>EVOL6200</v>
          </cell>
          <cell r="B3620" t="str">
            <v>TEJIDO MOSQUI.ALUM.x0.80cmx25mtNEON</v>
          </cell>
          <cell r="C3620" t="str">
            <v>8.TEJIDO MOSQ.ALUMIN.NEON</v>
          </cell>
          <cell r="D3620">
            <v>1</v>
          </cell>
          <cell r="E3620">
            <v>97191.57</v>
          </cell>
        </row>
        <row r="3621">
          <cell r="A3621" t="str">
            <v>EVOL6205</v>
          </cell>
          <cell r="B3621" t="str">
            <v>TEJIDO MOSQUI.ALUM.x1.00cmx25mtNEON</v>
          </cell>
          <cell r="C3621" t="str">
            <v>8.TEJIDO MOSQ.ALUMIN.NEON</v>
          </cell>
          <cell r="D3621">
            <v>1</v>
          </cell>
          <cell r="E3621">
            <v>119638.78</v>
          </cell>
        </row>
        <row r="3622">
          <cell r="A3622" t="str">
            <v>EVOL6210</v>
          </cell>
          <cell r="B3622" t="str">
            <v>TEJIDO MOSQUI.ALUM.x1.20cmx25mtNEON</v>
          </cell>
          <cell r="C3622" t="str">
            <v>8.TEJIDO MOSQ.ALUMIN.NEON</v>
          </cell>
          <cell r="D3622">
            <v>1</v>
          </cell>
          <cell r="E3622">
            <v>142694.53</v>
          </cell>
        </row>
        <row r="3623">
          <cell r="A3623" t="str">
            <v>EVOL6221</v>
          </cell>
          <cell r="B3623" t="str">
            <v>TEJIDO MOSQUI.FIBRAx1.00cmx30mtONZA</v>
          </cell>
          <cell r="C3623" t="str">
            <v>8.TEJIDO MOSQ.PVC ONZA</v>
          </cell>
          <cell r="D3623">
            <v>1</v>
          </cell>
          <cell r="E3623">
            <v>51550.71</v>
          </cell>
        </row>
        <row r="3624">
          <cell r="A3624" t="str">
            <v>EVOL6222</v>
          </cell>
          <cell r="B3624" t="str">
            <v>TEJIDO MOSQUI.FIBRAx1.20cmx30mtONZA</v>
          </cell>
          <cell r="C3624" t="str">
            <v>8.TEJIDO MOSQ.PVC ONZA</v>
          </cell>
          <cell r="D3624">
            <v>1</v>
          </cell>
          <cell r="E3624">
            <v>61496.18</v>
          </cell>
        </row>
        <row r="3625">
          <cell r="A3625" t="str">
            <v>EVOL6650</v>
          </cell>
          <cell r="B3625" t="str">
            <v>MALLA Revest.PVC 13x13 VERDE 1x20mts</v>
          </cell>
          <cell r="C3625" t="str">
            <v>8.MALLA P/CONSTRUCCION</v>
          </cell>
          <cell r="D3625">
            <v>1</v>
          </cell>
          <cell r="E3625">
            <v>78543.850000000006</v>
          </cell>
        </row>
        <row r="3626">
          <cell r="A3626" t="str">
            <v>EVOL6652</v>
          </cell>
          <cell r="B3626" t="str">
            <v>MALLA Revest.PVC 25x25 VERDE 1x20mts</v>
          </cell>
          <cell r="C3626" t="str">
            <v>8.MALLA P/CONSTRUCCION</v>
          </cell>
          <cell r="D3626">
            <v>1</v>
          </cell>
          <cell r="E3626">
            <v>106265.41</v>
          </cell>
        </row>
        <row r="3627">
          <cell r="A3627" t="str">
            <v>EVOL6654</v>
          </cell>
          <cell r="B3627" t="str">
            <v>MALLA Revest.PVC 25x50 VERDE 1x20mts</v>
          </cell>
          <cell r="C3627" t="str">
            <v>8.MALLA P/CONSTRUCCION</v>
          </cell>
          <cell r="D3627">
            <v>1</v>
          </cell>
          <cell r="E3627">
            <v>84154.28</v>
          </cell>
        </row>
        <row r="3628">
          <cell r="A3628" t="str">
            <v>EVOL6710</v>
          </cell>
          <cell r="B3628" t="str">
            <v>TEJIDO POLL.GALV.13x0.80mtx25mtNEON</v>
          </cell>
          <cell r="C3628" t="str">
            <v>8.TEJIDO POLLITO</v>
          </cell>
          <cell r="D3628">
            <v>1</v>
          </cell>
          <cell r="E3628">
            <v>53845.14</v>
          </cell>
        </row>
        <row r="3629">
          <cell r="A3629" t="str">
            <v>EVOL6715</v>
          </cell>
          <cell r="B3629" t="str">
            <v>TEJIDO POLL.GALV.13x1.00mtx25mtNEON</v>
          </cell>
          <cell r="C3629" t="str">
            <v>8.TEJIDO POLLITO</v>
          </cell>
          <cell r="D3629">
            <v>1</v>
          </cell>
          <cell r="E3629">
            <v>62857.35</v>
          </cell>
        </row>
        <row r="3630">
          <cell r="A3630" t="str">
            <v>EVOL6720</v>
          </cell>
          <cell r="B3630" t="str">
            <v>TEJIDO POLL.GALV.13x1.20mtx25mtNEON</v>
          </cell>
          <cell r="C3630" t="str">
            <v>8.TEJIDO POLLITO</v>
          </cell>
          <cell r="D3630">
            <v>1</v>
          </cell>
          <cell r="E3630">
            <v>75520.100000000006</v>
          </cell>
        </row>
        <row r="3631">
          <cell r="A3631" t="str">
            <v>EVOL6760</v>
          </cell>
          <cell r="B3631" t="str">
            <v>TEJIDO POLL.GALV.19x0.80mtx25mtNEON</v>
          </cell>
          <cell r="C3631" t="str">
            <v>8.TEJIDO POLLITO</v>
          </cell>
          <cell r="D3631">
            <v>1</v>
          </cell>
          <cell r="E3631">
            <v>48578.51</v>
          </cell>
        </row>
        <row r="3632">
          <cell r="A3632" t="str">
            <v>EVOL6765</v>
          </cell>
          <cell r="B3632" t="str">
            <v>TEJIDO POLL.GALV.19x1.00mtx25mtNEON</v>
          </cell>
          <cell r="C3632" t="str">
            <v>8.TEJIDO POLLITO</v>
          </cell>
          <cell r="D3632">
            <v>1</v>
          </cell>
          <cell r="E3632">
            <v>57229.48</v>
          </cell>
        </row>
        <row r="3633">
          <cell r="A3633" t="str">
            <v>EVOL6770</v>
          </cell>
          <cell r="B3633" t="str">
            <v>TEJIDO POLL.GALV.19x1.20mtx25mtNEON</v>
          </cell>
          <cell r="C3633" t="str">
            <v>8.TEJIDO POLLITO</v>
          </cell>
          <cell r="D3633">
            <v>1</v>
          </cell>
          <cell r="E3633">
            <v>68209.55</v>
          </cell>
        </row>
        <row r="3634">
          <cell r="A3634" t="str">
            <v>EVOL6810</v>
          </cell>
          <cell r="B3634" t="str">
            <v>TEJIDO POLL.GALV.25x0.80mtx25mtNEON</v>
          </cell>
          <cell r="C3634" t="str">
            <v>8.TEJIDO POLLITO</v>
          </cell>
          <cell r="D3634">
            <v>0</v>
          </cell>
          <cell r="E3634">
            <v>44585.75</v>
          </cell>
        </row>
        <row r="3635">
          <cell r="A3635" t="str">
            <v>EVOL6815</v>
          </cell>
          <cell r="B3635" t="str">
            <v>TEJIDO POLL.GALV.25x1.00mtx25mtNEON</v>
          </cell>
          <cell r="C3635" t="str">
            <v>8.TEJIDO POLLITO</v>
          </cell>
          <cell r="D3635">
            <v>0</v>
          </cell>
          <cell r="E3635">
            <v>55787.64</v>
          </cell>
        </row>
        <row r="3636">
          <cell r="A3636" t="str">
            <v>EVOL6820</v>
          </cell>
          <cell r="B3636" t="str">
            <v>TEJIDO POLL.GALV.25x1.20mtx25mtNEON</v>
          </cell>
          <cell r="C3636" t="str">
            <v>8.TEJIDO POLLITO</v>
          </cell>
          <cell r="D3636">
            <v>0</v>
          </cell>
          <cell r="E3636">
            <v>67100.45</v>
          </cell>
        </row>
        <row r="3637">
          <cell r="A3637" t="str">
            <v>EVOL6840</v>
          </cell>
          <cell r="B3637" t="str">
            <v>MALLA ELECTROSOL.25x25 (1.66)1x25mts</v>
          </cell>
          <cell r="C3637" t="str">
            <v>8.MALLA P/CONSTRUCCION</v>
          </cell>
          <cell r="D3637">
            <v>1</v>
          </cell>
          <cell r="E3637">
            <v>195069.43</v>
          </cell>
        </row>
        <row r="3638">
          <cell r="A3638" t="str">
            <v>EVOL6845</v>
          </cell>
          <cell r="B3638" t="str">
            <v>MALLA ELECTROSOL.50x50 (2.03)1x25mts</v>
          </cell>
          <cell r="C3638" t="str">
            <v>8.MALLA P/CONSTRUCCION</v>
          </cell>
          <cell r="D3638">
            <v>1</v>
          </cell>
          <cell r="E3638">
            <v>166751.6</v>
          </cell>
        </row>
        <row r="3639">
          <cell r="A3639" t="str">
            <v>EVOL7520</v>
          </cell>
          <cell r="B3639" t="str">
            <v>CAJA D/SEGURIDAD DIGITAL GrdKETTLER</v>
          </cell>
          <cell r="C3639" t="str">
            <v>8.CAJA DE SEGURIDAD</v>
          </cell>
          <cell r="D3639">
            <v>1</v>
          </cell>
          <cell r="E3639">
            <v>84838.88</v>
          </cell>
        </row>
        <row r="3640">
          <cell r="A3640" t="str">
            <v>EVOL7521</v>
          </cell>
          <cell r="B3640" t="str">
            <v>CAJA D/SEGURIDAD DIGITAL CH.KETTLER</v>
          </cell>
          <cell r="C3640" t="str">
            <v>8.CAJA DE SEGURIDAD</v>
          </cell>
          <cell r="D3640">
            <v>1</v>
          </cell>
          <cell r="E3640">
            <v>67881.820000000007</v>
          </cell>
        </row>
        <row r="3641">
          <cell r="A3641" t="str">
            <v>EVOL7600</v>
          </cell>
          <cell r="B3641" t="str">
            <v>PESTAÑADORA PROFESIONAL CROMO  NEON</v>
          </cell>
          <cell r="C3641" t="str">
            <v>8.PESTAÑADORA NEON</v>
          </cell>
          <cell r="D3641">
            <v>10</v>
          </cell>
          <cell r="E3641">
            <v>24963.7</v>
          </cell>
        </row>
        <row r="3642">
          <cell r="A3642" t="str">
            <v>EVOMYR1910</v>
          </cell>
          <cell r="B3642" t="str">
            <v>LLAVES COMBINADAS Jgo.8PZS  KETTLER</v>
          </cell>
          <cell r="C3642" t="str">
            <v>8.LLAVE COMB/KETTLER MM</v>
          </cell>
          <cell r="D3642">
            <v>20</v>
          </cell>
          <cell r="E3642">
            <v>26812.411</v>
          </cell>
        </row>
        <row r="3643">
          <cell r="A3643" t="str">
            <v>EVOMYR1918</v>
          </cell>
          <cell r="B3643" t="str">
            <v>LLAVE COMBINADA DE   6mm    KETTLER</v>
          </cell>
          <cell r="C3643" t="str">
            <v>8.LLAVE COMB/KETTLER MM</v>
          </cell>
          <cell r="D3643">
            <v>72</v>
          </cell>
          <cell r="E3643">
            <v>2160.8049999999998</v>
          </cell>
        </row>
        <row r="3644">
          <cell r="A3644" t="str">
            <v>EVOMYR1919</v>
          </cell>
          <cell r="B3644" t="str">
            <v>LLAVE COMBINADA DE   7mm    KETTLER</v>
          </cell>
          <cell r="C3644" t="str">
            <v>8.LLAVE COMB/KETTLER MM</v>
          </cell>
          <cell r="D3644">
            <v>60</v>
          </cell>
          <cell r="E3644">
            <v>2214.5540000000001</v>
          </cell>
        </row>
        <row r="3645">
          <cell r="A3645" t="str">
            <v>EVOMYR1920</v>
          </cell>
          <cell r="B3645" t="str">
            <v>LLAVE COMBINADA de 8mmCrmoVDIO KETTLER</v>
          </cell>
          <cell r="C3645" t="str">
            <v>8.LLAVE COMBIN. mmKETTLER</v>
          </cell>
          <cell r="D3645">
            <v>12</v>
          </cell>
          <cell r="E3645">
            <v>2273.6379999999999</v>
          </cell>
        </row>
        <row r="3646">
          <cell r="A3646" t="str">
            <v>EVOMYR1921</v>
          </cell>
          <cell r="B3646" t="str">
            <v>LLAVE COMBINADA DE   9mm    KETTLER</v>
          </cell>
          <cell r="C3646" t="str">
            <v>8.LLAVE COMB/KETTLER MM</v>
          </cell>
          <cell r="D3646">
            <v>12</v>
          </cell>
          <cell r="E3646">
            <v>2347.547</v>
          </cell>
        </row>
        <row r="3647">
          <cell r="A3647" t="str">
            <v>EVOMYR1922</v>
          </cell>
          <cell r="B3647" t="str">
            <v>LLAVE COMBINADA de10mmCrmoVDIO KETTLER</v>
          </cell>
          <cell r="C3647" t="str">
            <v>8.LLAVE COMBIN. mmKETTLER</v>
          </cell>
          <cell r="D3647">
            <v>12</v>
          </cell>
          <cell r="E3647">
            <v>2375.8000000000002</v>
          </cell>
        </row>
        <row r="3648">
          <cell r="A3648" t="str">
            <v>EVOMYR1923</v>
          </cell>
          <cell r="B3648" t="str">
            <v>LLAVE COMBINADA de11mmCrmoVDIO KETTLER</v>
          </cell>
          <cell r="C3648" t="str">
            <v>8.LLAVE COMBIN. mmKETTLER</v>
          </cell>
          <cell r="D3648">
            <v>12</v>
          </cell>
          <cell r="E3648">
            <v>2592.0830000000001</v>
          </cell>
        </row>
        <row r="3649">
          <cell r="A3649" t="str">
            <v>EVOMYR1924</v>
          </cell>
          <cell r="B3649" t="str">
            <v>LLAVE COMBINADA DE  12mm    KETTLER</v>
          </cell>
          <cell r="C3649" t="str">
            <v>8.LLAVE COMB/KETTLER MM</v>
          </cell>
          <cell r="D3649">
            <v>12</v>
          </cell>
          <cell r="E3649">
            <v>2668.77</v>
          </cell>
        </row>
        <row r="3650">
          <cell r="A3650" t="str">
            <v>EVOMYR1925</v>
          </cell>
          <cell r="B3650" t="str">
            <v>LLAVE COMBINADA de13mmCrmoVDIO KETTLER</v>
          </cell>
          <cell r="C3650" t="str">
            <v>8.LLAVE COMBIN. mmKETTLER</v>
          </cell>
          <cell r="D3650">
            <v>12</v>
          </cell>
          <cell r="E3650">
            <v>2764.11</v>
          </cell>
        </row>
        <row r="3651">
          <cell r="A3651" t="str">
            <v>EVOMYR1926</v>
          </cell>
          <cell r="B3651" t="str">
            <v>LLAVE COMBINADA DE  14mm    KETTLER</v>
          </cell>
          <cell r="C3651" t="str">
            <v>8.LLAVE COMB/KETTLER MM</v>
          </cell>
          <cell r="D3651">
            <v>12</v>
          </cell>
          <cell r="E3651">
            <v>3202.2280000000001</v>
          </cell>
        </row>
        <row r="3652">
          <cell r="A3652" t="str">
            <v>EVOMYR1927</v>
          </cell>
          <cell r="B3652" t="str">
            <v>LLAVE COMBINADA de15mmCrmoVDIO KETTLER</v>
          </cell>
          <cell r="C3652" t="str">
            <v>8.LLAVE COMBIN. mmKETTLER</v>
          </cell>
          <cell r="D3652">
            <v>12</v>
          </cell>
          <cell r="E3652">
            <v>3426.6060000000002</v>
          </cell>
        </row>
        <row r="3653">
          <cell r="A3653" t="str">
            <v>EVOMYR1928</v>
          </cell>
          <cell r="B3653" t="str">
            <v>LLAVE COMBINADA DE  16mm    KETTLER</v>
          </cell>
          <cell r="C3653" t="str">
            <v>8.LLAVE COMB/KETTLER MM</v>
          </cell>
          <cell r="D3653">
            <v>12</v>
          </cell>
          <cell r="E3653">
            <v>3504.5790000000002</v>
          </cell>
        </row>
        <row r="3654">
          <cell r="A3654" t="str">
            <v>EVOMYR1929</v>
          </cell>
          <cell r="B3654" t="str">
            <v>LLAVE COMBINADA DE  17mm    KETTLER</v>
          </cell>
          <cell r="C3654" t="str">
            <v>8.LLAVE COMB/KETTLER MM</v>
          </cell>
          <cell r="D3654">
            <v>12</v>
          </cell>
          <cell r="E3654">
            <v>4071.61</v>
          </cell>
        </row>
        <row r="3655">
          <cell r="A3655" t="str">
            <v>EVOMYR1930</v>
          </cell>
          <cell r="B3655" t="str">
            <v>LLAVE COMBINADA DE  18mm    KETTLER</v>
          </cell>
          <cell r="C3655" t="str">
            <v>8.LLAVE COMB/KETTLER MM</v>
          </cell>
          <cell r="D3655">
            <v>12</v>
          </cell>
          <cell r="E3655">
            <v>4519.1120000000001</v>
          </cell>
        </row>
        <row r="3656">
          <cell r="A3656" t="str">
            <v>EVOMYR1931</v>
          </cell>
          <cell r="B3656" t="str">
            <v>LLAVE COMBINADA DE  19mm    KETTLER</v>
          </cell>
          <cell r="C3656" t="str">
            <v>8.LLAVE COMB/KETTLER MM</v>
          </cell>
          <cell r="D3656">
            <v>12</v>
          </cell>
          <cell r="E3656">
            <v>4629.2759999999998</v>
          </cell>
        </row>
        <row r="3657">
          <cell r="A3657" t="str">
            <v>EVOMYR1932</v>
          </cell>
          <cell r="B3657" t="str">
            <v>LLAVE COMBINADA DE  20mm    KETTLER</v>
          </cell>
          <cell r="C3657" t="str">
            <v>8.LLAVE COMB/KETTLER MM</v>
          </cell>
          <cell r="D3657">
            <v>6</v>
          </cell>
          <cell r="E3657">
            <v>5198.8649999999998</v>
          </cell>
        </row>
        <row r="3658">
          <cell r="A3658" t="str">
            <v>EVOMYR1933</v>
          </cell>
          <cell r="B3658" t="str">
            <v>LLAVE COMBINADA DE  21mm    KETTLER</v>
          </cell>
          <cell r="C3658" t="str">
            <v>8.LLAVE COMB/KETTLER MM</v>
          </cell>
          <cell r="D3658">
            <v>6</v>
          </cell>
          <cell r="E3658">
            <v>5735.1559999999999</v>
          </cell>
        </row>
        <row r="3659">
          <cell r="A3659" t="str">
            <v>EVOMYR1934</v>
          </cell>
          <cell r="B3659" t="str">
            <v>LLAVE COMBINADA DE  22mm    KETTLER</v>
          </cell>
          <cell r="C3659" t="str">
            <v>8.LLAVE COMB/KETTLER MM</v>
          </cell>
          <cell r="D3659">
            <v>6</v>
          </cell>
          <cell r="E3659">
            <v>5932.241</v>
          </cell>
        </row>
        <row r="3660">
          <cell r="A3660" t="str">
            <v>EVOMYR1935</v>
          </cell>
          <cell r="B3660" t="str">
            <v>LLAVE COMBINADA DE  23mm    KETTLER</v>
          </cell>
          <cell r="C3660" t="str">
            <v>8.LLAVE COMB/KETTLER MM</v>
          </cell>
          <cell r="D3660">
            <v>6</v>
          </cell>
          <cell r="E3660">
            <v>6429.1909999999998</v>
          </cell>
        </row>
        <row r="3661">
          <cell r="A3661" t="str">
            <v>EVOMYR1936</v>
          </cell>
          <cell r="B3661" t="str">
            <v>LLAVE COMBINADA DE  24mm    KETTLER</v>
          </cell>
          <cell r="C3661" t="str">
            <v>8.LLAVE COMB/KETTLER MM</v>
          </cell>
          <cell r="D3661">
            <v>6</v>
          </cell>
          <cell r="E3661">
            <v>6935.9949999999999</v>
          </cell>
        </row>
        <row r="3662">
          <cell r="A3662" t="str">
            <v>EVOMYR1937</v>
          </cell>
          <cell r="B3662" t="str">
            <v>LLAVE COMBINADA DE  25mm    KETTLER</v>
          </cell>
          <cell r="C3662" t="str">
            <v>8.LLAVE COMB/KETTLER MM</v>
          </cell>
          <cell r="D3662">
            <v>12</v>
          </cell>
          <cell r="E3662">
            <v>7645.7079999999996</v>
          </cell>
        </row>
        <row r="3663">
          <cell r="A3663" t="str">
            <v>EVOMYR5806</v>
          </cell>
          <cell r="B3663" t="str">
            <v>LLAVE TUBO Tpo"T"  6mmCrmoVDIO NEON</v>
          </cell>
          <cell r="C3663" t="str">
            <v>8.LLAVE "T" Cta mm NEON</v>
          </cell>
          <cell r="D3663">
            <v>30</v>
          </cell>
          <cell r="E3663">
            <v>3920.942</v>
          </cell>
        </row>
        <row r="3664">
          <cell r="A3664" t="str">
            <v>EVOMYR5807</v>
          </cell>
          <cell r="B3664" t="str">
            <v>LLAVE TUBO Tpo"T"  7mmCrmoVDIO NEON</v>
          </cell>
          <cell r="C3664" t="str">
            <v>8.LLAVE "T" Cta mm NEON</v>
          </cell>
          <cell r="D3664">
            <v>30</v>
          </cell>
          <cell r="E3664">
            <v>3920.942</v>
          </cell>
        </row>
        <row r="3665">
          <cell r="A3665" t="str">
            <v>EVOMYR5808</v>
          </cell>
          <cell r="B3665" t="str">
            <v>LLAVE TUBO Tpo"T"  8mmCrmoVDIO NEON</v>
          </cell>
          <cell r="C3665" t="str">
            <v>8.LLAVE "T" Cta mm NEON</v>
          </cell>
          <cell r="D3665">
            <v>30</v>
          </cell>
          <cell r="E3665">
            <v>4080.7020000000002</v>
          </cell>
        </row>
        <row r="3666">
          <cell r="A3666" t="str">
            <v>EVOMYR5809</v>
          </cell>
          <cell r="B3666" t="str">
            <v>LLAVE TUBO Tpo"T"  9mmCrmoVDIO NEON</v>
          </cell>
          <cell r="C3666" t="str">
            <v>8.LLAVE "T" Cta mm NEON</v>
          </cell>
          <cell r="D3666">
            <v>30</v>
          </cell>
          <cell r="E3666">
            <v>4262.9430000000002</v>
          </cell>
        </row>
        <row r="3667">
          <cell r="A3667" t="str">
            <v>EVOMYR5810</v>
          </cell>
          <cell r="B3667" t="str">
            <v>LLAVE TUBO Tpo"T" 10mmCrmoVDIO NEON</v>
          </cell>
          <cell r="C3667" t="str">
            <v>8.LLAVE "T" Cta mm NEON</v>
          </cell>
          <cell r="D3667">
            <v>30</v>
          </cell>
          <cell r="E3667">
            <v>4262.9430000000002</v>
          </cell>
        </row>
        <row r="3668">
          <cell r="A3668" t="str">
            <v>EVOMYR5811</v>
          </cell>
          <cell r="B3668" t="str">
            <v>LLAVE TUBO Tpo"T" 11mmCrmoVDIO NEON</v>
          </cell>
          <cell r="C3668" t="str">
            <v>8.LLAVE "T" Cta mm NEON</v>
          </cell>
          <cell r="D3668">
            <v>30</v>
          </cell>
          <cell r="E3668">
            <v>4262.9430000000002</v>
          </cell>
        </row>
        <row r="3669">
          <cell r="A3669" t="str">
            <v>EVOMYR5812</v>
          </cell>
          <cell r="B3669" t="str">
            <v>LLAVE TUBO Tpo"T" 12mmCrmoVDIO NEON</v>
          </cell>
          <cell r="C3669" t="str">
            <v>8.LLAVE "T" Cta mm NEON</v>
          </cell>
          <cell r="D3669">
            <v>30</v>
          </cell>
          <cell r="E3669">
            <v>4348.7370000000001</v>
          </cell>
        </row>
        <row r="3670">
          <cell r="A3670" t="str">
            <v>EVOMYR5813</v>
          </cell>
          <cell r="B3670" t="str">
            <v>LLAVE TUBO Tpo"T" 13mmCrmoVDIO NEON</v>
          </cell>
          <cell r="C3670" t="str">
            <v>8.LLAVE "T" Cta mm NEON</v>
          </cell>
          <cell r="D3670">
            <v>30</v>
          </cell>
          <cell r="E3670">
            <v>4544.1350000000002</v>
          </cell>
        </row>
        <row r="3671">
          <cell r="A3671" t="str">
            <v>EVOMYR5814</v>
          </cell>
          <cell r="B3671" t="str">
            <v>LLAVE TUBO Tpo"T" 14mmCrmoVDIO NEON</v>
          </cell>
          <cell r="C3671" t="str">
            <v>8.LLAVE "T" Cta mm NEON</v>
          </cell>
          <cell r="D3671">
            <v>30</v>
          </cell>
          <cell r="E3671">
            <v>4691.6450000000004</v>
          </cell>
        </row>
        <row r="3672">
          <cell r="A3672" t="str">
            <v>EVOPREG9010</v>
          </cell>
          <cell r="B3672" t="str">
            <v>GRIF.MONOC.COCINA MESADA      PREGO</v>
          </cell>
          <cell r="C3672" t="str">
            <v>1.GRIF.BCE/MONO/PREGO</v>
          </cell>
          <cell r="D3672">
            <v>20</v>
          </cell>
          <cell r="E3672">
            <v>29619.757000000001</v>
          </cell>
        </row>
        <row r="3673">
          <cell r="A3673" t="str">
            <v>EVOPREG9011</v>
          </cell>
          <cell r="B3673" t="str">
            <v>GRIF.MONOC.COCINA MESA/CISNE. PREGO</v>
          </cell>
          <cell r="C3673" t="str">
            <v>1.GRIF.BCE/MONO/PREGO</v>
          </cell>
          <cell r="D3673">
            <v>20</v>
          </cell>
          <cell r="E3673">
            <v>32910.296000000002</v>
          </cell>
        </row>
        <row r="3674">
          <cell r="A3674" t="str">
            <v>EVOPREG9012</v>
          </cell>
          <cell r="B3674" t="str">
            <v>GRIF.MONOC.PICO FLEX GO CI/CERAPREGO</v>
          </cell>
          <cell r="C3674" t="str">
            <v>1.GRIF.BCE/MONO/PREGO</v>
          </cell>
          <cell r="D3674">
            <v>20</v>
          </cell>
          <cell r="E3674">
            <v>49689.303999999996</v>
          </cell>
        </row>
        <row r="3675">
          <cell r="A3675" t="str">
            <v>EVOPREG9020</v>
          </cell>
          <cell r="B3675" t="str">
            <v>GRIF.BCE COC.MESAD.V/Cruz.Met PREGO</v>
          </cell>
          <cell r="C3675" t="str">
            <v>1.GRIF.BCE PREGO COC.</v>
          </cell>
          <cell r="D3675">
            <v>20</v>
          </cell>
          <cell r="E3675">
            <v>43082.9</v>
          </cell>
        </row>
        <row r="3676">
          <cell r="A3676" t="str">
            <v>EVOPREG9021</v>
          </cell>
          <cell r="B3676" t="str">
            <v>GRIF.BCE COC.PARED.V/Cruz.Met PREGO</v>
          </cell>
          <cell r="C3676" t="str">
            <v>1.GRIF.BCE PREGO COC.</v>
          </cell>
          <cell r="D3676">
            <v>20</v>
          </cell>
          <cell r="E3676">
            <v>44806.154000000002</v>
          </cell>
        </row>
        <row r="3677">
          <cell r="A3677" t="str">
            <v>EVOPREG9022</v>
          </cell>
          <cell r="B3677" t="str">
            <v>GRIF.MONO CO/ME PICO FLEX.CI/CERA.PREGO</v>
          </cell>
          <cell r="C3677" t="str">
            <v>1.GRIF.BCE PREGO COC.</v>
          </cell>
          <cell r="D3677">
            <v>20</v>
          </cell>
          <cell r="E3677">
            <v>60129.288999999997</v>
          </cell>
        </row>
        <row r="3678">
          <cell r="A3678" t="str">
            <v>EVOPREG9030</v>
          </cell>
          <cell r="B3678" t="str">
            <v>GRIF.MONOC.LAVATORIO P/CORTO  PREGO</v>
          </cell>
          <cell r="C3678" t="str">
            <v>1.GRIF.BCE/MONO/PREGO</v>
          </cell>
          <cell r="D3678">
            <v>20</v>
          </cell>
          <cell r="E3678">
            <v>34635.955000000002</v>
          </cell>
        </row>
        <row r="3679">
          <cell r="A3679" t="str">
            <v>EVOPREG9031</v>
          </cell>
          <cell r="B3679" t="str">
            <v>GRIF.MONOC.LAVAT.TORRE 7cm.   PREGO</v>
          </cell>
          <cell r="C3679" t="str">
            <v>1.GRIF.BCE/MONO/PREGO</v>
          </cell>
          <cell r="D3679">
            <v>20</v>
          </cell>
          <cell r="E3679">
            <v>33061.667999999998</v>
          </cell>
        </row>
        <row r="3680">
          <cell r="A3680" t="str">
            <v>EVOPREG9032</v>
          </cell>
          <cell r="B3680" t="str">
            <v>GRIF.MONOC.LAVAT.TORRE 22cm.  PREGO</v>
          </cell>
          <cell r="C3680" t="str">
            <v>1.GRIF.BCE/MONO/PREGO</v>
          </cell>
          <cell r="D3680">
            <v>20</v>
          </cell>
          <cell r="E3680">
            <v>39522.762000000002</v>
          </cell>
        </row>
        <row r="3681">
          <cell r="A3681" t="str">
            <v>EVOPREG9035</v>
          </cell>
          <cell r="B3681" t="str">
            <v>CANILLA MONOCAMANDO P/BIDET   PREGO</v>
          </cell>
          <cell r="C3681" t="str">
            <v>1.GRIF.BCE/MONO/PREGO</v>
          </cell>
          <cell r="D3681">
            <v>1</v>
          </cell>
          <cell r="E3681">
            <v>40911.843000000001</v>
          </cell>
        </row>
        <row r="3682">
          <cell r="A3682" t="str">
            <v>EVOPREG9040</v>
          </cell>
          <cell r="B3682" t="str">
            <v>GRIF.DUCHA C/TRANS.DUCH.EXT.1.5mtPREGO</v>
          </cell>
          <cell r="C3682" t="str">
            <v>1.GRIF.BCE/MONO/PREGO</v>
          </cell>
          <cell r="D3682">
            <v>12</v>
          </cell>
          <cell r="E3682">
            <v>56177.004999999997</v>
          </cell>
        </row>
        <row r="3683">
          <cell r="A3683" t="str">
            <v>EVOPREG9501</v>
          </cell>
          <cell r="B3683" t="str">
            <v>FLOR/LLUV.CUAD.15cm A.INOX.CrmoPREGO</v>
          </cell>
          <cell r="C3683" t="str">
            <v>1.FLOR.LLUVIA y ACC.LATYN</v>
          </cell>
          <cell r="D3683">
            <v>60</v>
          </cell>
          <cell r="E3683">
            <v>10105.089</v>
          </cell>
        </row>
        <row r="3684">
          <cell r="A3684" t="str">
            <v>EVOPREG9502</v>
          </cell>
          <cell r="B3684" t="str">
            <v>FLOR/LLUV.CUAD.20cm A.INOX.CrmoPREGO</v>
          </cell>
          <cell r="C3684" t="str">
            <v>1.FLOR.LLUVIA y ACC.LATYN</v>
          </cell>
          <cell r="D3684">
            <v>40</v>
          </cell>
          <cell r="E3684">
            <v>14513.852999999999</v>
          </cell>
        </row>
        <row r="3685">
          <cell r="A3685" t="str">
            <v>EVOPREG9515</v>
          </cell>
          <cell r="B3685" t="str">
            <v>BRAZO LLUVIA 90º-30cm A.INOX.CrmoPREGO</v>
          </cell>
          <cell r="C3685" t="str">
            <v>1.FLOR.LLUVIA y ACC.LATYN</v>
          </cell>
          <cell r="D3685">
            <v>100</v>
          </cell>
          <cell r="E3685">
            <v>6259.67</v>
          </cell>
        </row>
        <row r="3686">
          <cell r="A3686" t="str">
            <v>EVOPREG9603</v>
          </cell>
          <cell r="B3686" t="str">
            <v>DUCHADOR PORTAT.FLEX.METx1.50mtPREGO</v>
          </cell>
          <cell r="C3686" t="str">
            <v>1.ACCES.P/BAÑO</v>
          </cell>
          <cell r="D3686">
            <v>50</v>
          </cell>
          <cell r="E3686">
            <v>7500.2</v>
          </cell>
        </row>
        <row r="3687">
          <cell r="A3687" t="str">
            <v>EVOPREG9613</v>
          </cell>
          <cell r="B3687" t="str">
            <v>FLOR/LLUV.RED.GRIS Antical.CrmoPREGO</v>
          </cell>
          <cell r="C3687" t="str">
            <v>1.FLOR.LLUVIA y ACC.LATYN</v>
          </cell>
          <cell r="D3687">
            <v>50</v>
          </cell>
          <cell r="E3687">
            <v>7456.4250000000002</v>
          </cell>
        </row>
        <row r="3688">
          <cell r="A3688" t="str">
            <v>EVOPREG9616</v>
          </cell>
          <cell r="B3688" t="str">
            <v>FLOR/LLUV.TETON PLAS.Antic.CrmoPREG</v>
          </cell>
          <cell r="C3688" t="str">
            <v>1.FLOR.LLUVIA y ACC.LATYN</v>
          </cell>
          <cell r="D3688">
            <v>50</v>
          </cell>
          <cell r="E3688">
            <v>5464.9780000000001</v>
          </cell>
        </row>
        <row r="3689">
          <cell r="A3689" t="str">
            <v>EVOPREG9618</v>
          </cell>
          <cell r="B3689" t="str">
            <v>FLOR/LLUV.CUA.GRIS Antical.CrmoPREGO</v>
          </cell>
          <cell r="C3689" t="str">
            <v>1.FLOR.LLUVIA y ACC.LATYN</v>
          </cell>
          <cell r="D3689">
            <v>50</v>
          </cell>
          <cell r="E3689">
            <v>7456.4250000000002</v>
          </cell>
        </row>
        <row r="3690">
          <cell r="A3690" t="str">
            <v>EVORIEG0040</v>
          </cell>
          <cell r="B3690" t="str">
            <v>REGADOR PIST.P/RIEG.7 FUNCION  NEON</v>
          </cell>
          <cell r="C3690" t="str">
            <v>1.ACCES.PARA RIEGO</v>
          </cell>
          <cell r="D3690">
            <v>60</v>
          </cell>
          <cell r="E3690">
            <v>6039.3940000000002</v>
          </cell>
        </row>
        <row r="3691">
          <cell r="A3691" t="str">
            <v>EVORIEG0050</v>
          </cell>
          <cell r="B3691" t="str">
            <v>LANZA DE RIEGO REGU C/CONECTOR NEON</v>
          </cell>
          <cell r="C3691" t="str">
            <v>1.ACCES.PARA RIEGO</v>
          </cell>
          <cell r="D3691">
            <v>0</v>
          </cell>
          <cell r="E3691">
            <v>1501.048</v>
          </cell>
        </row>
        <row r="3692">
          <cell r="A3692" t="str">
            <v>EVORIEG0070</v>
          </cell>
          <cell r="B3692" t="str">
            <v>REGADOR PIST.P/RIEG.3 FUNC.C/C.NEON</v>
          </cell>
          <cell r="C3692" t="str">
            <v>1.ACCES.PARA RIEGO</v>
          </cell>
          <cell r="D3692">
            <v>50</v>
          </cell>
          <cell r="E3692">
            <v>5752.45</v>
          </cell>
        </row>
        <row r="3693">
          <cell r="A3693" t="str">
            <v>EVORIEG0120</v>
          </cell>
          <cell r="B3693" t="str">
            <v>ASPERSOR A IMPULSO C/ESPIGA P/ENTERRAR</v>
          </cell>
          <cell r="C3693" t="str">
            <v>1.ACCES.PARA RIEGO</v>
          </cell>
          <cell r="D3693">
            <v>0</v>
          </cell>
          <cell r="E3693">
            <v>5149.3810000000003</v>
          </cell>
        </row>
        <row r="3694">
          <cell r="A3694" t="str">
            <v>EVORIEG0150</v>
          </cell>
          <cell r="B3694" t="str">
            <v>ACOPLE RAPIDO P/MANG.RIEGO 1/2 NEON</v>
          </cell>
          <cell r="C3694" t="str">
            <v>1.ACCES.PARA RIEGO</v>
          </cell>
          <cell r="D3694">
            <v>12</v>
          </cell>
          <cell r="E3694">
            <v>1788.0830000000001</v>
          </cell>
        </row>
        <row r="3695">
          <cell r="A3695" t="str">
            <v>EVORIEG0153</v>
          </cell>
          <cell r="B3695" t="str">
            <v>ACOPLE RAPIDO P/MANG.RIEGO 3/4 NEON</v>
          </cell>
          <cell r="C3695" t="str">
            <v>1.ACCES.PARA RIEGO</v>
          </cell>
          <cell r="D3695">
            <v>0</v>
          </cell>
          <cell r="E3695">
            <v>2145.7069999999999</v>
          </cell>
        </row>
        <row r="3696">
          <cell r="A3696" t="str">
            <v>EVORIEG0190</v>
          </cell>
          <cell r="B3696" t="str">
            <v>ACOPLE REPARADOR MANGUERA 1/2  NEON</v>
          </cell>
          <cell r="C3696" t="str">
            <v>1.ACCES.PARA RIEGO</v>
          </cell>
          <cell r="D3696">
            <v>0</v>
          </cell>
          <cell r="E3696">
            <v>1430.4780000000001</v>
          </cell>
        </row>
        <row r="3697">
          <cell r="A3697" t="str">
            <v>EVORIEG0200</v>
          </cell>
          <cell r="B3697" t="str">
            <v>ACOPLE REPARADOR MANGUERA 3/4  NEON</v>
          </cell>
          <cell r="C3697" t="str">
            <v>1.ACCES.PARA RIEGO</v>
          </cell>
          <cell r="D3697">
            <v>432</v>
          </cell>
          <cell r="E3697">
            <v>1788.0830000000001</v>
          </cell>
        </row>
        <row r="3698">
          <cell r="A3698" t="str">
            <v>EVORIEG0242</v>
          </cell>
          <cell r="B3698" t="str">
            <v>CONECTOR ROSCA HEM.1" ACOPL RAPIDO</v>
          </cell>
          <cell r="C3698" t="str">
            <v>1.ACCES.PARA RIEGO</v>
          </cell>
          <cell r="D3698">
            <v>0</v>
          </cell>
          <cell r="E3698">
            <v>1498.29</v>
          </cell>
        </row>
        <row r="3699">
          <cell r="A3699" t="str">
            <v>EVORIEG0285</v>
          </cell>
          <cell r="B3699" t="str">
            <v>KIT RIEGO 1 PISTOLA 7 FUN. 2 ACOPLES</v>
          </cell>
          <cell r="C3699" t="str">
            <v>1.ACCES.PARA RIEGO</v>
          </cell>
          <cell r="D3699">
            <v>0</v>
          </cell>
          <cell r="E3699">
            <v>9655.6820000000007</v>
          </cell>
        </row>
        <row r="3700">
          <cell r="A3700" t="str">
            <v>EVORIEG3053</v>
          </cell>
          <cell r="B3700" t="str">
            <v>ACOPLE RAPIDO P/MANG.RIEGO 1/2-3/4</v>
          </cell>
          <cell r="C3700" t="str">
            <v>1.ACCES.PARA RIEGO</v>
          </cell>
          <cell r="D3700">
            <v>0</v>
          </cell>
          <cell r="E3700">
            <v>1788.0830000000001</v>
          </cell>
        </row>
        <row r="3701">
          <cell r="A3701" t="str">
            <v>EXT01020</v>
          </cell>
          <cell r="B3701" t="str">
            <v>BARRAL.EXT.1020 Alu.1.10a2.0 EXTENDER</v>
          </cell>
          <cell r="C3701" t="str">
            <v>8.ACC.P/CORTINA EXTENDER</v>
          </cell>
          <cell r="D3701">
            <v>50</v>
          </cell>
          <cell r="E3701">
            <v>3922.3670000000002</v>
          </cell>
        </row>
        <row r="3702">
          <cell r="A3702" t="str">
            <v>EXT01021</v>
          </cell>
          <cell r="B3702" t="str">
            <v>BARRAL.EXT.1021 Bco 1.10a2.0 EXTENDER</v>
          </cell>
          <cell r="C3702" t="str">
            <v>8.ACC.P/CORTINA EXTENDER</v>
          </cell>
          <cell r="D3702">
            <v>50</v>
          </cell>
          <cell r="E3702">
            <v>4821.5889999999999</v>
          </cell>
        </row>
        <row r="3703">
          <cell r="A3703" t="str">
            <v>EXT01100</v>
          </cell>
          <cell r="B3703" t="str">
            <v>BARRAL.EXT.N10 Alum.1.30a2.EXTENDER</v>
          </cell>
          <cell r="C3703" t="str">
            <v>8.ACC.P/CORTINA EXTENDER</v>
          </cell>
          <cell r="D3703">
            <v>50</v>
          </cell>
          <cell r="E3703">
            <v>4908.924</v>
          </cell>
        </row>
        <row r="3704">
          <cell r="A3704" t="str">
            <v>EXT01101</v>
          </cell>
          <cell r="B3704" t="str">
            <v>BARRAL.EXT.N10 Alu.1.40a2.20 EXTENDER</v>
          </cell>
          <cell r="C3704" t="str">
            <v>8.ACC.P/CORTINA EXTENDER</v>
          </cell>
          <cell r="D3704">
            <v>1</v>
          </cell>
          <cell r="E3704">
            <v>5179.3530000000001</v>
          </cell>
        </row>
        <row r="3705">
          <cell r="A3705" t="str">
            <v>EXT01105</v>
          </cell>
          <cell r="B3705" t="str">
            <v>BARRAL.EXT.N10 Blco.1.30a2.EXTENDER</v>
          </cell>
          <cell r="C3705" t="str">
            <v>8.ACC.P/CORTINA EXTENDER</v>
          </cell>
          <cell r="D3705">
            <v>24</v>
          </cell>
          <cell r="E3705">
            <v>7433.07</v>
          </cell>
        </row>
        <row r="3706">
          <cell r="A3706" t="str">
            <v>EXT01115</v>
          </cell>
          <cell r="B3706" t="str">
            <v>BARRAL.EXT.N12 Blco.1.30a2.EXTENDER</v>
          </cell>
          <cell r="C3706" t="str">
            <v>8.ACC.P/CORTINA EXTENDER</v>
          </cell>
          <cell r="D3706">
            <v>50</v>
          </cell>
          <cell r="E3706">
            <v>5267.7939999999999</v>
          </cell>
        </row>
        <row r="3707">
          <cell r="A3707" t="str">
            <v>EXT01125</v>
          </cell>
          <cell r="B3707" t="str">
            <v>BARRAL.EXT.DELUX Bco.1.40a2.40 EXTENDER</v>
          </cell>
          <cell r="C3707" t="str">
            <v>8.ACC.P/CORTINA EXTENDER</v>
          </cell>
          <cell r="D3707">
            <v>50</v>
          </cell>
          <cell r="E3707">
            <v>9539.4390000000003</v>
          </cell>
        </row>
        <row r="3708">
          <cell r="A3708" t="str">
            <v>EXT02010</v>
          </cell>
          <cell r="B3708" t="str">
            <v>BARRAL.CURVO ALUM/PUL.0.75x0.75mEXTENDER</v>
          </cell>
          <cell r="C3708" t="str">
            <v>8.ACC.P/CORTINA EXTENDER</v>
          </cell>
          <cell r="D3708">
            <v>24</v>
          </cell>
          <cell r="E3708">
            <v>4066.36</v>
          </cell>
        </row>
        <row r="3709">
          <cell r="A3709" t="str">
            <v>EXT02015</v>
          </cell>
          <cell r="B3709" t="str">
            <v>BARRAL.CURVO ALUM/Bco.0.75x0.75mEXTENDER</v>
          </cell>
          <cell r="C3709" t="str">
            <v>8.ACC.P/CORTINA EXTENDER</v>
          </cell>
          <cell r="D3709">
            <v>24</v>
          </cell>
          <cell r="E3709">
            <v>4879.0659999999998</v>
          </cell>
        </row>
        <row r="3710">
          <cell r="A3710" t="str">
            <v>EXT02030</v>
          </cell>
          <cell r="B3710" t="str">
            <v>BARRAL.CURVO ALUM/PUL.1.00x1.00mEXTENDER</v>
          </cell>
          <cell r="C3710" t="str">
            <v>8.ACC.P/CORTINA EXTENDER</v>
          </cell>
          <cell r="D3710">
            <v>24</v>
          </cell>
          <cell r="E3710">
            <v>5843.4309999999996</v>
          </cell>
        </row>
        <row r="3711">
          <cell r="A3711" t="str">
            <v>EXT02035</v>
          </cell>
          <cell r="B3711" t="str">
            <v>BARRAL.CURVO ALUM/Bco.1.00x1.00mEXTENDER</v>
          </cell>
          <cell r="C3711" t="str">
            <v>8.ACC.P/CORTINA EXTENDER</v>
          </cell>
          <cell r="D3711">
            <v>24</v>
          </cell>
          <cell r="E3711">
            <v>6546.6670000000004</v>
          </cell>
        </row>
        <row r="3712">
          <cell r="A3712" t="str">
            <v>EXT02040</v>
          </cell>
          <cell r="B3712" t="str">
            <v>BARRAL.CURVO ALUM/PUL.0.75x1.75mEXTENDER</v>
          </cell>
          <cell r="C3712" t="str">
            <v>8.ACC.P/CORTINA EXTENDER</v>
          </cell>
          <cell r="D3712">
            <v>24</v>
          </cell>
          <cell r="E3712">
            <v>6869.7929999999997</v>
          </cell>
        </row>
        <row r="3713">
          <cell r="A3713" t="str">
            <v>EXT02045</v>
          </cell>
          <cell r="B3713" t="str">
            <v>BARRAL.CURVO ALUM/Bco.0.75x1.75mEXTENDER</v>
          </cell>
          <cell r="C3713" t="str">
            <v>8.ACC.P/CORTINA EXTENDER</v>
          </cell>
          <cell r="D3713">
            <v>20</v>
          </cell>
          <cell r="E3713">
            <v>7890.9110000000001</v>
          </cell>
        </row>
        <row r="3714">
          <cell r="A3714" t="str">
            <v>EXT03515</v>
          </cell>
          <cell r="B3714" t="str">
            <v>TENDER EXTENSIBLE 60cm     EXTENDER</v>
          </cell>
          <cell r="C3714" t="str">
            <v>8.TENDER EXTENDER</v>
          </cell>
          <cell r="D3714">
            <v>12</v>
          </cell>
          <cell r="E3714">
            <v>19067.740000000002</v>
          </cell>
        </row>
        <row r="3715">
          <cell r="A3715" t="str">
            <v>EXT03520</v>
          </cell>
          <cell r="B3715" t="str">
            <v>TENDER EXTENSIBLE 80cm     EXTENDER</v>
          </cell>
          <cell r="C3715" t="str">
            <v>8.TENDER EXTENDER</v>
          </cell>
          <cell r="D3715">
            <v>12</v>
          </cell>
          <cell r="E3715">
            <v>20320.271000000001</v>
          </cell>
        </row>
        <row r="3716">
          <cell r="A3716" t="str">
            <v>EXT03525</v>
          </cell>
          <cell r="B3716" t="str">
            <v>TENDER EXTENSIBLE 1mtr.    EXTENDER</v>
          </cell>
          <cell r="C3716" t="str">
            <v>8.TENDER EXTENDER</v>
          </cell>
          <cell r="D3716">
            <v>12</v>
          </cell>
          <cell r="E3716">
            <v>21410.031999999999</v>
          </cell>
        </row>
        <row r="3717">
          <cell r="A3717" t="str">
            <v>EXT05270</v>
          </cell>
          <cell r="B3717" t="str">
            <v>SOPORTE BARRAL Curvo Alum. EXTENDER</v>
          </cell>
          <cell r="C3717" t="str">
            <v>8.ACC.P/CORTINA EXTENDER</v>
          </cell>
          <cell r="D3717">
            <v>24</v>
          </cell>
          <cell r="E3717">
            <v>5071.0720000000001</v>
          </cell>
        </row>
        <row r="3718">
          <cell r="A3718" t="str">
            <v>EXT05275</v>
          </cell>
          <cell r="B3718" t="str">
            <v>SOPORTE BARRAL Curvo Blco. EXTENDER</v>
          </cell>
          <cell r="C3718" t="str">
            <v>8.ACC.P/CORTINA EXTENDER</v>
          </cell>
          <cell r="D3718">
            <v>50</v>
          </cell>
          <cell r="E3718">
            <v>5807.201</v>
          </cell>
        </row>
        <row r="3719">
          <cell r="A3719" t="str">
            <v>EXT05275BG</v>
          </cell>
          <cell r="B3719" t="str">
            <v>SOPORTE BARRAL Curvo Beig. EXTENDER</v>
          </cell>
          <cell r="C3719" t="str">
            <v>8.ACC.P/CORTINA EXTENDER</v>
          </cell>
          <cell r="D3719">
            <v>50</v>
          </cell>
          <cell r="E3719">
            <v>5807.201</v>
          </cell>
        </row>
        <row r="3720">
          <cell r="A3720" t="str">
            <v>EXT05278</v>
          </cell>
          <cell r="B3720" t="str">
            <v>SOPORTE BARRAL Curvo Plast.EXTENDER</v>
          </cell>
          <cell r="C3720" t="str">
            <v>8.ACC.P/CORTINA EXTENDER</v>
          </cell>
          <cell r="D3720">
            <v>50</v>
          </cell>
          <cell r="E3720">
            <v>2549.5549999999998</v>
          </cell>
        </row>
        <row r="3721">
          <cell r="A3721" t="str">
            <v>EXT12715</v>
          </cell>
          <cell r="B3721" t="str">
            <v>BARRAL D/HºBndo.P/CORT.1/2x4mt EXTENDER</v>
          </cell>
          <cell r="C3721" t="str">
            <v>8.ACC.P/CORTINA EXTENDER</v>
          </cell>
          <cell r="D3721">
            <v>30</v>
          </cell>
          <cell r="E3721">
            <v>4541.3419999999996</v>
          </cell>
        </row>
        <row r="3722">
          <cell r="A3722" t="str">
            <v>EXT12725</v>
          </cell>
          <cell r="B3722" t="str">
            <v>BARRAL D/HºBndo.P/CORT.5/8x4mt EXTENDER</v>
          </cell>
          <cell r="C3722" t="str">
            <v>8.ACC.P/CORTINA EXTENDER</v>
          </cell>
          <cell r="D3722">
            <v>20</v>
          </cell>
          <cell r="E3722">
            <v>5454.0559999999996</v>
          </cell>
        </row>
        <row r="3723">
          <cell r="A3723" t="str">
            <v>EXT127508AM</v>
          </cell>
          <cell r="B3723" t="str">
            <v>KIT PLACAR OVAL.ZAMACx0.80cmEXTENDE</v>
          </cell>
          <cell r="C3723" t="str">
            <v>8.ACC.P/PLACARD EXTENDER</v>
          </cell>
          <cell r="D3723">
            <v>12</v>
          </cell>
          <cell r="E3723">
            <v>8459.8790000000008</v>
          </cell>
        </row>
        <row r="3724">
          <cell r="A3724" t="str">
            <v>EXT127512AM</v>
          </cell>
          <cell r="B3724" t="str">
            <v>KIT PLACAR OVAL.ZAMACx1.20cmEXTENDE</v>
          </cell>
          <cell r="C3724" t="str">
            <v>8.ACC.P/PLACARD EXTENDER</v>
          </cell>
          <cell r="D3724">
            <v>12</v>
          </cell>
          <cell r="E3724">
            <v>11063.558999999999</v>
          </cell>
        </row>
        <row r="3725">
          <cell r="A3725" t="str">
            <v>EXT127515AM</v>
          </cell>
          <cell r="B3725" t="str">
            <v>KIT PLACAR OVAL.ZAMACx1.50cmEXTENDE</v>
          </cell>
          <cell r="C3725" t="str">
            <v>8.ACC.P/PLACARD EXTENDER</v>
          </cell>
          <cell r="D3725">
            <v>12</v>
          </cell>
          <cell r="E3725">
            <v>13014.39</v>
          </cell>
        </row>
        <row r="3726">
          <cell r="A3726" t="str">
            <v>EXT13530</v>
          </cell>
          <cell r="B3726" t="str">
            <v>TENDER C/ALA SUP.REF.9varill.EXTENDER</v>
          </cell>
          <cell r="C3726" t="str">
            <v>8.TENDER EXTENDER</v>
          </cell>
          <cell r="D3726">
            <v>12</v>
          </cell>
          <cell r="E3726">
            <v>24273.698</v>
          </cell>
        </row>
        <row r="3727">
          <cell r="A3727" t="str">
            <v>EXT13535</v>
          </cell>
          <cell r="B3727" t="str">
            <v>TENDER DE PIE 9varilla     EXTENDER</v>
          </cell>
          <cell r="C3727" t="str">
            <v>8.TENDER EXTENDER</v>
          </cell>
          <cell r="D3727">
            <v>12</v>
          </cell>
          <cell r="E3727">
            <v>17251.710999999999</v>
          </cell>
        </row>
        <row r="3728">
          <cell r="A3728" t="str">
            <v>EXT13537</v>
          </cell>
          <cell r="B3728" t="str">
            <v>TENDER DE PIE 7varilla OFERTA EXTENDER</v>
          </cell>
          <cell r="C3728" t="str">
            <v>8.TENDER EXTENDER</v>
          </cell>
          <cell r="D3728">
            <v>12</v>
          </cell>
          <cell r="E3728">
            <v>15437.4</v>
          </cell>
        </row>
        <row r="3729">
          <cell r="A3729" t="str">
            <v>EXT35141</v>
          </cell>
          <cell r="B3729" t="str">
            <v>SOPORTE BARRAL PLACAR OVAL ZAMAC EXTENDER</v>
          </cell>
          <cell r="C3729" t="str">
            <v>8.ACC.P/PLACARD EXTENDER</v>
          </cell>
          <cell r="D3729">
            <v>100</v>
          </cell>
          <cell r="E3729">
            <v>350.27</v>
          </cell>
        </row>
        <row r="3730">
          <cell r="A3730" t="str">
            <v>FAMA302</v>
          </cell>
          <cell r="B3730" t="str">
            <v>KIT REPARACION DE PILETAS      FAMA</v>
          </cell>
          <cell r="C3730" t="str">
            <v>1.ACCES.PARA PILETA FAMA</v>
          </cell>
          <cell r="D3730">
            <v>150</v>
          </cell>
          <cell r="E3730">
            <v>1336.412</v>
          </cell>
        </row>
        <row r="3731">
          <cell r="A3731" t="str">
            <v>FAMA303</v>
          </cell>
          <cell r="B3731" t="str">
            <v>SACA HOJAS SIN CABO   P/PILETA FAMA</v>
          </cell>
          <cell r="C3731" t="str">
            <v>1.ACCES.PARA PILETA FAMA</v>
          </cell>
          <cell r="D3731">
            <v>50</v>
          </cell>
          <cell r="E3731">
            <v>2512.989</v>
          </cell>
        </row>
        <row r="3732">
          <cell r="A3732" t="str">
            <v>FAMA304</v>
          </cell>
          <cell r="B3732" t="str">
            <v>CABO SACA HOJAS PVC   1.40mt   FAMA</v>
          </cell>
          <cell r="C3732" t="str">
            <v>1.ACCES.PARA PILETA FAMA</v>
          </cell>
          <cell r="D3732">
            <v>50</v>
          </cell>
          <cell r="E3732">
            <v>3014.1779999999999</v>
          </cell>
        </row>
        <row r="3733">
          <cell r="A3733" t="str">
            <v>FAMA305</v>
          </cell>
          <cell r="B3733" t="str">
            <v>CABO SACA HOJAS PVC   1.00mt   FAMA</v>
          </cell>
          <cell r="C3733" t="str">
            <v>1.ACCES.PARA PILETA FAMA</v>
          </cell>
          <cell r="D3733">
            <v>25</v>
          </cell>
          <cell r="E3733">
            <v>1372.4839999999999</v>
          </cell>
        </row>
        <row r="3734">
          <cell r="A3734" t="str">
            <v>FAMA306</v>
          </cell>
          <cell r="B3734" t="str">
            <v>CABO SACA HOJAS ALUM. 1.40mt   FAMA</v>
          </cell>
          <cell r="C3734" t="str">
            <v>1.ACCES.PARA PILETA FAMA</v>
          </cell>
          <cell r="D3734">
            <v>50</v>
          </cell>
          <cell r="E3734">
            <v>6200.2809999999999</v>
          </cell>
        </row>
        <row r="3735">
          <cell r="A3735" t="str">
            <v>FAMA308</v>
          </cell>
          <cell r="B3735" t="str">
            <v>BOYA HONGO CHICA  P/PILETA     FAMA</v>
          </cell>
          <cell r="C3735" t="str">
            <v>1.ACCES.PARA PILETA FAMA</v>
          </cell>
          <cell r="D3735">
            <v>0</v>
          </cell>
          <cell r="E3735">
            <v>1048.085</v>
          </cell>
        </row>
        <row r="3736">
          <cell r="A3736" t="str">
            <v>FAMA309</v>
          </cell>
          <cell r="B3736" t="str">
            <v>BOYA HONGO GRANDE P/PILETA     FAMA</v>
          </cell>
          <cell r="C3736" t="str">
            <v>1.ACCES.PARA PILETA FAMA</v>
          </cell>
          <cell r="D3736">
            <v>50</v>
          </cell>
          <cell r="E3736">
            <v>1420.713</v>
          </cell>
        </row>
        <row r="3737">
          <cell r="A3737" t="str">
            <v>FAMA310</v>
          </cell>
          <cell r="B3737" t="str">
            <v>BOYA SATELITE CHICA  P/PILETA  FAMA</v>
          </cell>
          <cell r="C3737" t="str">
            <v>1.ACCES.PARA PILETA FAMA</v>
          </cell>
          <cell r="D3737">
            <v>100</v>
          </cell>
          <cell r="E3737">
            <v>2099.2370000000001</v>
          </cell>
        </row>
        <row r="3738">
          <cell r="A3738" t="str">
            <v>FAMA311</v>
          </cell>
          <cell r="B3738" t="str">
            <v>BOYA SATELITE GRANDE P/PILETA  FAMA</v>
          </cell>
          <cell r="C3738" t="str">
            <v>1.ACCES.PARA PILETA FAMA</v>
          </cell>
          <cell r="D3738">
            <v>50</v>
          </cell>
          <cell r="E3738">
            <v>3782.1990000000001</v>
          </cell>
        </row>
        <row r="3739">
          <cell r="A3739" t="str">
            <v>FAMA312</v>
          </cell>
          <cell r="B3739" t="str">
            <v>ESQUINERO SIMPL.1 PATA.P/PILET.FAMA</v>
          </cell>
          <cell r="C3739" t="str">
            <v>1.ACCES.PARA PILETA FAMA</v>
          </cell>
          <cell r="D3739">
            <v>60</v>
          </cell>
          <cell r="E3739">
            <v>799.03599999999994</v>
          </cell>
        </row>
        <row r="3740">
          <cell r="A3740" t="str">
            <v>FAMA313</v>
          </cell>
          <cell r="B3740" t="str">
            <v>ESQUINERO DOBLE 2 PATA.P/PILET.FAMA</v>
          </cell>
          <cell r="C3740" t="str">
            <v>1.ACCES.PARA PILETA FAMA</v>
          </cell>
          <cell r="D3740">
            <v>35</v>
          </cell>
          <cell r="E3740">
            <v>1388.1559999999999</v>
          </cell>
        </row>
        <row r="3741">
          <cell r="A3741" t="str">
            <v>FAMA314</v>
          </cell>
          <cell r="B3741" t="str">
            <v>ESQUINERO SIMPL.1 PATA.REDONDA.FAMA</v>
          </cell>
          <cell r="C3741" t="str">
            <v>1.ACCES.PARA PILETA FAMA</v>
          </cell>
          <cell r="D3741">
            <v>100</v>
          </cell>
          <cell r="E3741">
            <v>799.03599999999994</v>
          </cell>
        </row>
        <row r="3742">
          <cell r="A3742" t="str">
            <v>FAMA315</v>
          </cell>
          <cell r="B3742" t="str">
            <v>REGATON SIMPLE PLAST. P/PILETA FAMA</v>
          </cell>
          <cell r="C3742" t="str">
            <v>1.ACCES.PARA PILETA FAMA</v>
          </cell>
          <cell r="D3742">
            <v>800</v>
          </cell>
          <cell r="E3742">
            <v>113.77200000000001</v>
          </cell>
        </row>
        <row r="3743">
          <cell r="A3743" t="str">
            <v>FAMA316</v>
          </cell>
          <cell r="B3743" t="str">
            <v>REGATON DOBLE  PLAST. P/PILETA FAMA</v>
          </cell>
          <cell r="C3743" t="str">
            <v>1.ACCES.PARA PILETA FAMA</v>
          </cell>
          <cell r="D3743">
            <v>300</v>
          </cell>
          <cell r="E3743">
            <v>169.41399999999999</v>
          </cell>
        </row>
        <row r="3744">
          <cell r="A3744" t="str">
            <v>FAMA317</v>
          </cell>
          <cell r="B3744" t="str">
            <v>PASADOR "T" SPRTE ABIERT.SIMPL.FAMA</v>
          </cell>
          <cell r="C3744" t="str">
            <v>1.ACCES.PARA PILETA FAMA</v>
          </cell>
          <cell r="D3744">
            <v>600</v>
          </cell>
          <cell r="E3744">
            <v>151.28</v>
          </cell>
        </row>
        <row r="3745">
          <cell r="A3745" t="str">
            <v>FAMA318</v>
          </cell>
          <cell r="B3745" t="str">
            <v>PASADOR DOBLE "T" SPRTE ABIERT.FAMA</v>
          </cell>
          <cell r="C3745" t="str">
            <v>1.ACCES.PARA PILETA FAMA</v>
          </cell>
          <cell r="D3745">
            <v>200</v>
          </cell>
          <cell r="E3745">
            <v>786.202</v>
          </cell>
        </row>
        <row r="3746">
          <cell r="A3746" t="str">
            <v>FAMA319</v>
          </cell>
          <cell r="B3746" t="str">
            <v>BASE INCLINADA C/TENSOR RECTA .FAMA</v>
          </cell>
          <cell r="C3746" t="str">
            <v>1.ACCES.PARA PILETA FAMA</v>
          </cell>
          <cell r="D3746">
            <v>150</v>
          </cell>
          <cell r="E3746">
            <v>544.28899999999999</v>
          </cell>
        </row>
        <row r="3747">
          <cell r="A3747" t="str">
            <v>FAMA321</v>
          </cell>
          <cell r="B3747" t="str">
            <v>ZAPATILLA             P/PILETA FAMA</v>
          </cell>
          <cell r="C3747" t="str">
            <v>1.ACCES.PARA PILETA FAMA</v>
          </cell>
          <cell r="D3747">
            <v>300</v>
          </cell>
          <cell r="E3747">
            <v>784.66800000000001</v>
          </cell>
        </row>
        <row r="3748">
          <cell r="A3748" t="str">
            <v>FAMA322</v>
          </cell>
          <cell r="B3748" t="str">
            <v>TAPON CON DESAGOTE    P/PILETA FAMA</v>
          </cell>
          <cell r="C3748" t="str">
            <v>1.ACCES.PARA PILETA FAMA</v>
          </cell>
          <cell r="D3748">
            <v>600</v>
          </cell>
          <cell r="E3748">
            <v>416.57799999999997</v>
          </cell>
        </row>
        <row r="3749">
          <cell r="A3749" t="str">
            <v>FAMA324</v>
          </cell>
          <cell r="B3749" t="str">
            <v>TAPON CONICO GRANDE   P/PILETA FAMA</v>
          </cell>
          <cell r="C3749" t="str">
            <v>1.ACCES.PARA PILETA FAMA</v>
          </cell>
          <cell r="D3749">
            <v>100</v>
          </cell>
          <cell r="E3749">
            <v>471.83100000000002</v>
          </cell>
        </row>
        <row r="3750">
          <cell r="A3750" t="str">
            <v>FAMA325</v>
          </cell>
          <cell r="B3750" t="str">
            <v>TAPON CONICO CHICO    P/PILETA FAMA</v>
          </cell>
          <cell r="C3750" t="str">
            <v>1.ACCES.PARA PILETA FAMA</v>
          </cell>
          <cell r="D3750">
            <v>100</v>
          </cell>
          <cell r="E3750">
            <v>442.86500000000001</v>
          </cell>
        </row>
        <row r="3751">
          <cell r="A3751" t="str">
            <v>FAMA326</v>
          </cell>
          <cell r="B3751" t="str">
            <v>GANCHO PARA CUBREPILETA        FAMA</v>
          </cell>
          <cell r="C3751" t="str">
            <v>1.ACCES.PARA PILETA FAMA</v>
          </cell>
          <cell r="D3751">
            <v>480</v>
          </cell>
          <cell r="E3751">
            <v>62.506</v>
          </cell>
        </row>
        <row r="3752">
          <cell r="A3752" t="str">
            <v>FAMA331</v>
          </cell>
          <cell r="B3752" t="str">
            <v>CUBREPILETA/POL.Nº01 1.0x1.5mt FAMA</v>
          </cell>
          <cell r="C3752" t="str">
            <v>1.ACCES.PARA PILETA FAMA</v>
          </cell>
          <cell r="D3752">
            <v>30</v>
          </cell>
          <cell r="E3752">
            <v>2062.8519999999999</v>
          </cell>
        </row>
        <row r="3753">
          <cell r="A3753" t="str">
            <v>FAMA334</v>
          </cell>
          <cell r="B3753" t="str">
            <v>CUBREPILETA/POL.Nº04 2.0x1.5mt FAMA</v>
          </cell>
          <cell r="C3753" t="str">
            <v>1.ACCES.PARA PILETA FAMA</v>
          </cell>
          <cell r="D3753">
            <v>20</v>
          </cell>
          <cell r="E3753">
            <v>2930.4110000000001</v>
          </cell>
        </row>
        <row r="3754">
          <cell r="A3754" t="str">
            <v>FAMA336</v>
          </cell>
          <cell r="B3754" t="str">
            <v>CUBREPILETA/POL.Nº06 2.6x1.6mt FAMA</v>
          </cell>
          <cell r="C3754" t="str">
            <v>1.ACCES.PARA PILETA FAMA</v>
          </cell>
          <cell r="D3754">
            <v>15</v>
          </cell>
          <cell r="E3754">
            <v>3776.1990000000001</v>
          </cell>
        </row>
        <row r="3755">
          <cell r="A3755" t="str">
            <v>FAMA337</v>
          </cell>
          <cell r="B3755" t="str">
            <v>CUBREPILETA/POL.Nº07 2.5x1.7mt FAMA</v>
          </cell>
          <cell r="C3755" t="str">
            <v>1.ACCES.PARA PILETA FAMA</v>
          </cell>
          <cell r="D3755">
            <v>15</v>
          </cell>
          <cell r="E3755">
            <v>3776.1990000000001</v>
          </cell>
        </row>
        <row r="3756">
          <cell r="A3756" t="str">
            <v>FAMA338</v>
          </cell>
          <cell r="B3756" t="str">
            <v>CUBREPILETA/POL.Nº08 2.8x1.8mt FAMA</v>
          </cell>
          <cell r="C3756" t="str">
            <v>1.ACCES.PARA PILETA FAMA</v>
          </cell>
          <cell r="D3756">
            <v>10</v>
          </cell>
          <cell r="E3756">
            <v>4956.7460000000001</v>
          </cell>
        </row>
        <row r="3757">
          <cell r="A3757" t="str">
            <v>FAMA340</v>
          </cell>
          <cell r="B3757" t="str">
            <v>CUBREPILETA/POL.Nº10 3.0x1.7mt FAMA</v>
          </cell>
          <cell r="C3757" t="str">
            <v>1.ACCES.PARA PILETA FAMA</v>
          </cell>
          <cell r="D3757">
            <v>10</v>
          </cell>
          <cell r="E3757">
            <v>4956.7460000000001</v>
          </cell>
        </row>
        <row r="3758">
          <cell r="A3758" t="str">
            <v>FAMA341</v>
          </cell>
          <cell r="B3758" t="str">
            <v>CUBREPILETA/POL.Nº11 3.0x2.0mt FAMA</v>
          </cell>
          <cell r="C3758" t="str">
            <v>1.ACCES.PARA PILETA FAMA</v>
          </cell>
          <cell r="D3758">
            <v>10</v>
          </cell>
          <cell r="E3758">
            <v>4956.7460000000001</v>
          </cell>
        </row>
        <row r="3759">
          <cell r="A3759" t="str">
            <v>FAMA342</v>
          </cell>
          <cell r="B3759" t="str">
            <v>CUBREPILETA/POL.Nº12 3.0x2.2mt FAMA</v>
          </cell>
          <cell r="C3759" t="str">
            <v>1.ACCES.PARA PILETA FAMA</v>
          </cell>
          <cell r="D3759">
            <v>10</v>
          </cell>
          <cell r="E3759">
            <v>5535.2190000000001</v>
          </cell>
        </row>
        <row r="3760">
          <cell r="A3760" t="str">
            <v>FAMA343</v>
          </cell>
          <cell r="B3760" t="str">
            <v>CUBREPILETA/POL.Nº13 3.2x2.2mt FAMA</v>
          </cell>
          <cell r="C3760" t="str">
            <v>1.ACCES.PARA PILETA FAMA</v>
          </cell>
          <cell r="D3760">
            <v>10</v>
          </cell>
          <cell r="E3760">
            <v>5535.2190000000001</v>
          </cell>
        </row>
        <row r="3761">
          <cell r="A3761" t="str">
            <v>FAMA344</v>
          </cell>
          <cell r="B3761" t="str">
            <v>CUBREPILETA/POL.Nº14 3.0x2.5mt FAMA</v>
          </cell>
          <cell r="C3761" t="str">
            <v>1.ACCES.PARA PILETA FAMA</v>
          </cell>
          <cell r="D3761">
            <v>10</v>
          </cell>
          <cell r="E3761">
            <v>5884.0569999999998</v>
          </cell>
        </row>
        <row r="3762">
          <cell r="A3762" t="str">
            <v>FAMA346</v>
          </cell>
          <cell r="B3762" t="str">
            <v>CUBREPILETA/POL.Nº16 3.5x2.5mt FAMA</v>
          </cell>
          <cell r="C3762" t="str">
            <v>1.ACCES.PARA PILETA FAMA</v>
          </cell>
          <cell r="D3762">
            <v>8</v>
          </cell>
          <cell r="E3762">
            <v>6234.701</v>
          </cell>
        </row>
        <row r="3763">
          <cell r="A3763" t="str">
            <v>FAMA348</v>
          </cell>
          <cell r="B3763" t="str">
            <v>CUBREPILETA/POL.Nº18 3.8x2.2mt FAMA</v>
          </cell>
          <cell r="C3763" t="str">
            <v>1.ACCES.PARA PILETA FAMA</v>
          </cell>
          <cell r="D3763">
            <v>8</v>
          </cell>
          <cell r="E3763">
            <v>6309.32</v>
          </cell>
        </row>
        <row r="3764">
          <cell r="A3764" t="str">
            <v>FAMA349</v>
          </cell>
          <cell r="B3764" t="str">
            <v>CUBREPILETA/POL.Nº19 4.0x2.0mt FAMA</v>
          </cell>
          <cell r="C3764" t="str">
            <v>1.ACCES.PARA PILETA FAMA</v>
          </cell>
          <cell r="D3764">
            <v>8</v>
          </cell>
          <cell r="E3764">
            <v>6309.32</v>
          </cell>
        </row>
        <row r="3765">
          <cell r="A3765" t="str">
            <v>FAMA350</v>
          </cell>
          <cell r="B3765" t="str">
            <v>CUBREPILETA/POL.Nº20 4.0x2.2mt FAMA</v>
          </cell>
          <cell r="C3765" t="str">
            <v>1.ACCES.PARA PILETA FAMA</v>
          </cell>
          <cell r="D3765">
            <v>8</v>
          </cell>
          <cell r="E3765">
            <v>6870.0370000000003</v>
          </cell>
        </row>
        <row r="3766">
          <cell r="A3766" t="str">
            <v>FAMA351</v>
          </cell>
          <cell r="B3766" t="str">
            <v>CUBREPILETA/POL.Nº21 4.0x2.5mt FAMA</v>
          </cell>
          <cell r="C3766" t="str">
            <v>1.ACCES.PARA PILETA FAMA</v>
          </cell>
          <cell r="D3766">
            <v>11</v>
          </cell>
          <cell r="E3766">
            <v>7210.2179999999998</v>
          </cell>
        </row>
        <row r="3767">
          <cell r="A3767" t="str">
            <v>FAMA354</v>
          </cell>
          <cell r="B3767" t="str">
            <v>CUBREPILETA/POL.Nº24 4.5x2.2mt FAMA</v>
          </cell>
          <cell r="C3767" t="str">
            <v>1.ACCES.PARA PILETA FAMA</v>
          </cell>
          <cell r="D3767">
            <v>10</v>
          </cell>
          <cell r="E3767">
            <v>9345.08</v>
          </cell>
        </row>
        <row r="3768">
          <cell r="A3768" t="str">
            <v>FAMA358</v>
          </cell>
          <cell r="B3768" t="str">
            <v>CUBREPILETA/POL.Nº28 4.6x3.0mt FAMA</v>
          </cell>
          <cell r="C3768" t="str">
            <v>1.ACCES.PARA PILETA FAMA</v>
          </cell>
          <cell r="D3768">
            <v>9</v>
          </cell>
          <cell r="E3768">
            <v>9617.8040000000001</v>
          </cell>
        </row>
        <row r="3769">
          <cell r="A3769" t="str">
            <v>FAMA359</v>
          </cell>
          <cell r="B3769" t="str">
            <v>CUBREPILETA/POL.Nº29 5.0x3.0mt FAMA</v>
          </cell>
          <cell r="C3769" t="str">
            <v>1.ACCES.PARA PILETA FAMA</v>
          </cell>
          <cell r="D3769">
            <v>9</v>
          </cell>
          <cell r="E3769">
            <v>9617.8040000000001</v>
          </cell>
        </row>
        <row r="3770">
          <cell r="A3770" t="str">
            <v>FAMA362</v>
          </cell>
          <cell r="B3770" t="str">
            <v>CUBREPILETA/REDOND.Nº32 3.00mt FAMA</v>
          </cell>
          <cell r="C3770" t="str">
            <v>1.ACCES.PARA PILETA FAMA</v>
          </cell>
          <cell r="D3770">
            <v>10</v>
          </cell>
          <cell r="E3770">
            <v>7052.692</v>
          </cell>
        </row>
        <row r="3771">
          <cell r="A3771" t="str">
            <v>FAMA363</v>
          </cell>
          <cell r="B3771" t="str">
            <v>CUBREPILETA/REDOND.Nº33 3.70mt FAMA</v>
          </cell>
          <cell r="C3771" t="str">
            <v>1.ACCES.PARA PILETA FAMA</v>
          </cell>
          <cell r="D3771">
            <v>10</v>
          </cell>
          <cell r="E3771">
            <v>12099.528</v>
          </cell>
        </row>
        <row r="3772">
          <cell r="A3772" t="str">
            <v>FAMA364</v>
          </cell>
          <cell r="B3772" t="str">
            <v>CUBREPILETA/REDOND.Nº34 4.00mt FAMA</v>
          </cell>
          <cell r="C3772" t="str">
            <v>1.ACCES.PARA PILETA FAMA</v>
          </cell>
          <cell r="D3772">
            <v>10</v>
          </cell>
          <cell r="E3772">
            <v>12099.528</v>
          </cell>
        </row>
        <row r="3773">
          <cell r="A3773" t="str">
            <v>FAMA365</v>
          </cell>
          <cell r="B3773" t="str">
            <v>CUBREPILETA/REDOND.Nº35 4.70mt FAMA</v>
          </cell>
          <cell r="C3773" t="str">
            <v>1.ACCES.PARA PILETA FAMA</v>
          </cell>
          <cell r="D3773">
            <v>8</v>
          </cell>
          <cell r="E3773">
            <v>19623.817999999999</v>
          </cell>
        </row>
        <row r="3774">
          <cell r="A3774" t="str">
            <v>FAMA366</v>
          </cell>
          <cell r="B3774" t="str">
            <v>CUBREPILETA/REDOND.Nº36 5.00mt FAMA</v>
          </cell>
          <cell r="C3774" t="str">
            <v>1.ACCES.PARA PILETA FAMA</v>
          </cell>
          <cell r="D3774">
            <v>8</v>
          </cell>
          <cell r="E3774">
            <v>19623.817999999999</v>
          </cell>
        </row>
        <row r="3775">
          <cell r="A3775" t="str">
            <v>FD10</v>
          </cell>
          <cell r="B3775" t="str">
            <v>GAVETERO ARANDELAS DE FIBRA</v>
          </cell>
          <cell r="C3775" t="str">
            <v>6.ARANDELA DE FIBRA</v>
          </cell>
          <cell r="D3775">
            <v>1</v>
          </cell>
          <cell r="E3775">
            <v>164816.53</v>
          </cell>
        </row>
        <row r="3776">
          <cell r="A3776" t="str">
            <v>FD101014</v>
          </cell>
          <cell r="B3776" t="str">
            <v>ARANDELA DE FIBRA  10x14</v>
          </cell>
          <cell r="C3776" t="str">
            <v>6.ARANDELA DE FIBRA</v>
          </cell>
          <cell r="D3776">
            <v>100</v>
          </cell>
          <cell r="E3776">
            <v>1.3</v>
          </cell>
        </row>
        <row r="3777">
          <cell r="A3777" t="str">
            <v>FD101117</v>
          </cell>
          <cell r="B3777" t="str">
            <v>ARANDELA DE FIBRA  11x17</v>
          </cell>
          <cell r="C3777" t="str">
            <v>6.ARANDELA DE FIBRA</v>
          </cell>
          <cell r="D3777">
            <v>100</v>
          </cell>
          <cell r="E3777">
            <v>1.59</v>
          </cell>
        </row>
        <row r="3778">
          <cell r="A3778" t="str">
            <v>FD101217</v>
          </cell>
          <cell r="B3778" t="str">
            <v>ARANDELA DE FIBRA  12x17</v>
          </cell>
          <cell r="C3778" t="str">
            <v>6.ARANDELA DE FIBRA</v>
          </cell>
          <cell r="D3778">
            <v>100</v>
          </cell>
          <cell r="E3778">
            <v>1.59</v>
          </cell>
        </row>
        <row r="3779">
          <cell r="A3779" t="str">
            <v>FD101320</v>
          </cell>
          <cell r="B3779" t="str">
            <v>ARANDELA DE FIBRA  13x20</v>
          </cell>
          <cell r="C3779" t="str">
            <v>6.ARANDELA DE FIBRA</v>
          </cell>
          <cell r="D3779">
            <v>100</v>
          </cell>
          <cell r="E3779">
            <v>1.46</v>
          </cell>
        </row>
        <row r="3780">
          <cell r="A3780" t="str">
            <v>FD101420</v>
          </cell>
          <cell r="B3780" t="str">
            <v>ARANDELA DE FIBRA  14x20</v>
          </cell>
          <cell r="C3780" t="str">
            <v>6.ARANDELA DE FIBRA</v>
          </cell>
          <cell r="D3780">
            <v>100</v>
          </cell>
          <cell r="E3780">
            <v>1.46</v>
          </cell>
        </row>
        <row r="3781">
          <cell r="A3781" t="str">
            <v>FD101521</v>
          </cell>
          <cell r="B3781" t="str">
            <v>ARANDELA DE FIBRA  15x21</v>
          </cell>
          <cell r="C3781" t="str">
            <v>6.ARANDELA DE FIBRA</v>
          </cell>
          <cell r="D3781">
            <v>100</v>
          </cell>
          <cell r="E3781">
            <v>1.99</v>
          </cell>
        </row>
        <row r="3782">
          <cell r="A3782" t="str">
            <v>FD101621</v>
          </cell>
          <cell r="B3782" t="str">
            <v>ARANDELA DE FIBRA  16x21</v>
          </cell>
          <cell r="C3782" t="str">
            <v>6.ARANDELA DE FIBRA</v>
          </cell>
          <cell r="D3782">
            <v>100</v>
          </cell>
          <cell r="E3782">
            <v>1.99</v>
          </cell>
        </row>
        <row r="3783">
          <cell r="A3783" t="str">
            <v>FD101823</v>
          </cell>
          <cell r="B3783" t="str">
            <v>ARANDELA DE FIBRA  18x23</v>
          </cell>
          <cell r="C3783" t="str">
            <v>6.ARANDELA DE FIBRA</v>
          </cell>
          <cell r="D3783">
            <v>100</v>
          </cell>
          <cell r="E3783">
            <v>2.2799999999999998</v>
          </cell>
        </row>
        <row r="3784">
          <cell r="A3784" t="str">
            <v>FD102026</v>
          </cell>
          <cell r="B3784" t="str">
            <v>ARANDELA DE FIBRA  20x26</v>
          </cell>
          <cell r="C3784" t="str">
            <v>6.ARANDELA DE FIBRA</v>
          </cell>
          <cell r="D3784">
            <v>100</v>
          </cell>
          <cell r="E3784">
            <v>2.62</v>
          </cell>
        </row>
        <row r="3785">
          <cell r="A3785" t="str">
            <v>FD102125</v>
          </cell>
          <cell r="B3785" t="str">
            <v>ARANDELA DE FIBRA  21x25</v>
          </cell>
          <cell r="C3785" t="str">
            <v>6.ARANDELA DE FIBRA</v>
          </cell>
          <cell r="D3785">
            <v>100</v>
          </cell>
          <cell r="E3785">
            <v>2.62</v>
          </cell>
        </row>
        <row r="3786">
          <cell r="A3786" t="str">
            <v>FD102226</v>
          </cell>
          <cell r="B3786" t="str">
            <v>ARANDELA DE FIBRA  22x26</v>
          </cell>
          <cell r="C3786" t="str">
            <v>6.ARANDELA DE FIBRA</v>
          </cell>
          <cell r="D3786">
            <v>100</v>
          </cell>
          <cell r="E3786">
            <v>2.61</v>
          </cell>
        </row>
        <row r="3787">
          <cell r="A3787" t="str">
            <v>FD102228</v>
          </cell>
          <cell r="B3787" t="str">
            <v>ARANDELA DE FIBRA  22x28</v>
          </cell>
          <cell r="C3787" t="str">
            <v>6.ARANDELA DE FIBRA</v>
          </cell>
          <cell r="D3787">
            <v>100</v>
          </cell>
          <cell r="E3787">
            <v>3.53</v>
          </cell>
        </row>
        <row r="3788">
          <cell r="A3788" t="str">
            <v>FD102430</v>
          </cell>
          <cell r="B3788" t="str">
            <v>ARANDELA DE FIBRA  24x30</v>
          </cell>
          <cell r="C3788" t="str">
            <v>6.ARANDELA DE FIBRA</v>
          </cell>
          <cell r="D3788">
            <v>100</v>
          </cell>
          <cell r="E3788">
            <v>3.91</v>
          </cell>
        </row>
        <row r="3789">
          <cell r="A3789" t="str">
            <v>FD103036</v>
          </cell>
          <cell r="B3789" t="str">
            <v>ARANDELA DE FIBRA  30x36</v>
          </cell>
          <cell r="C3789" t="str">
            <v>6.ARANDELA DE FIBRA</v>
          </cell>
          <cell r="D3789">
            <v>100</v>
          </cell>
          <cell r="E3789">
            <v>5</v>
          </cell>
        </row>
        <row r="3790">
          <cell r="A3790" t="str">
            <v>FD1049</v>
          </cell>
          <cell r="B3790" t="str">
            <v>ARANDELA DE FIBRA   4x9</v>
          </cell>
          <cell r="C3790" t="str">
            <v>6.ARANDELA DE FIBRA</v>
          </cell>
          <cell r="D3790">
            <v>100</v>
          </cell>
          <cell r="E3790">
            <v>0.97</v>
          </cell>
        </row>
        <row r="3791">
          <cell r="A3791" t="str">
            <v>FD1059</v>
          </cell>
          <cell r="B3791" t="str">
            <v>ARANDELA DE FIBRA   5x9</v>
          </cell>
          <cell r="C3791" t="str">
            <v>6.ARANDELA DE FIBRA</v>
          </cell>
          <cell r="D3791">
            <v>100</v>
          </cell>
          <cell r="E3791">
            <v>0.97</v>
          </cell>
        </row>
        <row r="3792">
          <cell r="A3792" t="str">
            <v>FD10610</v>
          </cell>
          <cell r="B3792" t="str">
            <v>ARANDELA DE FIBRA   6x10</v>
          </cell>
          <cell r="C3792" t="str">
            <v>6.ARANDELA DE FIBRA</v>
          </cell>
          <cell r="D3792">
            <v>100</v>
          </cell>
          <cell r="E3792">
            <v>0.97</v>
          </cell>
        </row>
        <row r="3793">
          <cell r="A3793" t="str">
            <v>FD10813</v>
          </cell>
          <cell r="B3793" t="str">
            <v>ARANDELA DE FIBRA   8x13</v>
          </cell>
          <cell r="C3793" t="str">
            <v>6.ARANDELA DE FIBRA</v>
          </cell>
          <cell r="D3793">
            <v>100</v>
          </cell>
          <cell r="E3793">
            <v>1.22</v>
          </cell>
        </row>
        <row r="3794">
          <cell r="A3794" t="str">
            <v>FD1110</v>
          </cell>
          <cell r="B3794" t="str">
            <v>PLAST.10 FIJACION CAPOT FIAT 125</v>
          </cell>
          <cell r="C3794" t="str">
            <v>8.PLAST.P/TAPICER.G1 AUTO</v>
          </cell>
          <cell r="D3794">
            <v>25</v>
          </cell>
          <cell r="E3794">
            <v>576.70000000000005</v>
          </cell>
        </row>
        <row r="3795">
          <cell r="A3795" t="str">
            <v>FD1111</v>
          </cell>
          <cell r="B3795" t="str">
            <v>PLAST.11 TUERCA PARRILL.DUNA.UNO</v>
          </cell>
          <cell r="C3795" t="str">
            <v>8.PLAST.P/TAPICER.G1 AUTO</v>
          </cell>
          <cell r="D3795">
            <v>25</v>
          </cell>
          <cell r="E3795">
            <v>719.08</v>
          </cell>
        </row>
        <row r="3796">
          <cell r="A3796" t="str">
            <v>FD1112</v>
          </cell>
          <cell r="B3796" t="str">
            <v>PLAST.12 GRAMPA DUNA/128/147xun</v>
          </cell>
          <cell r="C3796" t="str">
            <v>8.PLAST.P/TAPICER.G1 AUTO</v>
          </cell>
          <cell r="D3796">
            <v>25</v>
          </cell>
          <cell r="E3796">
            <v>783.62</v>
          </cell>
        </row>
        <row r="3797">
          <cell r="A3797" t="str">
            <v>FD1113</v>
          </cell>
          <cell r="B3797" t="str">
            <v>PLAST.13 TUERCA AUTORRO.FIAT/PEUGEOT</v>
          </cell>
          <cell r="C3797" t="str">
            <v>8.PLAST.P/TAPICER.G1 AUTO</v>
          </cell>
          <cell r="D3797">
            <v>25</v>
          </cell>
          <cell r="E3797">
            <v>921.9</v>
          </cell>
        </row>
        <row r="3798">
          <cell r="A3798" t="str">
            <v>FD1114</v>
          </cell>
          <cell r="B3798" t="str">
            <v>PLAST.14 TUERCA AUTORRO.FIAT/PEUGEOT</v>
          </cell>
          <cell r="C3798" t="str">
            <v>8.PLAST.P/TAPICER.G1 AUTO</v>
          </cell>
          <cell r="D3798">
            <v>25</v>
          </cell>
          <cell r="E3798">
            <v>576.70000000000005</v>
          </cell>
        </row>
        <row r="3799">
          <cell r="A3799" t="str">
            <v>FD1115</v>
          </cell>
          <cell r="B3799" t="str">
            <v>PLAST.15 GRAMP.TAPIZ.PEUGEOT 405</v>
          </cell>
          <cell r="C3799" t="str">
            <v>8.PLAST.P/TAPICER.G1 AUTO</v>
          </cell>
          <cell r="D3799">
            <v>25</v>
          </cell>
          <cell r="E3799">
            <v>719.08</v>
          </cell>
        </row>
        <row r="3800">
          <cell r="A3800" t="str">
            <v>FD1116</v>
          </cell>
          <cell r="B3800" t="str">
            <v>PLAST.16 GRAMP.TAPIZ.R9-R11-R18</v>
          </cell>
          <cell r="C3800" t="str">
            <v>8.PLAST.P/TAPICER.G1 AUTO</v>
          </cell>
          <cell r="D3800">
            <v>25</v>
          </cell>
          <cell r="E3800">
            <v>770.3</v>
          </cell>
        </row>
        <row r="3801">
          <cell r="A3801" t="str">
            <v>FD1117</v>
          </cell>
          <cell r="B3801" t="str">
            <v>PLAST.17 TECHO TAPIZ.PEUGEOT 405</v>
          </cell>
          <cell r="C3801" t="str">
            <v>8.PLAST.P/TAPICER.G1 AUTO</v>
          </cell>
          <cell r="D3801">
            <v>25</v>
          </cell>
          <cell r="E3801">
            <v>691.43</v>
          </cell>
        </row>
        <row r="3802">
          <cell r="A3802" t="str">
            <v>FD1118</v>
          </cell>
          <cell r="B3802" t="str">
            <v>PLAST.18 GRAMPA TAPIZ.FIAT UNO/TIPO</v>
          </cell>
          <cell r="C3802" t="str">
            <v>8.PLAST.P/TAPICER.G1 AUTO</v>
          </cell>
          <cell r="D3802">
            <v>25</v>
          </cell>
          <cell r="E3802">
            <v>783.62</v>
          </cell>
        </row>
        <row r="3803">
          <cell r="A3803" t="str">
            <v>FD1119</v>
          </cell>
          <cell r="B3803" t="str">
            <v>PLAST.19 GRAMPA  GOL</v>
          </cell>
          <cell r="C3803" t="str">
            <v>8.PLAST.P/TAPICER.G1 AUTO</v>
          </cell>
          <cell r="D3803">
            <v>25</v>
          </cell>
          <cell r="E3803">
            <v>576.70000000000005</v>
          </cell>
        </row>
        <row r="3804">
          <cell r="A3804" t="str">
            <v>FD1120</v>
          </cell>
          <cell r="B3804" t="str">
            <v>GRAMPA 1 P/TAPIZADO/DUNA.128/147</v>
          </cell>
          <cell r="C3804" t="str">
            <v>8.PLAST.P/TAPICER.G1 AUTO</v>
          </cell>
          <cell r="D3804">
            <v>25</v>
          </cell>
          <cell r="E3804">
            <v>613.58000000000004</v>
          </cell>
        </row>
        <row r="3805">
          <cell r="A3805" t="str">
            <v>FD1120</v>
          </cell>
          <cell r="B3805" t="str">
            <v>PLAST.20 GRAMPA FIAT DUNA/UNO</v>
          </cell>
          <cell r="C3805" t="str">
            <v>8.PLAST.P/TAPICER.G1 AUTO</v>
          </cell>
          <cell r="D3805">
            <v>25</v>
          </cell>
          <cell r="E3805">
            <v>613.58000000000004</v>
          </cell>
        </row>
        <row r="3806">
          <cell r="A3806" t="str">
            <v>FD1121</v>
          </cell>
          <cell r="B3806" t="str">
            <v>GRAMPA 2 P/TAPIZADO/DUNA.128/147</v>
          </cell>
          <cell r="C3806" t="str">
            <v>8.PLAST.P/TAPICER.G1 AUTO</v>
          </cell>
          <cell r="D3806">
            <v>25</v>
          </cell>
          <cell r="E3806">
            <v>599.24</v>
          </cell>
        </row>
        <row r="3807">
          <cell r="A3807" t="str">
            <v>FD1121</v>
          </cell>
          <cell r="B3807" t="str">
            <v>PLAST.21 GRAMPA FIAT 147/128</v>
          </cell>
          <cell r="C3807" t="str">
            <v>8.PLAST.P/TAPICER.G1 AUTO</v>
          </cell>
          <cell r="D3807">
            <v>25</v>
          </cell>
          <cell r="E3807">
            <v>599.24</v>
          </cell>
        </row>
        <row r="3808">
          <cell r="A3808" t="str">
            <v>FD1122</v>
          </cell>
          <cell r="B3808" t="str">
            <v>PLAST.22 FIJACION BAGUETA SPAZZIO</v>
          </cell>
          <cell r="C3808" t="str">
            <v>8.PLAST.P/TAPICER.G1 AUTO</v>
          </cell>
          <cell r="D3808">
            <v>25</v>
          </cell>
          <cell r="E3808">
            <v>737.52</v>
          </cell>
        </row>
        <row r="3809">
          <cell r="A3809" t="str">
            <v>FD1123</v>
          </cell>
          <cell r="B3809" t="str">
            <v>PLAST.23 GRAMPA TAPIZ.PEUGEOT 504</v>
          </cell>
          <cell r="C3809" t="str">
            <v>8.PLAST.P/TAPICER.G1 AUTO</v>
          </cell>
          <cell r="D3809">
            <v>25</v>
          </cell>
          <cell r="E3809">
            <v>590.02</v>
          </cell>
        </row>
        <row r="3810">
          <cell r="A3810" t="str">
            <v>FD1124</v>
          </cell>
          <cell r="B3810" t="str">
            <v>PLAST.24 ARANDELAS VARIAS</v>
          </cell>
          <cell r="C3810" t="str">
            <v>8.PLAST.P/TAPICER.G1 AUTO</v>
          </cell>
          <cell r="D3810">
            <v>25</v>
          </cell>
          <cell r="E3810">
            <v>460.95</v>
          </cell>
        </row>
        <row r="3811">
          <cell r="A3811" t="str">
            <v>FD113</v>
          </cell>
          <cell r="B3811" t="str">
            <v>PLAST. 3 TUERCA AUTORRO.FIAT.RENAULTx 25</v>
          </cell>
          <cell r="C3811" t="str">
            <v>8.PLAST.P/TAPICER.G1 AUTO</v>
          </cell>
          <cell r="D3811">
            <v>25</v>
          </cell>
          <cell r="E3811">
            <v>530.61</v>
          </cell>
        </row>
        <row r="3812">
          <cell r="A3812" t="str">
            <v>FD114</v>
          </cell>
          <cell r="B3812" t="str">
            <v>PLAST. 4 FIJACION CONSOLA GACEL</v>
          </cell>
          <cell r="C3812" t="str">
            <v>8.PLAST.P/TAPICER.G1 AUTO</v>
          </cell>
          <cell r="D3812">
            <v>25</v>
          </cell>
          <cell r="E3812">
            <v>590.02</v>
          </cell>
        </row>
        <row r="3813">
          <cell r="A3813" t="str">
            <v>FD115</v>
          </cell>
          <cell r="B3813" t="str">
            <v>PLAST. 5 FIJACION OP`TICA FIAT128</v>
          </cell>
          <cell r="C3813" t="str">
            <v>8.PLAST.P/TAPICER.G1 AUTO</v>
          </cell>
          <cell r="D3813">
            <v>25</v>
          </cell>
          <cell r="E3813">
            <v>654.54999999999995</v>
          </cell>
        </row>
        <row r="3814">
          <cell r="A3814" t="str">
            <v>FD116</v>
          </cell>
          <cell r="B3814" t="str">
            <v>PLAST. 6 TUERCA AUTORROSC.GACEL</v>
          </cell>
          <cell r="C3814" t="str">
            <v>8.PLAST.P/TAPICER.G1 AUTO</v>
          </cell>
          <cell r="D3814">
            <v>25</v>
          </cell>
          <cell r="E3814">
            <v>783.62</v>
          </cell>
        </row>
        <row r="3815">
          <cell r="A3815" t="str">
            <v>FD117</v>
          </cell>
          <cell r="B3815" t="str">
            <v>PLAST. 7 FIJACION PATENTE FIAT</v>
          </cell>
          <cell r="C3815" t="str">
            <v>8.PLAST.P/TAPICER.G1 AUTO</v>
          </cell>
          <cell r="D3815">
            <v>25</v>
          </cell>
          <cell r="E3815">
            <v>525.48</v>
          </cell>
        </row>
        <row r="3816">
          <cell r="A3816" t="str">
            <v>FD118</v>
          </cell>
          <cell r="B3816" t="str">
            <v>PLAST. 8 REGISTRO FARO FIAT 125</v>
          </cell>
          <cell r="C3816" t="str">
            <v>8.PLAST.P/TAPICER.G1 AUTO</v>
          </cell>
          <cell r="D3816">
            <v>25</v>
          </cell>
          <cell r="E3816">
            <v>585.91999999999996</v>
          </cell>
        </row>
        <row r="3817">
          <cell r="A3817" t="str">
            <v>FD119</v>
          </cell>
          <cell r="B3817" t="str">
            <v>PLAST. 9 TUERCA TAPIZ.AUTORRO.FIAT</v>
          </cell>
          <cell r="C3817" t="str">
            <v>8.PLAST.P/TAPICER.G1 AUTO</v>
          </cell>
          <cell r="D3817">
            <v>25</v>
          </cell>
          <cell r="E3817">
            <v>590.02</v>
          </cell>
        </row>
        <row r="3818">
          <cell r="A3818" t="str">
            <v>FD121515</v>
          </cell>
          <cell r="B3818" t="str">
            <v>CHAVETAS Hº PULIDAS.15x15 x100un</v>
          </cell>
          <cell r="C3818" t="str">
            <v>6.CHAVETAS HIERRO PULIDAS</v>
          </cell>
          <cell r="D3818">
            <v>100</v>
          </cell>
          <cell r="E3818">
            <v>0.18</v>
          </cell>
        </row>
        <row r="3819">
          <cell r="A3819" t="str">
            <v>FD121525</v>
          </cell>
          <cell r="B3819" t="str">
            <v>CHAVETAS Hº PULIDAS.15x25 x100un</v>
          </cell>
          <cell r="C3819" t="str">
            <v>6.CHAVETAS HIERRO PULIDAS</v>
          </cell>
          <cell r="D3819">
            <v>100</v>
          </cell>
          <cell r="E3819">
            <v>0.24</v>
          </cell>
        </row>
        <row r="3820">
          <cell r="A3820" t="str">
            <v>FD12220</v>
          </cell>
          <cell r="B3820" t="str">
            <v>CHAVETAS Hº PULIDAS. 2x20 x100un</v>
          </cell>
          <cell r="C3820" t="str">
            <v>6.CHAVETAS HIERRO PULIDAS</v>
          </cell>
          <cell r="D3820">
            <v>100</v>
          </cell>
          <cell r="E3820">
            <v>0.28000000000000003</v>
          </cell>
        </row>
        <row r="3821">
          <cell r="A3821" t="str">
            <v>FD12230</v>
          </cell>
          <cell r="B3821" t="str">
            <v>CHAVETAS Hº PULIDAS. 2x30 x100un</v>
          </cell>
          <cell r="C3821" t="str">
            <v>6.CHAVETAS HIERRO PULIDAS</v>
          </cell>
          <cell r="D3821">
            <v>100</v>
          </cell>
          <cell r="E3821">
            <v>0.34</v>
          </cell>
        </row>
        <row r="3822">
          <cell r="A3822" t="str">
            <v>FD12245</v>
          </cell>
          <cell r="B3822" t="str">
            <v>CHAVETAS Hº PULIDAS. 2x45 x100un</v>
          </cell>
          <cell r="C3822" t="str">
            <v>6.CHAVETAS HIERRO PULIDAS</v>
          </cell>
          <cell r="D3822">
            <v>100</v>
          </cell>
          <cell r="E3822">
            <v>0.57999999999999996</v>
          </cell>
        </row>
        <row r="3823">
          <cell r="A3823" t="str">
            <v>FD12250</v>
          </cell>
          <cell r="B3823" t="str">
            <v>CHAVETAS Hº PULIDAS. 2x50 x100un</v>
          </cell>
          <cell r="C3823" t="str">
            <v>6.CHAVETAS HIERRO PULIDAS</v>
          </cell>
          <cell r="D3823">
            <v>100</v>
          </cell>
          <cell r="E3823">
            <v>0.62</v>
          </cell>
        </row>
        <row r="3824">
          <cell r="A3824" t="str">
            <v>FD122520</v>
          </cell>
          <cell r="B3824" t="str">
            <v>CHAVETAS Hº PULIDAS.25x20 x100un</v>
          </cell>
          <cell r="C3824" t="str">
            <v>6.CHAVETAS HIERRO PULIDAS</v>
          </cell>
          <cell r="D3824">
            <v>100</v>
          </cell>
          <cell r="E3824">
            <v>0.32</v>
          </cell>
        </row>
        <row r="3825">
          <cell r="A3825" t="str">
            <v>FD122525</v>
          </cell>
          <cell r="B3825" t="str">
            <v>CHAVETAS Hº PULIDAS.25x25 x100un</v>
          </cell>
          <cell r="C3825" t="str">
            <v>6.CHAVETAS HIERRO PULIDAS</v>
          </cell>
          <cell r="D3825">
            <v>100</v>
          </cell>
          <cell r="E3825">
            <v>0.41</v>
          </cell>
        </row>
        <row r="3826">
          <cell r="A3826" t="str">
            <v>FD122530</v>
          </cell>
          <cell r="B3826" t="str">
            <v>CHAVETAS Hº PULIDAS.25x30 x100un</v>
          </cell>
          <cell r="C3826" t="str">
            <v>6.CHAVETAS HIERRO PULIDAS</v>
          </cell>
          <cell r="D3826">
            <v>100</v>
          </cell>
          <cell r="E3826">
            <v>0.44</v>
          </cell>
        </row>
        <row r="3827">
          <cell r="A3827" t="str">
            <v>FD122535</v>
          </cell>
          <cell r="B3827" t="str">
            <v>CHAVETAS Hº PULIDAS.25x35 x100un</v>
          </cell>
          <cell r="C3827" t="str">
            <v>6.CHAVETAS HIERRO PULIDAS</v>
          </cell>
          <cell r="D3827">
            <v>100</v>
          </cell>
          <cell r="E3827">
            <v>0.49</v>
          </cell>
        </row>
        <row r="3828">
          <cell r="A3828" t="str">
            <v>FD122550</v>
          </cell>
          <cell r="B3828" t="str">
            <v>CHAVETAS Hº PULIDAS.25x50 x100un</v>
          </cell>
          <cell r="C3828" t="str">
            <v>6.CHAVETAS HIERRO PULIDAS</v>
          </cell>
          <cell r="D3828">
            <v>100</v>
          </cell>
          <cell r="E3828">
            <v>0.8</v>
          </cell>
        </row>
        <row r="3829">
          <cell r="A3829" t="str">
            <v>FD12256C</v>
          </cell>
          <cell r="B3829" t="str">
            <v>LAMPARA P/AUTOMOTOR 12v.5wt(T10)</v>
          </cell>
          <cell r="C3829" t="str">
            <v>9.LAMPARAS P/AUTOMOTOR</v>
          </cell>
          <cell r="D3829">
            <v>10</v>
          </cell>
          <cell r="E3829">
            <v>662.74</v>
          </cell>
        </row>
        <row r="3830">
          <cell r="A3830" t="str">
            <v>FD12257C</v>
          </cell>
          <cell r="B3830" t="str">
            <v>LAMPARA P/AUTOMOTOR 12v.4wt   (53)</v>
          </cell>
          <cell r="C3830" t="str">
            <v>9.LAMPARAS P/AUTOMOTOR</v>
          </cell>
          <cell r="D3830">
            <v>10</v>
          </cell>
          <cell r="E3830">
            <v>866.59</v>
          </cell>
        </row>
        <row r="3831">
          <cell r="A3831" t="str">
            <v>FD12330</v>
          </cell>
          <cell r="B3831" t="str">
            <v>CHAVETAS Hº PULIDAS. 3x30 x100un</v>
          </cell>
          <cell r="C3831" t="str">
            <v>6.CHAVETAS HIERRO PULIDAS</v>
          </cell>
          <cell r="D3831">
            <v>100</v>
          </cell>
          <cell r="E3831">
            <v>0.66</v>
          </cell>
        </row>
        <row r="3832">
          <cell r="A3832" t="str">
            <v>FD12340</v>
          </cell>
          <cell r="B3832" t="str">
            <v>CHAVETAS Hº PULIDAS. 3x40 x100un</v>
          </cell>
          <cell r="C3832" t="str">
            <v>6.CHAVETAS HIERRO PULIDAS</v>
          </cell>
          <cell r="D3832">
            <v>100</v>
          </cell>
          <cell r="E3832">
            <v>0.84</v>
          </cell>
        </row>
        <row r="3833">
          <cell r="A3833" t="str">
            <v>FD12342C</v>
          </cell>
          <cell r="B3833" t="str">
            <v>LAMPARA P/AUTOM.IODO H4 60/55 (P43T)</v>
          </cell>
          <cell r="C3833" t="str">
            <v>9.LAMPARAS P/AUTOMOTOR</v>
          </cell>
          <cell r="D3833">
            <v>5</v>
          </cell>
          <cell r="E3833">
            <v>6642.61</v>
          </cell>
        </row>
        <row r="3834">
          <cell r="A3834" t="str">
            <v>FD12345</v>
          </cell>
          <cell r="B3834" t="str">
            <v>CHAVETAS Hº PULIDAS. 3x45 x100un</v>
          </cell>
          <cell r="C3834" t="str">
            <v>6.CHAVETAS HIERRO PULIDAS</v>
          </cell>
          <cell r="D3834">
            <v>100</v>
          </cell>
          <cell r="E3834">
            <v>0.89</v>
          </cell>
        </row>
        <row r="3835">
          <cell r="A3835" t="str">
            <v>FD12350</v>
          </cell>
          <cell r="B3835" t="str">
            <v>CHAVETAS Hº PULIDAS. 3x50 x100un</v>
          </cell>
          <cell r="C3835" t="str">
            <v>6.CHAVETAS HIERRO PULIDAS</v>
          </cell>
          <cell r="D3835">
            <v>100</v>
          </cell>
          <cell r="E3835">
            <v>1.01</v>
          </cell>
        </row>
        <row r="3836">
          <cell r="A3836" t="str">
            <v>FD123535</v>
          </cell>
          <cell r="B3836" t="str">
            <v>CHAVETAS Hº PULIDAS.35x35 x100un</v>
          </cell>
          <cell r="C3836" t="str">
            <v>6.CHAVETAS HIERRO PULIDAS</v>
          </cell>
          <cell r="D3836">
            <v>100</v>
          </cell>
          <cell r="E3836">
            <v>0.96</v>
          </cell>
        </row>
        <row r="3837">
          <cell r="A3837" t="str">
            <v>FD123540</v>
          </cell>
          <cell r="B3837" t="str">
            <v>CHAVETAS Hº PULIDAS.35x40 x100un</v>
          </cell>
          <cell r="C3837" t="str">
            <v>6.CHAVETAS HIERRO PULIDAS</v>
          </cell>
          <cell r="D3837">
            <v>100</v>
          </cell>
          <cell r="E3837">
            <v>1.1200000000000001</v>
          </cell>
        </row>
        <row r="3838">
          <cell r="A3838" t="str">
            <v>FD123545</v>
          </cell>
          <cell r="B3838" t="str">
            <v>CHAVETAS Hº PULIDAS.35x45 x100un</v>
          </cell>
          <cell r="C3838" t="str">
            <v>6.CHAVETAS HIERRO PULIDAS</v>
          </cell>
          <cell r="D3838">
            <v>100</v>
          </cell>
          <cell r="E3838">
            <v>1.19</v>
          </cell>
        </row>
        <row r="3839">
          <cell r="A3839" t="str">
            <v>FD123550</v>
          </cell>
          <cell r="B3839" t="str">
            <v>CHAVETAS Hº PULIDAS.35x50 x100un</v>
          </cell>
          <cell r="C3839" t="str">
            <v>6.CHAVETAS HIERRO PULIDAS</v>
          </cell>
          <cell r="D3839">
            <v>100</v>
          </cell>
          <cell r="E3839">
            <v>1.22</v>
          </cell>
        </row>
        <row r="3840">
          <cell r="A3840" t="str">
            <v>FD123555</v>
          </cell>
          <cell r="B3840" t="str">
            <v>CHAVETAS Hº PULIDAS.35x55 x100un</v>
          </cell>
          <cell r="C3840" t="str">
            <v>6.CHAVETAS HIERRO PULIDAS</v>
          </cell>
          <cell r="D3840">
            <v>100</v>
          </cell>
          <cell r="E3840">
            <v>1.34</v>
          </cell>
        </row>
        <row r="3841">
          <cell r="A3841" t="str">
            <v>FD12403C</v>
          </cell>
          <cell r="B3841" t="str">
            <v>LAMPARA P/AUTOMOTOR 12v.15wt  (1003)</v>
          </cell>
          <cell r="C3841" t="str">
            <v>9.LAMPARAS P/AUTOMOTOR</v>
          </cell>
          <cell r="D3841">
            <v>10</v>
          </cell>
          <cell r="E3841">
            <v>1649.18</v>
          </cell>
        </row>
        <row r="3842">
          <cell r="A3842" t="str">
            <v>FD12430</v>
          </cell>
          <cell r="B3842" t="str">
            <v>CHAVETAS Hº PULIDAS. 4x30 x100un</v>
          </cell>
          <cell r="C3842" t="str">
            <v>6.CHAVETAS HIERRO PULIDAS</v>
          </cell>
          <cell r="D3842">
            <v>100</v>
          </cell>
          <cell r="E3842">
            <v>0.97</v>
          </cell>
        </row>
        <row r="3843">
          <cell r="A3843" t="str">
            <v>FD12440</v>
          </cell>
          <cell r="B3843" t="str">
            <v>CHAVETAS Hº PULIDAS. 4x40 x100un</v>
          </cell>
          <cell r="C3843" t="str">
            <v>6.CHAVETAS HIERRO PULIDAS</v>
          </cell>
          <cell r="D3843">
            <v>100</v>
          </cell>
          <cell r="E3843">
            <v>1.28</v>
          </cell>
        </row>
        <row r="3844">
          <cell r="A3844" t="str">
            <v>FD12445</v>
          </cell>
          <cell r="B3844" t="str">
            <v>CHAVETAS Hº PULIDAS. 4x45 x100un</v>
          </cell>
          <cell r="C3844" t="str">
            <v>6.CHAVETAS HIERRO PULIDAS</v>
          </cell>
          <cell r="D3844">
            <v>100</v>
          </cell>
          <cell r="E3844">
            <v>1.36</v>
          </cell>
        </row>
        <row r="3845">
          <cell r="A3845" t="str">
            <v>FD12450</v>
          </cell>
          <cell r="B3845" t="str">
            <v>CHAVETAS Hº PULIDAS. 4x50 x100un</v>
          </cell>
          <cell r="C3845" t="str">
            <v>6.CHAVETAS HIERRO PULIDAS</v>
          </cell>
          <cell r="D3845">
            <v>100</v>
          </cell>
          <cell r="E3845">
            <v>1.52</v>
          </cell>
        </row>
        <row r="3846">
          <cell r="A3846" t="str">
            <v>FD124540</v>
          </cell>
          <cell r="B3846" t="str">
            <v>CHAVETAS Hº PULIDAS.45x40 x100un</v>
          </cell>
          <cell r="C3846" t="str">
            <v>6.CHAVETAS HIERRO PULIDAS</v>
          </cell>
          <cell r="D3846">
            <v>100</v>
          </cell>
          <cell r="E3846">
            <v>1.5</v>
          </cell>
        </row>
        <row r="3847">
          <cell r="A3847" t="str">
            <v>FD124550</v>
          </cell>
          <cell r="B3847" t="str">
            <v>CHAVETAS Hº PULIDAS.45x50 x100un</v>
          </cell>
          <cell r="C3847" t="str">
            <v>6.CHAVETAS HIERRO PULIDAS</v>
          </cell>
          <cell r="D3847">
            <v>100</v>
          </cell>
          <cell r="E3847">
            <v>1.77</v>
          </cell>
        </row>
        <row r="3848">
          <cell r="A3848" t="str">
            <v>FD124555</v>
          </cell>
          <cell r="B3848" t="str">
            <v>CHAVETAS Hº PULIDAS.45x55 x100un</v>
          </cell>
          <cell r="C3848" t="str">
            <v>6.CHAVETAS HIERRO PULIDAS</v>
          </cell>
          <cell r="D3848">
            <v>100</v>
          </cell>
          <cell r="E3848">
            <v>1.96</v>
          </cell>
        </row>
        <row r="3849">
          <cell r="A3849" t="str">
            <v>FD124570</v>
          </cell>
          <cell r="B3849" t="str">
            <v>CHAVETAS Hº PULIDAS.45x70 x100un</v>
          </cell>
          <cell r="C3849" t="str">
            <v>6.CHAVETAS HIERRO PULIDAS</v>
          </cell>
          <cell r="D3849">
            <v>100</v>
          </cell>
          <cell r="E3849">
            <v>2.5299999999999998</v>
          </cell>
        </row>
        <row r="3850">
          <cell r="A3850" t="str">
            <v>FD12460</v>
          </cell>
          <cell r="B3850" t="str">
            <v>CHAVETAS Hº PULIDAS. 4x60 x100un</v>
          </cell>
          <cell r="C3850" t="str">
            <v>6.CHAVETAS HIERRO PULIDAS</v>
          </cell>
          <cell r="D3850">
            <v>100</v>
          </cell>
          <cell r="E3850">
            <v>1.61</v>
          </cell>
        </row>
        <row r="3851">
          <cell r="A3851" t="str">
            <v>FD12470</v>
          </cell>
          <cell r="B3851" t="str">
            <v>CHAVETAS Hº PULIDAS. 4x70 x100un</v>
          </cell>
          <cell r="C3851" t="str">
            <v>6.CHAVETAS HIERRO PULIDAS</v>
          </cell>
          <cell r="D3851">
            <v>100</v>
          </cell>
          <cell r="E3851">
            <v>1.95</v>
          </cell>
        </row>
        <row r="3852">
          <cell r="A3852" t="str">
            <v>FD12498C</v>
          </cell>
          <cell r="B3852" t="str">
            <v>LAMPARA P/AUTOMOTOR 12v.21wt  (93)</v>
          </cell>
          <cell r="C3852" t="str">
            <v>9.LAMPARAS P/AUTOMOTOR</v>
          </cell>
          <cell r="D3852">
            <v>10</v>
          </cell>
          <cell r="E3852">
            <v>1325.49</v>
          </cell>
        </row>
        <row r="3853">
          <cell r="A3853" t="str">
            <v>FD12499C</v>
          </cell>
          <cell r="B3853" t="str">
            <v>LAMPARA P/AUTOMOTOR 12v.21/5wt(1034)</v>
          </cell>
          <cell r="C3853" t="str">
            <v>9.LAMPARAS P/AUTOMOTOR</v>
          </cell>
          <cell r="D3853">
            <v>10</v>
          </cell>
          <cell r="E3853">
            <v>1445.34</v>
          </cell>
        </row>
        <row r="3854">
          <cell r="A3854" t="str">
            <v>FD12502C</v>
          </cell>
          <cell r="B3854" t="str">
            <v>LAMPARA P/AUTOMOTOR 12v.18/8wt(1176)</v>
          </cell>
          <cell r="C3854" t="str">
            <v>9.LAMPARAS P/AUTOMOTOR</v>
          </cell>
          <cell r="D3854">
            <v>10</v>
          </cell>
          <cell r="E3854">
            <v>1632.53</v>
          </cell>
        </row>
        <row r="3855">
          <cell r="A3855" t="str">
            <v>FD12550</v>
          </cell>
          <cell r="B3855" t="str">
            <v>CHAVETAS Hº PULIDAS. 5x50 x100un</v>
          </cell>
          <cell r="C3855" t="str">
            <v>6.CHAVETAS HIERRO PULIDAS</v>
          </cell>
          <cell r="D3855">
            <v>100</v>
          </cell>
          <cell r="E3855">
            <v>2.2599999999999998</v>
          </cell>
        </row>
        <row r="3856">
          <cell r="A3856" t="str">
            <v>FD12570</v>
          </cell>
          <cell r="B3856" t="str">
            <v>CHAVETAS Hº PULIDAS. 5x70 x100un</v>
          </cell>
          <cell r="C3856" t="str">
            <v>6.CHAVETAS HIERRO PULIDAS</v>
          </cell>
          <cell r="D3856">
            <v>100</v>
          </cell>
          <cell r="E3856">
            <v>2.92</v>
          </cell>
        </row>
        <row r="3857">
          <cell r="A3857" t="str">
            <v>FD12670</v>
          </cell>
          <cell r="B3857" t="str">
            <v>CHAVETAS Hº PULIDAS. 6x70 x100un</v>
          </cell>
          <cell r="C3857" t="str">
            <v>6.CHAVETAS HIERRO PULIDAS</v>
          </cell>
          <cell r="D3857">
            <v>100</v>
          </cell>
          <cell r="E3857">
            <v>4.21</v>
          </cell>
        </row>
        <row r="3858">
          <cell r="A3858" t="str">
            <v>FD12821C</v>
          </cell>
          <cell r="B3858" t="str">
            <v>LAMPARA P/AUTOMOTOR 12v.5wt   (67)</v>
          </cell>
          <cell r="C3858" t="str">
            <v>9.LAMPARAS P/AUTOMOTOR</v>
          </cell>
          <cell r="D3858">
            <v>10</v>
          </cell>
          <cell r="E3858">
            <v>852.4</v>
          </cell>
        </row>
        <row r="3859">
          <cell r="A3859" t="str">
            <v>FD13</v>
          </cell>
          <cell r="B3859" t="str">
            <v>GAVETERO CHAVETAS TIPO "R"</v>
          </cell>
          <cell r="C3859" t="str">
            <v>6.CHAVETAS TIPO "R"</v>
          </cell>
          <cell r="D3859">
            <v>1</v>
          </cell>
          <cell r="E3859">
            <v>94782.31</v>
          </cell>
        </row>
        <row r="3860">
          <cell r="A3860" t="str">
            <v>FD130</v>
          </cell>
          <cell r="B3860" t="str">
            <v>TERMINAL.BRONCE   OJAL  4  mmx100un</v>
          </cell>
          <cell r="C3860" t="str">
            <v>9.TERMINALES DE BRONCE</v>
          </cell>
          <cell r="D3860">
            <v>100</v>
          </cell>
          <cell r="E3860">
            <v>1.25</v>
          </cell>
        </row>
        <row r="3861">
          <cell r="A3861" t="str">
            <v>FD131</v>
          </cell>
          <cell r="B3861" t="str">
            <v>TERMINAL.BRONCE   OJAL  5  mmx100un</v>
          </cell>
          <cell r="C3861" t="str">
            <v>9.TERMINALES DE BRONCE</v>
          </cell>
          <cell r="D3861">
            <v>100</v>
          </cell>
          <cell r="E3861">
            <v>1.25</v>
          </cell>
        </row>
        <row r="3862">
          <cell r="A3862" t="str">
            <v>FD131530</v>
          </cell>
          <cell r="B3862" t="str">
            <v>CHAVETAS TIPO "R" 1.5x30mm</v>
          </cell>
          <cell r="C3862" t="str">
            <v>6.CHAVETAS TIPO "R"</v>
          </cell>
          <cell r="D3862">
            <v>50</v>
          </cell>
          <cell r="E3862">
            <v>175.88</v>
          </cell>
        </row>
        <row r="3863">
          <cell r="A3863" t="str">
            <v>FD132</v>
          </cell>
          <cell r="B3863" t="str">
            <v>TERMINAL.BRONCE   OJAL  6.5mmx100un</v>
          </cell>
          <cell r="C3863" t="str">
            <v>9.TERMINALES DE BRONCE</v>
          </cell>
          <cell r="D3863">
            <v>100</v>
          </cell>
          <cell r="E3863">
            <v>1.45</v>
          </cell>
        </row>
        <row r="3864">
          <cell r="A3864" t="str">
            <v>FD13240</v>
          </cell>
          <cell r="B3864" t="str">
            <v>CHAVETAS TIPO "R" 2.0x40mm</v>
          </cell>
          <cell r="C3864" t="str">
            <v>6.CHAVETAS TIPO "R"</v>
          </cell>
          <cell r="D3864">
            <v>25</v>
          </cell>
          <cell r="E3864">
            <v>260.33</v>
          </cell>
        </row>
        <row r="3865">
          <cell r="A3865" t="str">
            <v>FD13250</v>
          </cell>
          <cell r="B3865" t="str">
            <v>CHAVETAS TIPO "R" 2.0x50mm</v>
          </cell>
          <cell r="C3865" t="str">
            <v>6.CHAVETAS TIPO "R"</v>
          </cell>
          <cell r="D3865">
            <v>25</v>
          </cell>
          <cell r="E3865">
            <v>188.48</v>
          </cell>
        </row>
        <row r="3866">
          <cell r="A3866" t="str">
            <v>FD132540</v>
          </cell>
          <cell r="B3866" t="str">
            <v>CHAVETAS TIPO "R" 2.5x40mm</v>
          </cell>
          <cell r="C3866" t="str">
            <v>6.CHAVETAS TIPO "R"</v>
          </cell>
          <cell r="D3866">
            <v>25</v>
          </cell>
          <cell r="E3866">
            <v>240.72</v>
          </cell>
        </row>
        <row r="3867">
          <cell r="A3867" t="str">
            <v>FD132550</v>
          </cell>
          <cell r="B3867" t="str">
            <v>CHAVETAS TIPO "R" 2.5x50mm</v>
          </cell>
          <cell r="C3867" t="str">
            <v>6.CHAVETAS TIPO "R"</v>
          </cell>
          <cell r="D3867">
            <v>25</v>
          </cell>
          <cell r="E3867">
            <v>358.72</v>
          </cell>
        </row>
        <row r="3868">
          <cell r="A3868" t="str">
            <v>FD132560</v>
          </cell>
          <cell r="B3868" t="str">
            <v>CHAVETAS TIPO "R" 2.5x60mm</v>
          </cell>
          <cell r="C3868" t="str">
            <v>6.CHAVETAS TIPO "R"</v>
          </cell>
          <cell r="D3868">
            <v>25</v>
          </cell>
          <cell r="E3868">
            <v>373.52</v>
          </cell>
        </row>
        <row r="3869">
          <cell r="A3869" t="str">
            <v>FD133</v>
          </cell>
          <cell r="B3869" t="str">
            <v>TERMINAL.BRONCE   OJAL 10  mmx100un</v>
          </cell>
          <cell r="C3869" t="str">
            <v>9.TERMINALES DE BRONCE</v>
          </cell>
          <cell r="D3869">
            <v>100</v>
          </cell>
          <cell r="E3869">
            <v>2.19</v>
          </cell>
        </row>
        <row r="3870">
          <cell r="A3870" t="str">
            <v>FD133570</v>
          </cell>
          <cell r="B3870" t="str">
            <v>CHAVETAS TIPO "R" 3.5x70mm</v>
          </cell>
          <cell r="C3870" t="str">
            <v>6.CHAVETAS TIPO "R"</v>
          </cell>
          <cell r="D3870">
            <v>30</v>
          </cell>
          <cell r="E3870">
            <v>774.91</v>
          </cell>
        </row>
        <row r="3871">
          <cell r="A3871" t="str">
            <v>FD134</v>
          </cell>
          <cell r="B3871" t="str">
            <v>TERMINAL.BRNCE HORQUILLA  3mmx100un</v>
          </cell>
          <cell r="C3871" t="str">
            <v>9.TERMINALES DE BRONCE</v>
          </cell>
          <cell r="D3871">
            <v>100</v>
          </cell>
          <cell r="E3871">
            <v>1.18</v>
          </cell>
        </row>
        <row r="3872">
          <cell r="A3872" t="str">
            <v>FD134110</v>
          </cell>
          <cell r="B3872" t="str">
            <v>CHAVETAS TIPO "R" 4.0x110mm</v>
          </cell>
          <cell r="C3872" t="str">
            <v>6.CHAVETAS TIPO "R"</v>
          </cell>
          <cell r="D3872">
            <v>15</v>
          </cell>
          <cell r="E3872">
            <v>1963.65</v>
          </cell>
        </row>
        <row r="3873">
          <cell r="A3873" t="str">
            <v>FD1345100</v>
          </cell>
          <cell r="B3873" t="str">
            <v>CHAVETAS TIPO "R" 4.5x100mm</v>
          </cell>
          <cell r="C3873" t="str">
            <v>6.CHAVETAS TIPO "R"</v>
          </cell>
          <cell r="D3873">
            <v>10</v>
          </cell>
          <cell r="E3873">
            <v>1886.77</v>
          </cell>
        </row>
        <row r="3874">
          <cell r="A3874" t="str">
            <v>FD135</v>
          </cell>
          <cell r="B3874" t="str">
            <v>TERMINAL.BRNCE HORQUILLA  4mmx100un</v>
          </cell>
          <cell r="C3874" t="str">
            <v>9.TERMINALES DE BRONCE</v>
          </cell>
          <cell r="D3874">
            <v>100</v>
          </cell>
          <cell r="E3874">
            <v>1.18</v>
          </cell>
        </row>
        <row r="3875">
          <cell r="A3875" t="str">
            <v>FD135100</v>
          </cell>
          <cell r="B3875" t="str">
            <v>CHAVETAS TIPO "R" 5.0x100mm</v>
          </cell>
          <cell r="C3875" t="str">
            <v>6.CHAVETAS TIPO "R"</v>
          </cell>
          <cell r="D3875">
            <v>10</v>
          </cell>
          <cell r="E3875">
            <v>2151.46</v>
          </cell>
        </row>
        <row r="3876">
          <cell r="A3876" t="str">
            <v>FD136</v>
          </cell>
          <cell r="B3876" t="str">
            <v>TERMINAL.BRNCE HORQUILLA  5mmx100un</v>
          </cell>
          <cell r="C3876" t="str">
            <v>9.TERMINALES DE BRONCE</v>
          </cell>
          <cell r="D3876">
            <v>100</v>
          </cell>
          <cell r="E3876">
            <v>1.55</v>
          </cell>
        </row>
        <row r="3877">
          <cell r="A3877" t="str">
            <v>FD136120</v>
          </cell>
          <cell r="B3877" t="str">
            <v>CHAVETAS TIPO "R" 6.0x120mm</v>
          </cell>
          <cell r="C3877" t="str">
            <v>6.CHAVETAS TIPO "R"</v>
          </cell>
          <cell r="D3877">
            <v>10</v>
          </cell>
          <cell r="E3877">
            <v>3193.67</v>
          </cell>
        </row>
        <row r="3878">
          <cell r="A3878" t="str">
            <v>FD137150</v>
          </cell>
          <cell r="B3878" t="str">
            <v>CHAVETAS TIPO "R" 7.0x150mm</v>
          </cell>
          <cell r="C3878" t="str">
            <v>6.CHAVETAS TIPO "R"</v>
          </cell>
          <cell r="D3878">
            <v>10</v>
          </cell>
          <cell r="E3878">
            <v>5997.48</v>
          </cell>
        </row>
        <row r="3879">
          <cell r="A3879" t="str">
            <v>FD138</v>
          </cell>
          <cell r="B3879" t="str">
            <v>TERMINAL.BCE PALA MACHO 2.8mmx100un</v>
          </cell>
          <cell r="C3879" t="str">
            <v>9.TERMINALES DE BRONCE</v>
          </cell>
          <cell r="D3879">
            <v>100</v>
          </cell>
          <cell r="E3879">
            <v>1.03</v>
          </cell>
        </row>
        <row r="3880">
          <cell r="A3880" t="str">
            <v>FD140</v>
          </cell>
          <cell r="B3880" t="str">
            <v>TERMINAL.BCE PALA MACHO   5mmx100un</v>
          </cell>
          <cell r="C3880" t="str">
            <v>9.TERMINALES DE BRONCE</v>
          </cell>
          <cell r="D3880">
            <v>100</v>
          </cell>
          <cell r="E3880">
            <v>1.24</v>
          </cell>
        </row>
        <row r="3881">
          <cell r="A3881" t="str">
            <v>FD141</v>
          </cell>
          <cell r="B3881" t="str">
            <v>TERMINAL.BCE PALA MACHO 6.5mmx100un</v>
          </cell>
          <cell r="C3881" t="str">
            <v>9.TERMINALES DE BRONCE</v>
          </cell>
          <cell r="D3881">
            <v>100</v>
          </cell>
          <cell r="E3881">
            <v>1.36</v>
          </cell>
        </row>
        <row r="3882">
          <cell r="A3882" t="str">
            <v>FD143</v>
          </cell>
          <cell r="B3882" t="str">
            <v>TERMINAL.BCE PALA HEMBR.2.8mmx100un</v>
          </cell>
          <cell r="C3882" t="str">
            <v>9.TERMINALES DE BRONCE</v>
          </cell>
          <cell r="D3882">
            <v>100</v>
          </cell>
          <cell r="E3882">
            <v>0.77</v>
          </cell>
        </row>
        <row r="3883">
          <cell r="A3883" t="str">
            <v>FD144</v>
          </cell>
          <cell r="B3883" t="str">
            <v>TERMINAL.BCE PALA HEMBRA  5mmx100un</v>
          </cell>
          <cell r="C3883" t="str">
            <v>9.TERMINALES DE BRONCE</v>
          </cell>
          <cell r="D3883">
            <v>100</v>
          </cell>
          <cell r="E3883">
            <v>1.1499999999999999</v>
          </cell>
        </row>
        <row r="3884">
          <cell r="A3884" t="str">
            <v>FD145</v>
          </cell>
          <cell r="B3884" t="str">
            <v>TERMINAL.BCE PALA HEMBR.6.5mmx100un</v>
          </cell>
          <cell r="C3884" t="str">
            <v>9.TERMINALES DE BRONCE</v>
          </cell>
          <cell r="D3884">
            <v>100</v>
          </cell>
          <cell r="E3884">
            <v>1.21</v>
          </cell>
        </row>
        <row r="3885">
          <cell r="A3885" t="str">
            <v>FD146</v>
          </cell>
          <cell r="B3885" t="str">
            <v>TERMINAL.BRONCE BANDERA 6.5mmx100un</v>
          </cell>
          <cell r="C3885" t="str">
            <v>9.TERMINALES DE BRONCE</v>
          </cell>
          <cell r="D3885">
            <v>100</v>
          </cell>
          <cell r="E3885">
            <v>1.92</v>
          </cell>
        </row>
        <row r="3886">
          <cell r="A3886" t="str">
            <v>FD147</v>
          </cell>
          <cell r="B3886" t="str">
            <v>TERMINAL.BCE PALA H.6.5mC/TRABx100un</v>
          </cell>
          <cell r="C3886" t="str">
            <v>9.TERMINALES DE BRONCE</v>
          </cell>
          <cell r="D3886">
            <v>100</v>
          </cell>
          <cell r="E3886">
            <v>1.6</v>
          </cell>
        </row>
        <row r="3887">
          <cell r="A3887" t="str">
            <v>FD153</v>
          </cell>
          <cell r="B3887" t="str">
            <v>TERMINAL.BNCE PERNO MACHO 4.5mmx100un</v>
          </cell>
          <cell r="C3887" t="str">
            <v>9.TERMINALES DE BRONCE</v>
          </cell>
          <cell r="D3887">
            <v>100</v>
          </cell>
          <cell r="E3887">
            <v>3.18</v>
          </cell>
        </row>
        <row r="3888">
          <cell r="A3888" t="str">
            <v>FD154</v>
          </cell>
          <cell r="B3888" t="str">
            <v>TERMINAL.BNCE TUBO HEMBRA 4.5mmx100un</v>
          </cell>
          <cell r="C3888" t="str">
            <v>9.TERMINALES DE BRONCE</v>
          </cell>
          <cell r="D3888">
            <v>100</v>
          </cell>
          <cell r="E3888">
            <v>2.0099999999999998</v>
          </cell>
        </row>
        <row r="3889">
          <cell r="A3889" t="str">
            <v>FD158</v>
          </cell>
          <cell r="B3889" t="str">
            <v>TERMINAL.BCE AISL.HEMBRA 6.5mmx100un</v>
          </cell>
          <cell r="C3889" t="str">
            <v>9.TERMINALES DE BRONCE</v>
          </cell>
          <cell r="D3889">
            <v>100</v>
          </cell>
          <cell r="E3889">
            <v>0.38</v>
          </cell>
        </row>
        <row r="3890">
          <cell r="A3890" t="str">
            <v>FD158M</v>
          </cell>
          <cell r="B3890" t="str">
            <v>TERMINAL.BCE AISL.MACHO  6.5mmx100un</v>
          </cell>
          <cell r="C3890" t="str">
            <v>9.TERMINALES DE BRONCE</v>
          </cell>
          <cell r="D3890">
            <v>100</v>
          </cell>
          <cell r="E3890">
            <v>0.33</v>
          </cell>
        </row>
        <row r="3891">
          <cell r="A3891" t="str">
            <v>FD159</v>
          </cell>
          <cell r="B3891" t="str">
            <v>TERMINAL.BCE AISL.BANDERA6.5mmx100un</v>
          </cell>
          <cell r="C3891" t="str">
            <v>9.TERMINALES DE BRONCE</v>
          </cell>
          <cell r="D3891">
            <v>100</v>
          </cell>
          <cell r="E3891">
            <v>0.61</v>
          </cell>
        </row>
        <row r="3892">
          <cell r="A3892" t="str">
            <v>FD165</v>
          </cell>
          <cell r="B3892" t="str">
            <v>TERMINAL OJAL 1/4 P/CABLE 6mmx100un</v>
          </cell>
          <cell r="C3892" t="str">
            <v>9.TERMINALES DE BRONCE</v>
          </cell>
          <cell r="D3892">
            <v>100</v>
          </cell>
          <cell r="E3892">
            <v>3.39</v>
          </cell>
        </row>
        <row r="3893">
          <cell r="A3893" t="str">
            <v>FD167</v>
          </cell>
          <cell r="B3893" t="str">
            <v>TERMINAL OJAL 3/4 P/CABLE 6mmx100un</v>
          </cell>
          <cell r="C3893" t="str">
            <v>9.TERMINALES DE BRONCE</v>
          </cell>
          <cell r="D3893">
            <v>100</v>
          </cell>
          <cell r="E3893">
            <v>3.22</v>
          </cell>
        </row>
        <row r="3894">
          <cell r="A3894" t="str">
            <v>FD168</v>
          </cell>
          <cell r="B3894" t="str">
            <v>TERMINAL TUBO P/PROLONG.2.3mmx100un</v>
          </cell>
          <cell r="C3894" t="str">
            <v>9.TERMINALES DE BRONCE</v>
          </cell>
          <cell r="D3894">
            <v>100</v>
          </cell>
          <cell r="E3894">
            <v>0.87</v>
          </cell>
        </row>
        <row r="3895">
          <cell r="A3895" t="str">
            <v>FD17</v>
          </cell>
          <cell r="B3895" t="str">
            <v>GAVETERO ARANDELAS DE SUPLEMENTO</v>
          </cell>
          <cell r="C3895" t="str">
            <v>6.ARANDELA DE SUPLEMENTOS</v>
          </cell>
          <cell r="D3895">
            <v>1</v>
          </cell>
          <cell r="E3895">
            <v>153758.04999999999</v>
          </cell>
        </row>
        <row r="3896">
          <cell r="A3896" t="str">
            <v>FD170</v>
          </cell>
          <cell r="B3896" t="str">
            <v>TERMINAL OJAL 3/8 P/CABLE10mmx100un</v>
          </cell>
          <cell r="C3896" t="str">
            <v>9.TERMINALES DE BRONCE</v>
          </cell>
          <cell r="D3896">
            <v>100</v>
          </cell>
          <cell r="E3896">
            <v>6.26</v>
          </cell>
        </row>
        <row r="3897">
          <cell r="A3897" t="str">
            <v>FD171018</v>
          </cell>
          <cell r="B3897" t="str">
            <v>ARANDELAS SUP/ACERO 10x18(0.20)</v>
          </cell>
          <cell r="C3897" t="str">
            <v>6.ARANDELA DE SUPLEMENTOS</v>
          </cell>
          <cell r="D3897">
            <v>50</v>
          </cell>
          <cell r="E3897">
            <v>184.38</v>
          </cell>
        </row>
        <row r="3898">
          <cell r="A3898" t="str">
            <v>FD171119</v>
          </cell>
          <cell r="B3898" t="str">
            <v>ARANDELAS SUP/ACERO 11x19(0.20)</v>
          </cell>
          <cell r="C3898" t="str">
            <v>6.ARANDELA DE SUPLEMENTOS</v>
          </cell>
          <cell r="D3898">
            <v>50</v>
          </cell>
          <cell r="E3898">
            <v>230.48</v>
          </cell>
        </row>
        <row r="3899">
          <cell r="A3899" t="str">
            <v>FD171220</v>
          </cell>
          <cell r="B3899" t="str">
            <v>ARANDELAS SUP/ACERO 12x20(0.20)</v>
          </cell>
          <cell r="C3899" t="str">
            <v>6.ARANDELA DE SUPLEMENTOS</v>
          </cell>
          <cell r="D3899">
            <v>50</v>
          </cell>
          <cell r="E3899">
            <v>230.48</v>
          </cell>
        </row>
        <row r="3900">
          <cell r="A3900" t="str">
            <v>FD171321</v>
          </cell>
          <cell r="B3900" t="str">
            <v>ARANDELAS SUP/ACERO 13x21(0.20)</v>
          </cell>
          <cell r="C3900" t="str">
            <v>6.ARANDELA DE SUPLEMENTOS</v>
          </cell>
          <cell r="D3900">
            <v>50</v>
          </cell>
          <cell r="E3900">
            <v>230.48</v>
          </cell>
        </row>
        <row r="3901">
          <cell r="A3901" t="str">
            <v>FD171422</v>
          </cell>
          <cell r="B3901" t="str">
            <v>ARANDELAS SUP/ACERO 14x22(0.20)</v>
          </cell>
          <cell r="C3901" t="str">
            <v>6.ARANDELA DE SUPLEMENTOS</v>
          </cell>
          <cell r="D3901">
            <v>50</v>
          </cell>
          <cell r="E3901">
            <v>230.48</v>
          </cell>
        </row>
        <row r="3902">
          <cell r="A3902" t="str">
            <v>FD171523</v>
          </cell>
          <cell r="B3902" t="str">
            <v>ARANDELAS SUP/ACERO 15x23(0.20)</v>
          </cell>
          <cell r="C3902" t="str">
            <v>6.ARANDELA DE SUPLEMENTOS</v>
          </cell>
          <cell r="D3902">
            <v>50</v>
          </cell>
          <cell r="E3902">
            <v>230.48</v>
          </cell>
        </row>
        <row r="3903">
          <cell r="A3903" t="str">
            <v>FD171624</v>
          </cell>
          <cell r="B3903" t="str">
            <v>ARANDELAS SUP/ACERO 16x24(0.20)</v>
          </cell>
          <cell r="C3903" t="str">
            <v>6.ARANDELA DE SUPLEMENTOS</v>
          </cell>
          <cell r="D3903">
            <v>50</v>
          </cell>
          <cell r="E3903">
            <v>298.08</v>
          </cell>
        </row>
        <row r="3904">
          <cell r="A3904" t="str">
            <v>FD171725</v>
          </cell>
          <cell r="B3904" t="str">
            <v>ARANDELAS SUP/ACERO 17x25(0.20)</v>
          </cell>
          <cell r="C3904" t="str">
            <v>6.ARANDELA DE SUPLEMENTOS</v>
          </cell>
          <cell r="D3904">
            <v>50</v>
          </cell>
          <cell r="E3904">
            <v>298.08</v>
          </cell>
        </row>
        <row r="3905">
          <cell r="A3905" t="str">
            <v>FD171826</v>
          </cell>
          <cell r="B3905" t="str">
            <v>ARANDELAS SUP/ACERO 18x26(0.20)</v>
          </cell>
          <cell r="C3905" t="str">
            <v>6.ARANDELA DE SUPLEMENTOS</v>
          </cell>
          <cell r="D3905">
            <v>50</v>
          </cell>
          <cell r="E3905">
            <v>298.08</v>
          </cell>
        </row>
        <row r="3906">
          <cell r="A3906" t="str">
            <v>FD171927</v>
          </cell>
          <cell r="B3906" t="str">
            <v>ARANDELAS SUP/ACERO 19x27(0.20)</v>
          </cell>
          <cell r="C3906" t="str">
            <v>6.ARANDELA DE SUPLEMENTOS</v>
          </cell>
          <cell r="D3906">
            <v>50</v>
          </cell>
          <cell r="E3906">
            <v>298.08</v>
          </cell>
        </row>
        <row r="3907">
          <cell r="A3907" t="str">
            <v>FD172028</v>
          </cell>
          <cell r="B3907" t="str">
            <v>ARANDELAS SUP/ACERO 20x28(0.20)</v>
          </cell>
          <cell r="C3907" t="str">
            <v>6.ARANDELA DE SUPLEMENTOS</v>
          </cell>
          <cell r="D3907">
            <v>50</v>
          </cell>
          <cell r="E3907">
            <v>298.08</v>
          </cell>
        </row>
        <row r="3908">
          <cell r="A3908" t="str">
            <v>FD172129</v>
          </cell>
          <cell r="B3908" t="str">
            <v>ARANDELAS SUP/ACERO 21x29(0.20)</v>
          </cell>
          <cell r="C3908" t="str">
            <v>6.ARANDELA DE SUPLEMENTOS</v>
          </cell>
          <cell r="D3908">
            <v>50</v>
          </cell>
          <cell r="E3908">
            <v>365.69</v>
          </cell>
        </row>
        <row r="3909">
          <cell r="A3909" t="str">
            <v>FD172230</v>
          </cell>
          <cell r="B3909" t="str">
            <v>ARANDELAS SUP/ACERO 22x30(0.20)</v>
          </cell>
          <cell r="C3909" t="str">
            <v>6.ARANDELA DE SUPLEMENTOS</v>
          </cell>
          <cell r="D3909">
            <v>50</v>
          </cell>
          <cell r="E3909">
            <v>365.69</v>
          </cell>
        </row>
        <row r="3910">
          <cell r="A3910" t="str">
            <v>FD172331</v>
          </cell>
          <cell r="B3910" t="str">
            <v>ARANDELAS SUP/ACERO 23x31(0.20)</v>
          </cell>
          <cell r="C3910" t="str">
            <v>6.ARANDELA DE SUPLEMENTOS</v>
          </cell>
          <cell r="D3910">
            <v>50</v>
          </cell>
          <cell r="E3910">
            <v>365.69</v>
          </cell>
        </row>
        <row r="3911">
          <cell r="A3911" t="str">
            <v>FD172432</v>
          </cell>
          <cell r="B3911" t="str">
            <v>ARANDELAS SUP/ACERO 24x32(0.20)</v>
          </cell>
          <cell r="C3911" t="str">
            <v>6.ARANDELA DE SUPLEMENTOS</v>
          </cell>
          <cell r="D3911">
            <v>50</v>
          </cell>
          <cell r="E3911">
            <v>365.69</v>
          </cell>
        </row>
        <row r="3912">
          <cell r="A3912" t="str">
            <v>FD172533</v>
          </cell>
          <cell r="B3912" t="str">
            <v>ARANDELAS SUP/ACERO 25x33(0.20)</v>
          </cell>
          <cell r="C3912" t="str">
            <v>6.ARANDELA DE SUPLEMENTOS</v>
          </cell>
          <cell r="D3912">
            <v>50</v>
          </cell>
          <cell r="E3912">
            <v>365.69</v>
          </cell>
        </row>
        <row r="3913">
          <cell r="A3913" t="str">
            <v>FD172634</v>
          </cell>
          <cell r="B3913" t="str">
            <v>ARANDELAS SUP/ACERO 26x34(0.20)</v>
          </cell>
          <cell r="C3913" t="str">
            <v>6.ARANDELA DE SUPLEMENTOS</v>
          </cell>
          <cell r="D3913">
            <v>50</v>
          </cell>
          <cell r="E3913">
            <v>491.68</v>
          </cell>
        </row>
        <row r="3914">
          <cell r="A3914" t="str">
            <v>FD172735</v>
          </cell>
          <cell r="B3914" t="str">
            <v>ARANDELAS SUP/ACERO 27x35(0.20)</v>
          </cell>
          <cell r="C3914" t="str">
            <v>6.ARANDELA DE SUPLEMENTOS</v>
          </cell>
          <cell r="D3914">
            <v>50</v>
          </cell>
          <cell r="E3914">
            <v>491.68</v>
          </cell>
        </row>
        <row r="3915">
          <cell r="A3915" t="str">
            <v>FD172836</v>
          </cell>
          <cell r="B3915" t="str">
            <v>ARANDELAS SUP/ACERO 28x36(0.20)</v>
          </cell>
          <cell r="C3915" t="str">
            <v>6.ARANDELA DE SUPLEMENTOS</v>
          </cell>
          <cell r="D3915">
            <v>50</v>
          </cell>
          <cell r="E3915">
            <v>491.68</v>
          </cell>
        </row>
        <row r="3916">
          <cell r="A3916" t="str">
            <v>FD172937</v>
          </cell>
          <cell r="B3916" t="str">
            <v>ARANDELAS SUP/ACERO 29x37(0.20)</v>
          </cell>
          <cell r="C3916" t="str">
            <v>6.ARANDELA DE SUPLEMENTOS</v>
          </cell>
          <cell r="D3916">
            <v>50</v>
          </cell>
          <cell r="E3916">
            <v>491.68</v>
          </cell>
        </row>
        <row r="3917">
          <cell r="A3917" t="str">
            <v>FD173038</v>
          </cell>
          <cell r="B3917" t="str">
            <v>ARANDELAS SUP/ACERO 30x38(0.20)</v>
          </cell>
          <cell r="C3917" t="str">
            <v>6.ARANDELA DE SUPLEMENTOS</v>
          </cell>
          <cell r="D3917">
            <v>50</v>
          </cell>
          <cell r="E3917">
            <v>491.68</v>
          </cell>
        </row>
        <row r="3918">
          <cell r="A3918" t="str">
            <v>FD173139</v>
          </cell>
          <cell r="B3918" t="str">
            <v>ARANDELAS SUP/ACERO 31x39(0.20)</v>
          </cell>
          <cell r="C3918" t="str">
            <v>6.ARANDELA DE SUPLEMENTOS</v>
          </cell>
          <cell r="D3918">
            <v>50</v>
          </cell>
          <cell r="E3918">
            <v>581.82000000000005</v>
          </cell>
        </row>
        <row r="3919">
          <cell r="A3919" t="str">
            <v>FD173240</v>
          </cell>
          <cell r="B3919" t="str">
            <v>ARANDELAS SUP/ACERO 32x40(0.20)</v>
          </cell>
          <cell r="C3919" t="str">
            <v>6.ARANDELA DE SUPLEMENTOS</v>
          </cell>
          <cell r="D3919">
            <v>50</v>
          </cell>
          <cell r="E3919">
            <v>581.82000000000005</v>
          </cell>
        </row>
        <row r="3920">
          <cell r="A3920" t="str">
            <v>FD173341</v>
          </cell>
          <cell r="B3920" t="str">
            <v>ARANDELAS SUP/ACERO 33x41(0.20)</v>
          </cell>
          <cell r="C3920" t="str">
            <v>6.ARANDELA DE SUPLEMENTOS</v>
          </cell>
          <cell r="D3920">
            <v>50</v>
          </cell>
          <cell r="E3920">
            <v>581.82000000000005</v>
          </cell>
        </row>
        <row r="3921">
          <cell r="A3921" t="str">
            <v>FD191</v>
          </cell>
          <cell r="B3921" t="str">
            <v>RESORTE DE TRACCION Nº 1    x 1un</v>
          </cell>
          <cell r="C3921" t="str">
            <v>6.RESORTES DE TRACCION</v>
          </cell>
          <cell r="D3921">
            <v>10</v>
          </cell>
          <cell r="E3921">
            <v>745.72</v>
          </cell>
        </row>
        <row r="3922">
          <cell r="A3922" t="str">
            <v>FD1910</v>
          </cell>
          <cell r="B3922" t="str">
            <v>RESORTE DE TRACCION Nº10    x 1un</v>
          </cell>
          <cell r="C3922" t="str">
            <v>6.RESORTES DE TRACCION</v>
          </cell>
          <cell r="D3922">
            <v>10</v>
          </cell>
          <cell r="E3922">
            <v>1692.2</v>
          </cell>
        </row>
        <row r="3923">
          <cell r="A3923" t="str">
            <v>FD1911</v>
          </cell>
          <cell r="B3923" t="str">
            <v>RESORTE DE TRACCION Nº11    x 1un</v>
          </cell>
          <cell r="C3923" t="str">
            <v>6.RESORTES DE TRACCION</v>
          </cell>
          <cell r="D3923">
            <v>10</v>
          </cell>
          <cell r="E3923">
            <v>1692.2</v>
          </cell>
        </row>
        <row r="3924">
          <cell r="A3924" t="str">
            <v>FD1912</v>
          </cell>
          <cell r="B3924" t="str">
            <v>RESORTE DE TRACCION Nº12    x 1un</v>
          </cell>
          <cell r="C3924" t="str">
            <v>6.RESORTES DE TRACCION</v>
          </cell>
          <cell r="D3924">
            <v>10</v>
          </cell>
          <cell r="E3924">
            <v>2636.64</v>
          </cell>
        </row>
        <row r="3925">
          <cell r="A3925" t="str">
            <v>FD1913</v>
          </cell>
          <cell r="B3925" t="str">
            <v>RESORTE DE TRACCION Nº13    x 1un</v>
          </cell>
          <cell r="C3925" t="str">
            <v>6.RESORTES DE TRACCION</v>
          </cell>
          <cell r="D3925">
            <v>10</v>
          </cell>
          <cell r="E3925">
            <v>1798.73</v>
          </cell>
        </row>
        <row r="3926">
          <cell r="A3926" t="str">
            <v>FD1914</v>
          </cell>
          <cell r="B3926" t="str">
            <v>RESORTE DE TRACCION Nº14    x 1un</v>
          </cell>
          <cell r="C3926" t="str">
            <v>6.RESORTES DE TRACCION</v>
          </cell>
          <cell r="D3926">
            <v>10</v>
          </cell>
          <cell r="E3926">
            <v>1874.53</v>
          </cell>
        </row>
        <row r="3927">
          <cell r="A3927" t="str">
            <v>FD1915</v>
          </cell>
          <cell r="B3927" t="str">
            <v>RESORTE DE TRACCION Nº15    x 1un</v>
          </cell>
          <cell r="C3927" t="str">
            <v>6.RESORTES DE TRACCION</v>
          </cell>
          <cell r="D3927">
            <v>10</v>
          </cell>
          <cell r="E3927">
            <v>1908.34</v>
          </cell>
        </row>
        <row r="3928">
          <cell r="A3928" t="str">
            <v>FD1916</v>
          </cell>
          <cell r="B3928" t="str">
            <v>RESORTE DE TRACCION Nº16    x 1un</v>
          </cell>
          <cell r="C3928" t="str">
            <v>6.RESORTES DE TRACCION</v>
          </cell>
          <cell r="D3928">
            <v>10</v>
          </cell>
          <cell r="E3928">
            <v>1114.48</v>
          </cell>
        </row>
        <row r="3929">
          <cell r="A3929" t="str">
            <v>FD1917</v>
          </cell>
          <cell r="B3929" t="str">
            <v>RESORTE DE TRACCION Nº17    x 1un</v>
          </cell>
          <cell r="C3929" t="str">
            <v>6.RESORTES DE TRACCION</v>
          </cell>
          <cell r="D3929">
            <v>10</v>
          </cell>
          <cell r="E3929">
            <v>2636.64</v>
          </cell>
        </row>
        <row r="3930">
          <cell r="A3930" t="str">
            <v>FD1918</v>
          </cell>
          <cell r="B3930" t="str">
            <v>RESORTE DE TRACCION Nº18    x 1un</v>
          </cell>
          <cell r="C3930" t="str">
            <v>6.RESORTES DE TRACCION</v>
          </cell>
          <cell r="D3930">
            <v>10</v>
          </cell>
          <cell r="E3930">
            <v>2021.01</v>
          </cell>
        </row>
        <row r="3931">
          <cell r="A3931" t="str">
            <v>FD1919</v>
          </cell>
          <cell r="B3931" t="str">
            <v>RESORTE DE TRACCION Nº19    x 1un</v>
          </cell>
          <cell r="C3931" t="str">
            <v>6.RESORTES DE TRACCION</v>
          </cell>
          <cell r="D3931">
            <v>10</v>
          </cell>
          <cell r="E3931">
            <v>2259.6799999999998</v>
          </cell>
        </row>
        <row r="3932">
          <cell r="A3932" t="str">
            <v>FD192</v>
          </cell>
          <cell r="B3932" t="str">
            <v>RESORTE DE TRACCION Nº 2    x 1un</v>
          </cell>
          <cell r="C3932" t="str">
            <v>6.RESORTES DE TRACCION</v>
          </cell>
          <cell r="D3932">
            <v>10</v>
          </cell>
          <cell r="E3932">
            <v>662.74</v>
          </cell>
        </row>
        <row r="3933">
          <cell r="A3933" t="str">
            <v>FD1920</v>
          </cell>
          <cell r="B3933" t="str">
            <v>RESORTE DE TRACCION Nº20    x 1un</v>
          </cell>
          <cell r="C3933" t="str">
            <v>6.RESORTES DE TRACCION</v>
          </cell>
          <cell r="D3933">
            <v>10</v>
          </cell>
          <cell r="E3933">
            <v>2788.24</v>
          </cell>
        </row>
        <row r="3934">
          <cell r="A3934" t="str">
            <v>FD1927</v>
          </cell>
          <cell r="B3934" t="str">
            <v>RESORTE DE TRACCION Nº27    x 1un</v>
          </cell>
          <cell r="C3934" t="str">
            <v>6.RESORTES DE TRACCION</v>
          </cell>
          <cell r="D3934">
            <v>10</v>
          </cell>
          <cell r="E3934">
            <v>2481.96</v>
          </cell>
        </row>
        <row r="3935">
          <cell r="A3935" t="str">
            <v>FD1928</v>
          </cell>
          <cell r="B3935" t="str">
            <v>RESORTE DE TRACCION Nº28    x 1un</v>
          </cell>
          <cell r="C3935" t="str">
            <v>6.RESORTES DE TRACCION</v>
          </cell>
          <cell r="D3935">
            <v>10</v>
          </cell>
          <cell r="E3935">
            <v>3220.51</v>
          </cell>
        </row>
        <row r="3936">
          <cell r="A3936" t="str">
            <v>FD193</v>
          </cell>
          <cell r="B3936" t="str">
            <v>RESORTE DE TRACCION Nº 3    x 1un</v>
          </cell>
          <cell r="C3936" t="str">
            <v>6.RESORTES DE TRACCION</v>
          </cell>
          <cell r="D3936">
            <v>10</v>
          </cell>
          <cell r="E3936">
            <v>710.89</v>
          </cell>
        </row>
        <row r="3937">
          <cell r="A3937" t="str">
            <v>FD1930</v>
          </cell>
          <cell r="B3937" t="str">
            <v>RESORTE DE TRACCION Nº30    x 1un</v>
          </cell>
          <cell r="C3937" t="str">
            <v>6.RESORTES DE TRACCION</v>
          </cell>
          <cell r="D3937">
            <v>10</v>
          </cell>
          <cell r="E3937">
            <v>3282.99</v>
          </cell>
        </row>
        <row r="3938">
          <cell r="A3938" t="str">
            <v>FD1932</v>
          </cell>
          <cell r="B3938" t="str">
            <v>RESORTE CONICOS       Nº32   x 1un</v>
          </cell>
          <cell r="C3938" t="str">
            <v>6.RESORTES DE EMBRAGUE</v>
          </cell>
          <cell r="D3938">
            <v>10</v>
          </cell>
          <cell r="E3938">
            <v>263.25</v>
          </cell>
        </row>
        <row r="3939">
          <cell r="A3939" t="str">
            <v>FD1933</v>
          </cell>
          <cell r="B3939" t="str">
            <v>RESORTE CONICOS       Nº33   x 1un</v>
          </cell>
          <cell r="C3939" t="str">
            <v>6.RESORTES DE EMBRAGUE</v>
          </cell>
          <cell r="D3939">
            <v>10</v>
          </cell>
          <cell r="E3939">
            <v>580.79999999999995</v>
          </cell>
        </row>
        <row r="3940">
          <cell r="A3940" t="str">
            <v>FD1934</v>
          </cell>
          <cell r="B3940" t="str">
            <v>RESORTE CONICOS       Nº34   x 1un</v>
          </cell>
          <cell r="C3940" t="str">
            <v>6.RESORTES DE EMBRAGUE</v>
          </cell>
          <cell r="D3940">
            <v>10</v>
          </cell>
          <cell r="E3940">
            <v>664.79</v>
          </cell>
        </row>
        <row r="3941">
          <cell r="A3941" t="str">
            <v>FD1935</v>
          </cell>
          <cell r="B3941" t="str">
            <v>RESORTE CONICOS       Nº35   x 1un</v>
          </cell>
          <cell r="C3941" t="str">
            <v>6.RESORTES DE EMBRAGUE</v>
          </cell>
          <cell r="D3941">
            <v>10</v>
          </cell>
          <cell r="E3941">
            <v>1455.58</v>
          </cell>
        </row>
        <row r="3942">
          <cell r="A3942" t="str">
            <v>FD1936</v>
          </cell>
          <cell r="B3942" t="str">
            <v>RESORTE CONICOS       Nº36   x 1un</v>
          </cell>
          <cell r="C3942" t="str">
            <v>6.RESORTES DE EMBRAGUE</v>
          </cell>
          <cell r="D3942">
            <v>10</v>
          </cell>
          <cell r="E3942">
            <v>1455.58</v>
          </cell>
        </row>
        <row r="3943">
          <cell r="A3943" t="str">
            <v>FD1937</v>
          </cell>
          <cell r="B3943" t="str">
            <v>RESORTE CONICOS       Nº37   x 1un</v>
          </cell>
          <cell r="C3943" t="str">
            <v>6.RESORTES DE EMBRAGUE</v>
          </cell>
          <cell r="D3943">
            <v>10</v>
          </cell>
          <cell r="E3943">
            <v>800.01</v>
          </cell>
        </row>
        <row r="3944">
          <cell r="A3944" t="str">
            <v>FD1938</v>
          </cell>
          <cell r="B3944" t="str">
            <v>RESORTE CONICOS       Nº38   x 1un</v>
          </cell>
          <cell r="C3944" t="str">
            <v>6.RESORTES DE EMBRAGUE</v>
          </cell>
          <cell r="D3944">
            <v>10</v>
          </cell>
          <cell r="E3944">
            <v>923.95</v>
          </cell>
        </row>
        <row r="3945">
          <cell r="A3945" t="str">
            <v>FD194</v>
          </cell>
          <cell r="B3945" t="str">
            <v>RESORTE DE TRACCION Nº 4    x 1un</v>
          </cell>
          <cell r="C3945" t="str">
            <v>6.RESORTES DE TRACCION</v>
          </cell>
          <cell r="D3945">
            <v>10</v>
          </cell>
          <cell r="E3945">
            <v>1424.85</v>
          </cell>
        </row>
        <row r="3946">
          <cell r="A3946" t="str">
            <v>FD1942</v>
          </cell>
          <cell r="B3946" t="str">
            <v>RESORTE DE COMPRESION Nº42   x 1un</v>
          </cell>
          <cell r="C3946" t="str">
            <v>6.RESORTES DE COMPRESION</v>
          </cell>
          <cell r="D3946">
            <v>10</v>
          </cell>
          <cell r="E3946">
            <v>198.72</v>
          </cell>
        </row>
        <row r="3947">
          <cell r="A3947" t="str">
            <v>FD1943</v>
          </cell>
          <cell r="B3947" t="str">
            <v>RESORTE DE COMPRESION Nº43   x 1un</v>
          </cell>
          <cell r="C3947" t="str">
            <v>6.RESORTES DE COMPRESION</v>
          </cell>
          <cell r="D3947">
            <v>10</v>
          </cell>
          <cell r="E3947">
            <v>255.06</v>
          </cell>
        </row>
        <row r="3948">
          <cell r="A3948" t="str">
            <v>FD1944</v>
          </cell>
          <cell r="B3948" t="str">
            <v>RESORTE DE COMPRESION Nº44   x 1un</v>
          </cell>
          <cell r="C3948" t="str">
            <v>6.RESORTES DE COMPRESION</v>
          </cell>
          <cell r="D3948">
            <v>10</v>
          </cell>
          <cell r="E3948">
            <v>255.06</v>
          </cell>
        </row>
        <row r="3949">
          <cell r="A3949" t="str">
            <v>FD1945</v>
          </cell>
          <cell r="B3949" t="str">
            <v>RESORTE DE COMPRESION Nº45   x 1un</v>
          </cell>
          <cell r="C3949" t="str">
            <v>6.RESORTES DE COMPRESION</v>
          </cell>
          <cell r="D3949">
            <v>10</v>
          </cell>
          <cell r="E3949">
            <v>373.88</v>
          </cell>
        </row>
        <row r="3950">
          <cell r="A3950" t="str">
            <v>FD1946</v>
          </cell>
          <cell r="B3950" t="str">
            <v>RESORTE DE COMPRESION Nº46   x 1un</v>
          </cell>
          <cell r="C3950" t="str">
            <v>6.RESORTES DE COMPRESION</v>
          </cell>
          <cell r="D3950">
            <v>10</v>
          </cell>
          <cell r="E3950">
            <v>978.24</v>
          </cell>
        </row>
        <row r="3951">
          <cell r="A3951" t="str">
            <v>FD1947</v>
          </cell>
          <cell r="B3951" t="str">
            <v>RESORTE DE COMPRESION Nº47   x 1un</v>
          </cell>
          <cell r="C3951" t="str">
            <v>6.RESORTES DE COMPRESION</v>
          </cell>
          <cell r="D3951">
            <v>10</v>
          </cell>
          <cell r="E3951">
            <v>255.06</v>
          </cell>
        </row>
        <row r="3952">
          <cell r="A3952" t="str">
            <v>FD1948</v>
          </cell>
          <cell r="B3952" t="str">
            <v>RESORTE DE COMPRESION Nº48   x 1un</v>
          </cell>
          <cell r="C3952" t="str">
            <v>6.RESORTES DE COMPRESION</v>
          </cell>
          <cell r="D3952">
            <v>10</v>
          </cell>
          <cell r="E3952">
            <v>340.08</v>
          </cell>
        </row>
        <row r="3953">
          <cell r="A3953" t="str">
            <v>FD1949</v>
          </cell>
          <cell r="B3953" t="str">
            <v>RESORTE DE COMPRESION Nº49   x 1un</v>
          </cell>
          <cell r="C3953" t="str">
            <v>6.RESORTES DE COMPRESION</v>
          </cell>
          <cell r="D3953">
            <v>1</v>
          </cell>
          <cell r="E3953">
            <v>328.81</v>
          </cell>
        </row>
        <row r="3954">
          <cell r="A3954" t="str">
            <v>FD195</v>
          </cell>
          <cell r="B3954" t="str">
            <v>RESORTE DE TRACCION Nº 5    x 1un</v>
          </cell>
          <cell r="C3954" t="str">
            <v>6.RESORTES DE TRACCION</v>
          </cell>
          <cell r="D3954">
            <v>10</v>
          </cell>
          <cell r="E3954">
            <v>1114.48</v>
          </cell>
        </row>
        <row r="3955">
          <cell r="A3955" t="str">
            <v>FD1950</v>
          </cell>
          <cell r="B3955" t="str">
            <v>RESORTE DE COMPRESION Nº50   x 1un</v>
          </cell>
          <cell r="C3955" t="str">
            <v>6.RESORTES DE COMPRESION</v>
          </cell>
          <cell r="D3955">
            <v>10</v>
          </cell>
          <cell r="E3955">
            <v>1266.08</v>
          </cell>
        </row>
        <row r="3956">
          <cell r="A3956" t="str">
            <v>FD1951</v>
          </cell>
          <cell r="B3956" t="str">
            <v>RESORTE DE COMPRESION Nº51   x 1un</v>
          </cell>
          <cell r="C3956" t="str">
            <v>6.RESORTES DE COMPRESION</v>
          </cell>
          <cell r="D3956">
            <v>10</v>
          </cell>
          <cell r="E3956">
            <v>255.06</v>
          </cell>
        </row>
        <row r="3957">
          <cell r="A3957" t="str">
            <v>FD1952</v>
          </cell>
          <cell r="B3957" t="str">
            <v>RESORTE DE COMPRESION Nº52   x 1un</v>
          </cell>
          <cell r="C3957" t="str">
            <v>6.RESORTES DE COMPRESION</v>
          </cell>
          <cell r="D3957">
            <v>10</v>
          </cell>
          <cell r="E3957">
            <v>324.70999999999998</v>
          </cell>
        </row>
        <row r="3958">
          <cell r="A3958" t="str">
            <v>FD1953</v>
          </cell>
          <cell r="B3958" t="str">
            <v>RESORTE DE COMPRESION Nº53   x 1un</v>
          </cell>
          <cell r="C3958" t="str">
            <v>6.RESORTES DE COMPRESION</v>
          </cell>
          <cell r="D3958">
            <v>10</v>
          </cell>
          <cell r="E3958">
            <v>328.81</v>
          </cell>
        </row>
        <row r="3959">
          <cell r="A3959" t="str">
            <v>FD1954</v>
          </cell>
          <cell r="B3959" t="str">
            <v>RESORTE DE COMPRESION Nº54   x 1un</v>
          </cell>
          <cell r="C3959" t="str">
            <v>6.RESORTES DE COMPRESION</v>
          </cell>
          <cell r="D3959">
            <v>10</v>
          </cell>
          <cell r="E3959">
            <v>412.81</v>
          </cell>
        </row>
        <row r="3960">
          <cell r="A3960" t="str">
            <v>FD1955</v>
          </cell>
          <cell r="B3960" t="str">
            <v>RESORTE DE COMPRESION Nº55   x 1un</v>
          </cell>
          <cell r="C3960" t="str">
            <v>6.RESORTES DE COMPRESION</v>
          </cell>
          <cell r="D3960">
            <v>10</v>
          </cell>
          <cell r="E3960">
            <v>412.81</v>
          </cell>
        </row>
        <row r="3961">
          <cell r="A3961" t="str">
            <v>FD1956</v>
          </cell>
          <cell r="B3961" t="str">
            <v>RESORTE DE COMPRESION Nº56   x 1un</v>
          </cell>
          <cell r="C3961" t="str">
            <v>6.RESORTES DE COMPRESION</v>
          </cell>
          <cell r="D3961">
            <v>10</v>
          </cell>
          <cell r="E3961">
            <v>606.41</v>
          </cell>
        </row>
        <row r="3962">
          <cell r="A3962" t="str">
            <v>FD1957</v>
          </cell>
          <cell r="B3962" t="str">
            <v>RESORTE DE COMPRESION Nº57   x 1un</v>
          </cell>
          <cell r="C3962" t="str">
            <v>6.RESORTES DE COMPRESION</v>
          </cell>
          <cell r="D3962">
            <v>10</v>
          </cell>
          <cell r="E3962">
            <v>1241.49</v>
          </cell>
        </row>
        <row r="3963">
          <cell r="A3963" t="str">
            <v>FD1958</v>
          </cell>
          <cell r="B3963" t="str">
            <v>RESORTE DE COMPRESION Nº58   x 1un</v>
          </cell>
          <cell r="C3963" t="str">
            <v>6.RESORTES DE COMPRESION</v>
          </cell>
          <cell r="D3963">
            <v>10</v>
          </cell>
          <cell r="E3963">
            <v>646.36</v>
          </cell>
        </row>
        <row r="3964">
          <cell r="A3964" t="str">
            <v>FD1959</v>
          </cell>
          <cell r="B3964" t="str">
            <v>RESORTE DE COMPRESION Nº59   x 1un</v>
          </cell>
          <cell r="C3964" t="str">
            <v>6.RESORTES DE COMPRESION</v>
          </cell>
          <cell r="D3964">
            <v>10</v>
          </cell>
          <cell r="E3964">
            <v>655.57</v>
          </cell>
        </row>
        <row r="3965">
          <cell r="A3965" t="str">
            <v>FD196</v>
          </cell>
          <cell r="B3965" t="str">
            <v>RESORTE DE TRACCION Nº 6    x 1un</v>
          </cell>
          <cell r="C3965" t="str">
            <v>6.RESORTES DE TRACCION</v>
          </cell>
          <cell r="D3965">
            <v>10</v>
          </cell>
          <cell r="E3965">
            <v>1874.53</v>
          </cell>
        </row>
        <row r="3966">
          <cell r="A3966" t="str">
            <v>FD1960</v>
          </cell>
          <cell r="B3966" t="str">
            <v>RESORTE DE COMPRESION Nº60   x 1un</v>
          </cell>
          <cell r="C3966" t="str">
            <v>6.RESORTES DE COMPRESION</v>
          </cell>
          <cell r="D3966">
            <v>10</v>
          </cell>
          <cell r="E3966">
            <v>1241.49</v>
          </cell>
        </row>
        <row r="3967">
          <cell r="A3967" t="str">
            <v>FD1962</v>
          </cell>
          <cell r="B3967" t="str">
            <v>RESORTE DE COMPRESION Nº62   x 1un</v>
          </cell>
          <cell r="C3967" t="str">
            <v>6.RESORTES DE COMPRESION</v>
          </cell>
          <cell r="D3967">
            <v>10</v>
          </cell>
          <cell r="E3967">
            <v>800.01</v>
          </cell>
        </row>
        <row r="3968">
          <cell r="A3968" t="str">
            <v>FD1963</v>
          </cell>
          <cell r="B3968" t="str">
            <v>RESORTE DE COMPRESION Nº63   x 1un</v>
          </cell>
          <cell r="C3968" t="str">
            <v>6.RESORTES DE COMPRESION</v>
          </cell>
          <cell r="D3968">
            <v>10</v>
          </cell>
          <cell r="E3968">
            <v>328.81</v>
          </cell>
        </row>
        <row r="3969">
          <cell r="A3969" t="str">
            <v>FD1964</v>
          </cell>
          <cell r="B3969" t="str">
            <v>RESORTE DE COMPRESION Nº64   x 1un</v>
          </cell>
          <cell r="C3969" t="str">
            <v>6.RESORTES DE COMPRESION</v>
          </cell>
          <cell r="D3969">
            <v>10</v>
          </cell>
          <cell r="E3969">
            <v>341.1</v>
          </cell>
        </row>
        <row r="3970">
          <cell r="A3970" t="str">
            <v>FD1965</v>
          </cell>
          <cell r="B3970" t="str">
            <v>RESORTE DE COMPRESION Nº65   x 1un</v>
          </cell>
          <cell r="C3970" t="str">
            <v>6.RESORTES DE COMPRESION</v>
          </cell>
          <cell r="D3970">
            <v>10</v>
          </cell>
          <cell r="E3970">
            <v>1139.06</v>
          </cell>
        </row>
        <row r="3971">
          <cell r="A3971" t="str">
            <v>FD1966</v>
          </cell>
          <cell r="B3971" t="str">
            <v>RESORTE DE COMPRESION Nº66   x 1un</v>
          </cell>
          <cell r="C3971" t="str">
            <v>6.RESORTES DE COMPRESION</v>
          </cell>
          <cell r="D3971">
            <v>10</v>
          </cell>
          <cell r="E3971">
            <v>382.08</v>
          </cell>
        </row>
        <row r="3972">
          <cell r="A3972" t="str">
            <v>FD1967</v>
          </cell>
          <cell r="B3972" t="str">
            <v>RESORTE DE COMPRESION Nº67   x 1un</v>
          </cell>
          <cell r="C3972" t="str">
            <v>6.RESORTES DE COMPRESION</v>
          </cell>
          <cell r="D3972">
            <v>10</v>
          </cell>
          <cell r="E3972">
            <v>1442.26</v>
          </cell>
        </row>
        <row r="3973">
          <cell r="A3973" t="str">
            <v>FD1968</v>
          </cell>
          <cell r="B3973" t="str">
            <v>RESORTE DE COMPRESION Nº68   x 1un</v>
          </cell>
          <cell r="C3973" t="str">
            <v>6.RESORTES DE COMPRESION</v>
          </cell>
          <cell r="D3973">
            <v>10</v>
          </cell>
          <cell r="E3973">
            <v>1525.23</v>
          </cell>
        </row>
        <row r="3974">
          <cell r="A3974" t="str">
            <v>FD197</v>
          </cell>
          <cell r="B3974" t="str">
            <v>RESORTE DE TRACCION Nº 7    x 1un</v>
          </cell>
          <cell r="C3974" t="str">
            <v>6.RESORTES DE TRACCION</v>
          </cell>
          <cell r="D3974">
            <v>10</v>
          </cell>
          <cell r="E3974">
            <v>1692.2</v>
          </cell>
        </row>
        <row r="3975">
          <cell r="A3975" t="str">
            <v>FD1974</v>
          </cell>
          <cell r="B3975" t="str">
            <v>RESORTE DE COMPRESION Nº74   x 1un</v>
          </cell>
          <cell r="C3975" t="str">
            <v>6.RESORTES DE COMPRESION</v>
          </cell>
          <cell r="D3975">
            <v>10</v>
          </cell>
          <cell r="E3975">
            <v>3533.96</v>
          </cell>
        </row>
        <row r="3976">
          <cell r="A3976" t="str">
            <v>FD198</v>
          </cell>
          <cell r="B3976" t="str">
            <v>RESORTE DE TRACCION Nº 8    x 1un</v>
          </cell>
          <cell r="C3976" t="str">
            <v>6.RESORTES DE TRACCION</v>
          </cell>
          <cell r="D3976">
            <v>10</v>
          </cell>
          <cell r="E3976">
            <v>2501.4299999999998</v>
          </cell>
        </row>
        <row r="3977">
          <cell r="A3977" t="str">
            <v>FD1980</v>
          </cell>
          <cell r="B3977" t="str">
            <v>RESORTE DE EMBRAGUE   Nº80   x 1un</v>
          </cell>
          <cell r="C3977" t="str">
            <v>6.RESORTES DE EMBRAGUE</v>
          </cell>
          <cell r="D3977">
            <v>10</v>
          </cell>
          <cell r="E3977">
            <v>2214.61</v>
          </cell>
        </row>
        <row r="3978">
          <cell r="A3978" t="str">
            <v>FD1981</v>
          </cell>
          <cell r="B3978" t="str">
            <v>RESORTE DE EMBRAGUE   Nº81   x 1un</v>
          </cell>
          <cell r="C3978" t="str">
            <v>6.RESORTES DE EMBRAGUE</v>
          </cell>
          <cell r="D3978">
            <v>10</v>
          </cell>
          <cell r="E3978">
            <v>3589.27</v>
          </cell>
        </row>
        <row r="3979">
          <cell r="A3979" t="str">
            <v>FD1982</v>
          </cell>
          <cell r="B3979" t="str">
            <v>RESORTE DE EMBRAGUE   Nº82   x 1un</v>
          </cell>
          <cell r="C3979" t="str">
            <v>6.RESORTES DE EMBRAGUE</v>
          </cell>
          <cell r="D3979">
            <v>10</v>
          </cell>
          <cell r="E3979">
            <v>5721.94</v>
          </cell>
        </row>
        <row r="3980">
          <cell r="A3980" t="str">
            <v>FD199</v>
          </cell>
          <cell r="B3980" t="str">
            <v>RESORTE DE TRACCION Nº 9    x 1un</v>
          </cell>
          <cell r="C3980" t="str">
            <v>6.RESORTES DE TRACCION</v>
          </cell>
          <cell r="D3980">
            <v>10</v>
          </cell>
          <cell r="E3980">
            <v>2059.94</v>
          </cell>
        </row>
        <row r="3981">
          <cell r="A3981" t="str">
            <v>FD19CO</v>
          </cell>
          <cell r="B3981" t="str">
            <v>GAVETERO de RESORTES COCINA y HORNO</v>
          </cell>
          <cell r="C3981" t="str">
            <v>6.RESORTES</v>
          </cell>
          <cell r="D3981">
            <v>1</v>
          </cell>
          <cell r="E3981">
            <v>780710.99</v>
          </cell>
        </row>
        <row r="3982">
          <cell r="A3982" t="str">
            <v>FD19F2</v>
          </cell>
          <cell r="B3982" t="str">
            <v>GAVETERO de RESORTES FERRETERIA Nº2</v>
          </cell>
          <cell r="C3982" t="str">
            <v>6.RESORTES</v>
          </cell>
          <cell r="D3982">
            <v>1</v>
          </cell>
          <cell r="E3982">
            <v>456495.71</v>
          </cell>
        </row>
        <row r="3983">
          <cell r="A3983" t="str">
            <v>FD2</v>
          </cell>
          <cell r="B3983" t="str">
            <v>GAVETERO de ALEMITES</v>
          </cell>
          <cell r="C3983" t="str">
            <v>6.ALEMITES</v>
          </cell>
          <cell r="D3983">
            <v>1</v>
          </cell>
          <cell r="E3983">
            <v>203740.23</v>
          </cell>
        </row>
        <row r="3984">
          <cell r="A3984" t="str">
            <v>FD20</v>
          </cell>
          <cell r="B3984" t="str">
            <v>GAVETERO.O'RINGS SERIE 1.78.005/028</v>
          </cell>
          <cell r="C3984" t="str">
            <v>6.OïRINGS</v>
          </cell>
          <cell r="D3984">
            <v>1</v>
          </cell>
          <cell r="E3984">
            <v>103417.89</v>
          </cell>
        </row>
        <row r="3985">
          <cell r="A3985" t="str">
            <v>FD20005</v>
          </cell>
          <cell r="B3985" t="str">
            <v>O'RING   005 (1.78) x100un</v>
          </cell>
          <cell r="C3985" t="str">
            <v>8.O'RING   (1.78)</v>
          </cell>
          <cell r="D3985">
            <v>100</v>
          </cell>
          <cell r="E3985">
            <v>138.29</v>
          </cell>
        </row>
        <row r="3986">
          <cell r="A3986" t="str">
            <v>FD20006</v>
          </cell>
          <cell r="B3986" t="str">
            <v>O'RING   006 (1.78) x100un</v>
          </cell>
          <cell r="C3986" t="str">
            <v>8.O'RING   (1.78)</v>
          </cell>
          <cell r="D3986">
            <v>100</v>
          </cell>
          <cell r="E3986">
            <v>111.65</v>
          </cell>
        </row>
        <row r="3987">
          <cell r="A3987" t="str">
            <v>FD20007</v>
          </cell>
          <cell r="B3987" t="str">
            <v>O'RING   007 (1.78) x100un</v>
          </cell>
          <cell r="C3987" t="str">
            <v>8.O'RING   (1.78)</v>
          </cell>
          <cell r="D3987">
            <v>100</v>
          </cell>
          <cell r="E3987">
            <v>105.51</v>
          </cell>
        </row>
        <row r="3988">
          <cell r="A3988" t="str">
            <v>FD20008</v>
          </cell>
          <cell r="B3988" t="str">
            <v>O'RING   008 (1.78) x100un</v>
          </cell>
          <cell r="C3988" t="str">
            <v>8.O'RING   (1.78)</v>
          </cell>
          <cell r="D3988">
            <v>100</v>
          </cell>
          <cell r="E3988">
            <v>99.36</v>
          </cell>
        </row>
        <row r="3989">
          <cell r="A3989" t="str">
            <v>FD20009</v>
          </cell>
          <cell r="B3989" t="str">
            <v>O'RING   009 (1.78) x100un</v>
          </cell>
          <cell r="C3989" t="str">
            <v>8.O'RING   (1.78)</v>
          </cell>
          <cell r="D3989">
            <v>100</v>
          </cell>
          <cell r="E3989">
            <v>99.36</v>
          </cell>
        </row>
        <row r="3990">
          <cell r="A3990" t="str">
            <v>FD20010</v>
          </cell>
          <cell r="B3990" t="str">
            <v>O'RING   010 (1.78) x100un</v>
          </cell>
          <cell r="C3990" t="str">
            <v>8.O'RING   (1.78)</v>
          </cell>
          <cell r="D3990">
            <v>100</v>
          </cell>
          <cell r="E3990">
            <v>99.36</v>
          </cell>
        </row>
        <row r="3991">
          <cell r="A3991" t="str">
            <v>FD20011</v>
          </cell>
          <cell r="B3991" t="str">
            <v>O'RING   011 (1.78) x100un</v>
          </cell>
          <cell r="C3991" t="str">
            <v>8.O'RING   (1.78)</v>
          </cell>
          <cell r="D3991">
            <v>100</v>
          </cell>
          <cell r="E3991">
            <v>102.43</v>
          </cell>
        </row>
        <row r="3992">
          <cell r="A3992" t="str">
            <v>FD20012</v>
          </cell>
          <cell r="B3992" t="str">
            <v>O'RING   012 (1.78) x100un</v>
          </cell>
          <cell r="C3992" t="str">
            <v>8.O'RING   (1.78)</v>
          </cell>
          <cell r="D3992">
            <v>100</v>
          </cell>
          <cell r="E3992">
            <v>111.65</v>
          </cell>
        </row>
        <row r="3993">
          <cell r="A3993" t="str">
            <v>FD20013</v>
          </cell>
          <cell r="B3993" t="str">
            <v>O'RING   013 (1.78) x100un</v>
          </cell>
          <cell r="C3993" t="str">
            <v>8.O'RING   (1.78)</v>
          </cell>
          <cell r="D3993">
            <v>100</v>
          </cell>
          <cell r="E3993">
            <v>121.9</v>
          </cell>
        </row>
        <row r="3994">
          <cell r="A3994" t="str">
            <v>FD20014</v>
          </cell>
          <cell r="B3994" t="str">
            <v>O'RING   014 (1.78) x100un</v>
          </cell>
          <cell r="C3994" t="str">
            <v>8.O'RING   (1.78)</v>
          </cell>
          <cell r="D3994">
            <v>100</v>
          </cell>
          <cell r="E3994">
            <v>127.02</v>
          </cell>
        </row>
        <row r="3995">
          <cell r="A3995" t="str">
            <v>FD20015</v>
          </cell>
          <cell r="B3995" t="str">
            <v>O'RING   015 (1.78) x100un</v>
          </cell>
          <cell r="C3995" t="str">
            <v>8.O'RING   (1.78)</v>
          </cell>
          <cell r="D3995">
            <v>100</v>
          </cell>
          <cell r="E3995">
            <v>142.38</v>
          </cell>
        </row>
        <row r="3996">
          <cell r="A3996" t="str">
            <v>FD20016</v>
          </cell>
          <cell r="B3996" t="str">
            <v>O'RING   016 (1.78) x50un</v>
          </cell>
          <cell r="C3996" t="str">
            <v>8.O'RING   (1.78)</v>
          </cell>
          <cell r="D3996">
            <v>50</v>
          </cell>
          <cell r="E3996">
            <v>153.65</v>
          </cell>
        </row>
        <row r="3997">
          <cell r="A3997" t="str">
            <v>FD20017</v>
          </cell>
          <cell r="B3997" t="str">
            <v>O'RING   017 (1.78) x50un</v>
          </cell>
          <cell r="C3997" t="str">
            <v>8.O'RING   (1.78)</v>
          </cell>
          <cell r="D3997">
            <v>50</v>
          </cell>
          <cell r="E3997">
            <v>163.89</v>
          </cell>
        </row>
        <row r="3998">
          <cell r="A3998" t="str">
            <v>FD20018</v>
          </cell>
          <cell r="B3998" t="str">
            <v>O'RING   018 (1.78) x50un</v>
          </cell>
          <cell r="C3998" t="str">
            <v>8.O'RING   (1.78)</v>
          </cell>
          <cell r="D3998">
            <v>50</v>
          </cell>
          <cell r="E3998">
            <v>184.38</v>
          </cell>
        </row>
        <row r="3999">
          <cell r="A3999" t="str">
            <v>FD20019</v>
          </cell>
          <cell r="B3999" t="str">
            <v>O'RING   019 (1.78) x50un</v>
          </cell>
          <cell r="C3999" t="str">
            <v>8.O'RING   (1.78)</v>
          </cell>
          <cell r="D3999">
            <v>50</v>
          </cell>
          <cell r="E3999">
            <v>198.72</v>
          </cell>
        </row>
        <row r="4000">
          <cell r="A4000" t="str">
            <v>FD20020</v>
          </cell>
          <cell r="B4000" t="str">
            <v>O'RING   020 (1.78) x50un</v>
          </cell>
          <cell r="C4000" t="str">
            <v>8.O'RING   (1.78)</v>
          </cell>
          <cell r="D4000">
            <v>50</v>
          </cell>
          <cell r="E4000">
            <v>222.28</v>
          </cell>
        </row>
        <row r="4001">
          <cell r="A4001" t="str">
            <v>FD20021</v>
          </cell>
          <cell r="B4001" t="str">
            <v>O'RING   021 (1.78) x50un</v>
          </cell>
          <cell r="C4001" t="str">
            <v>8.O'RING   (1.78)</v>
          </cell>
          <cell r="D4001">
            <v>50</v>
          </cell>
          <cell r="E4001">
            <v>224.33</v>
          </cell>
        </row>
        <row r="4002">
          <cell r="A4002" t="str">
            <v>FD20022</v>
          </cell>
          <cell r="B4002" t="str">
            <v>O'RING   022 (1.78) x50un</v>
          </cell>
          <cell r="C4002" t="str">
            <v>8.O'RING   (1.78)</v>
          </cell>
          <cell r="D4002">
            <v>50</v>
          </cell>
          <cell r="E4002">
            <v>244.82</v>
          </cell>
        </row>
        <row r="4003">
          <cell r="A4003" t="str">
            <v>FD20023</v>
          </cell>
          <cell r="B4003" t="str">
            <v>O'RING   023 (1.78) x50un</v>
          </cell>
          <cell r="C4003" t="str">
            <v>8.O'RING   (1.78)</v>
          </cell>
          <cell r="D4003">
            <v>50</v>
          </cell>
          <cell r="E4003">
            <v>267.35000000000002</v>
          </cell>
        </row>
        <row r="4004">
          <cell r="A4004" t="str">
            <v>FD20024</v>
          </cell>
          <cell r="B4004" t="str">
            <v>O'RING   024 (1.78) x50un</v>
          </cell>
          <cell r="C4004" t="str">
            <v>8.O'RING   (1.78)</v>
          </cell>
          <cell r="D4004">
            <v>50</v>
          </cell>
          <cell r="E4004">
            <v>269.39999999999998</v>
          </cell>
        </row>
        <row r="4005">
          <cell r="A4005" t="str">
            <v>FD20025</v>
          </cell>
          <cell r="B4005" t="str">
            <v>O'RING   025 (1.78) x50un</v>
          </cell>
          <cell r="C4005" t="str">
            <v>8.O'RING   (1.78)</v>
          </cell>
          <cell r="D4005">
            <v>50</v>
          </cell>
          <cell r="E4005">
            <v>284.77</v>
          </cell>
        </row>
        <row r="4006">
          <cell r="A4006" t="str">
            <v>FD20026</v>
          </cell>
          <cell r="B4006" t="str">
            <v>O'RING   026 (1.78) x50un</v>
          </cell>
          <cell r="C4006" t="str">
            <v>8.O'RING   (1.78)</v>
          </cell>
          <cell r="D4006">
            <v>50</v>
          </cell>
          <cell r="E4006">
            <v>360.57</v>
          </cell>
        </row>
        <row r="4007">
          <cell r="A4007" t="str">
            <v>FD20027</v>
          </cell>
          <cell r="B4007" t="str">
            <v>O'RING   027 (1.78) x50un</v>
          </cell>
          <cell r="C4007" t="str">
            <v>8.O'RING   (1.78)</v>
          </cell>
          <cell r="D4007">
            <v>50</v>
          </cell>
          <cell r="E4007">
            <v>382.08</v>
          </cell>
        </row>
        <row r="4008">
          <cell r="A4008" t="str">
            <v>FD20028</v>
          </cell>
          <cell r="B4008" t="str">
            <v>O'RING   028 (1.78) x50un</v>
          </cell>
          <cell r="C4008" t="str">
            <v>8.O'RING   (1.78)</v>
          </cell>
          <cell r="D4008">
            <v>50</v>
          </cell>
          <cell r="E4008">
            <v>389.25</v>
          </cell>
        </row>
        <row r="4009">
          <cell r="A4009" t="str">
            <v>FD20104</v>
          </cell>
          <cell r="B4009" t="str">
            <v>O'RING   104 (2.62) x100un</v>
          </cell>
          <cell r="C4009" t="str">
            <v>8.O'RING   (2.62)</v>
          </cell>
          <cell r="D4009">
            <v>100</v>
          </cell>
          <cell r="E4009">
            <v>119.85</v>
          </cell>
        </row>
        <row r="4010">
          <cell r="A4010" t="str">
            <v>FD20105</v>
          </cell>
          <cell r="B4010" t="str">
            <v>O'RING   105 (2.62) x100un</v>
          </cell>
          <cell r="C4010" t="str">
            <v>8.O'RING   (2.62)</v>
          </cell>
          <cell r="D4010">
            <v>100</v>
          </cell>
          <cell r="E4010">
            <v>111.65</v>
          </cell>
        </row>
        <row r="4011">
          <cell r="A4011" t="str">
            <v>FD20106</v>
          </cell>
          <cell r="B4011" t="str">
            <v>O'RING   106 (2.62) x100un</v>
          </cell>
          <cell r="C4011" t="str">
            <v>8.O'RING   (2.62)</v>
          </cell>
          <cell r="D4011">
            <v>100</v>
          </cell>
          <cell r="E4011">
            <v>111.65</v>
          </cell>
        </row>
        <row r="4012">
          <cell r="A4012" t="str">
            <v>FD20107</v>
          </cell>
          <cell r="B4012" t="str">
            <v>O'RING   107 (2.62) x100un</v>
          </cell>
          <cell r="C4012" t="str">
            <v>8.O'RING   (2.62)</v>
          </cell>
          <cell r="D4012">
            <v>100</v>
          </cell>
          <cell r="E4012">
            <v>118.82</v>
          </cell>
        </row>
        <row r="4013">
          <cell r="A4013" t="str">
            <v>FD20108</v>
          </cell>
          <cell r="B4013" t="str">
            <v>O'RING   108 (2.62) x100un</v>
          </cell>
          <cell r="C4013" t="str">
            <v>8.O'RING   (2.62)</v>
          </cell>
          <cell r="D4013">
            <v>100</v>
          </cell>
          <cell r="E4013">
            <v>118.82</v>
          </cell>
        </row>
        <row r="4014">
          <cell r="A4014" t="str">
            <v>FD20109</v>
          </cell>
          <cell r="B4014" t="str">
            <v>O'RING   109 (2.62) x100un</v>
          </cell>
          <cell r="C4014" t="str">
            <v>8.O'RING   (2.62)</v>
          </cell>
          <cell r="D4014">
            <v>100</v>
          </cell>
          <cell r="E4014">
            <v>124.97</v>
          </cell>
        </row>
        <row r="4015">
          <cell r="A4015" t="str">
            <v>FD20110</v>
          </cell>
          <cell r="B4015" t="str">
            <v>O'RING   110 (2.62) x100un</v>
          </cell>
          <cell r="C4015" t="str">
            <v>8.O'RING   (2.62)</v>
          </cell>
          <cell r="D4015">
            <v>100</v>
          </cell>
          <cell r="E4015">
            <v>138.29</v>
          </cell>
        </row>
        <row r="4016">
          <cell r="A4016" t="str">
            <v>FD20111</v>
          </cell>
          <cell r="B4016" t="str">
            <v>O'RING   111 (2.62) x100un</v>
          </cell>
          <cell r="C4016" t="str">
            <v>8.O'RING   (2.62)</v>
          </cell>
          <cell r="D4016">
            <v>100</v>
          </cell>
          <cell r="E4016">
            <v>157.75</v>
          </cell>
        </row>
        <row r="4017">
          <cell r="A4017" t="str">
            <v>FD20112</v>
          </cell>
          <cell r="B4017" t="str">
            <v>O'RING   112 (2.62) x100un</v>
          </cell>
          <cell r="C4017" t="str">
            <v>8.O'RING   (2.62)</v>
          </cell>
          <cell r="D4017">
            <v>100</v>
          </cell>
          <cell r="E4017">
            <v>174.14</v>
          </cell>
        </row>
        <row r="4018">
          <cell r="A4018" t="str">
            <v>FD20113</v>
          </cell>
          <cell r="B4018" t="str">
            <v>O'RING   113 (2.62) x100un</v>
          </cell>
          <cell r="C4018" t="str">
            <v>8.O'RING   (2.62)</v>
          </cell>
          <cell r="D4018">
            <v>100</v>
          </cell>
          <cell r="E4018">
            <v>193.6</v>
          </cell>
        </row>
        <row r="4019">
          <cell r="A4019" t="str">
            <v>FD20114</v>
          </cell>
          <cell r="B4019" t="str">
            <v>O'RING   114 (2.62) x100un</v>
          </cell>
          <cell r="C4019" t="str">
            <v>8.O'RING   (2.62)</v>
          </cell>
          <cell r="D4019">
            <v>100</v>
          </cell>
          <cell r="E4019">
            <v>211.01</v>
          </cell>
        </row>
        <row r="4020">
          <cell r="A4020" t="str">
            <v>FD20115</v>
          </cell>
          <cell r="B4020" t="str">
            <v>O'RING   115 (2.62) x100un</v>
          </cell>
          <cell r="C4020" t="str">
            <v>8.O'RING   (2.62)</v>
          </cell>
          <cell r="D4020">
            <v>100</v>
          </cell>
          <cell r="E4020">
            <v>230.48</v>
          </cell>
        </row>
        <row r="4021">
          <cell r="A4021" t="str">
            <v>FD20116</v>
          </cell>
          <cell r="B4021" t="str">
            <v>O'RING   116 (2.62) x50un</v>
          </cell>
          <cell r="C4021" t="str">
            <v>8.O'RING   (2.62)</v>
          </cell>
          <cell r="D4021">
            <v>50</v>
          </cell>
          <cell r="E4021">
            <v>257.11</v>
          </cell>
        </row>
        <row r="4022">
          <cell r="A4022" t="str">
            <v>FD20117</v>
          </cell>
          <cell r="B4022" t="str">
            <v>O'RING   117 (2.62) x50un</v>
          </cell>
          <cell r="C4022" t="str">
            <v>8.O'RING   (2.62)</v>
          </cell>
          <cell r="D4022">
            <v>50</v>
          </cell>
          <cell r="E4022">
            <v>281.69</v>
          </cell>
        </row>
        <row r="4023">
          <cell r="A4023" t="str">
            <v>FD20118</v>
          </cell>
          <cell r="B4023" t="str">
            <v>O'RING   118 (2.62) x50un</v>
          </cell>
          <cell r="C4023" t="str">
            <v>8.O'RING   (2.62)</v>
          </cell>
          <cell r="D4023">
            <v>50</v>
          </cell>
          <cell r="E4023">
            <v>305.25</v>
          </cell>
        </row>
        <row r="4024">
          <cell r="A4024" t="str">
            <v>FD20119</v>
          </cell>
          <cell r="B4024" t="str">
            <v>O'RING   119 (2.62) x50un</v>
          </cell>
          <cell r="C4024" t="str">
            <v>8.O'RING   (2.62)</v>
          </cell>
          <cell r="D4024">
            <v>50</v>
          </cell>
          <cell r="E4024">
            <v>332.91</v>
          </cell>
        </row>
        <row r="4025">
          <cell r="A4025" t="str">
            <v>FD20120</v>
          </cell>
          <cell r="B4025" t="str">
            <v>O'RING   120 (2.62) x50un</v>
          </cell>
          <cell r="C4025" t="str">
            <v>8.O'RING   (2.62)</v>
          </cell>
          <cell r="D4025">
            <v>50</v>
          </cell>
          <cell r="E4025">
            <v>346.23</v>
          </cell>
        </row>
        <row r="4026">
          <cell r="A4026" t="str">
            <v>FD20121</v>
          </cell>
          <cell r="B4026" t="str">
            <v>O'RING   121 (2.62) x50un</v>
          </cell>
          <cell r="C4026" t="str">
            <v>8.O'RING   (2.62)</v>
          </cell>
          <cell r="D4026">
            <v>50</v>
          </cell>
          <cell r="E4026">
            <v>358.52</v>
          </cell>
        </row>
        <row r="4027">
          <cell r="A4027" t="str">
            <v>FD20122</v>
          </cell>
          <cell r="B4027" t="str">
            <v>O'RING   122 (2.62) x50un</v>
          </cell>
          <cell r="C4027" t="str">
            <v>8.O'RING   (2.62)</v>
          </cell>
          <cell r="D4027">
            <v>50</v>
          </cell>
          <cell r="E4027">
            <v>402.56</v>
          </cell>
        </row>
        <row r="4028">
          <cell r="A4028" t="str">
            <v>FD20123</v>
          </cell>
          <cell r="B4028" t="str">
            <v>O'RING   123 (2.62) x50un</v>
          </cell>
          <cell r="C4028" t="str">
            <v>8.O'RING   (2.62)</v>
          </cell>
          <cell r="D4028">
            <v>50</v>
          </cell>
          <cell r="E4028">
            <v>438.42</v>
          </cell>
        </row>
        <row r="4029">
          <cell r="A4029" t="str">
            <v>FD20124</v>
          </cell>
          <cell r="B4029" t="str">
            <v>O'RING   124 (2.62) x50un</v>
          </cell>
          <cell r="C4029" t="str">
            <v>8.O'RING   (2.62)</v>
          </cell>
          <cell r="D4029">
            <v>50</v>
          </cell>
          <cell r="E4029">
            <v>471.19</v>
          </cell>
        </row>
        <row r="4030">
          <cell r="A4030" t="str">
            <v>FD20125</v>
          </cell>
          <cell r="B4030" t="str">
            <v>O'RING   125 (2.62) x50un</v>
          </cell>
          <cell r="C4030" t="str">
            <v>8.O'RING   (2.62)</v>
          </cell>
          <cell r="D4030">
            <v>50</v>
          </cell>
          <cell r="E4030">
            <v>493.73</v>
          </cell>
        </row>
        <row r="4031">
          <cell r="A4031" t="str">
            <v>FD20126</v>
          </cell>
          <cell r="B4031" t="str">
            <v>O'RING   126 (2.62) x50un</v>
          </cell>
          <cell r="C4031" t="str">
            <v>8.O'RING   (2.62)</v>
          </cell>
          <cell r="D4031">
            <v>50</v>
          </cell>
          <cell r="E4031">
            <v>536.75</v>
          </cell>
        </row>
        <row r="4032">
          <cell r="A4032" t="str">
            <v>FD20127</v>
          </cell>
          <cell r="B4032" t="str">
            <v>O'RING   127 (2.62) x50un</v>
          </cell>
          <cell r="C4032" t="str">
            <v>8.O'RING   (2.62)</v>
          </cell>
          <cell r="D4032">
            <v>50</v>
          </cell>
          <cell r="E4032">
            <v>598.21</v>
          </cell>
        </row>
        <row r="4033">
          <cell r="A4033" t="str">
            <v>FD20206</v>
          </cell>
          <cell r="B4033" t="str">
            <v>O'RING   206 (3.53) x50un</v>
          </cell>
          <cell r="C4033" t="str">
            <v>8.O'RING   (3.53)</v>
          </cell>
          <cell r="D4033">
            <v>50</v>
          </cell>
          <cell r="E4033">
            <v>229.45</v>
          </cell>
        </row>
        <row r="4034">
          <cell r="A4034" t="str">
            <v>FD20208</v>
          </cell>
          <cell r="B4034" t="str">
            <v>O'RING   208 (3.53) x50un</v>
          </cell>
          <cell r="C4034" t="str">
            <v>8.O'RING   (3.53)</v>
          </cell>
          <cell r="D4034">
            <v>10</v>
          </cell>
          <cell r="E4034">
            <v>277.58999999999997</v>
          </cell>
        </row>
        <row r="4035">
          <cell r="A4035" t="str">
            <v>FD20209</v>
          </cell>
          <cell r="B4035" t="str">
            <v>O'RING   209 (3.53) x50un</v>
          </cell>
          <cell r="C4035" t="str">
            <v>8.O'RING   (3.53)</v>
          </cell>
          <cell r="D4035">
            <v>50</v>
          </cell>
          <cell r="E4035">
            <v>308.32</v>
          </cell>
        </row>
        <row r="4036">
          <cell r="A4036" t="str">
            <v>FD20212</v>
          </cell>
          <cell r="B4036" t="str">
            <v>O'RING   212 (3.53) x50un</v>
          </cell>
          <cell r="C4036" t="str">
            <v>8.O'RING   (3.53)</v>
          </cell>
          <cell r="D4036">
            <v>10</v>
          </cell>
          <cell r="E4036">
            <v>358.52</v>
          </cell>
        </row>
        <row r="4037">
          <cell r="A4037" t="str">
            <v>FD20215</v>
          </cell>
          <cell r="B4037" t="str">
            <v>O'RING   215 (3.53) x50un</v>
          </cell>
          <cell r="C4037" t="str">
            <v>8.O'RING   (3.53)</v>
          </cell>
          <cell r="D4037">
            <v>50</v>
          </cell>
          <cell r="E4037">
            <v>424.07</v>
          </cell>
        </row>
        <row r="4038">
          <cell r="A4038" t="str">
            <v>FD20217</v>
          </cell>
          <cell r="B4038" t="str">
            <v>O'RING   217 (3.53) x50un</v>
          </cell>
          <cell r="C4038" t="str">
            <v>8.O'RING   (3.53)</v>
          </cell>
          <cell r="D4038">
            <v>50</v>
          </cell>
          <cell r="E4038">
            <v>475.29</v>
          </cell>
        </row>
        <row r="4039">
          <cell r="A4039" t="str">
            <v>FD20220</v>
          </cell>
          <cell r="B4039" t="str">
            <v>O'RING   220 (3.53) x50un</v>
          </cell>
          <cell r="C4039" t="str">
            <v>8.O'RING   (3.53)</v>
          </cell>
          <cell r="D4039">
            <v>50</v>
          </cell>
          <cell r="E4039">
            <v>595.14</v>
          </cell>
        </row>
        <row r="4040">
          <cell r="A4040" t="str">
            <v>FD20A</v>
          </cell>
          <cell r="B4040" t="str">
            <v>GAVETERO.O'RINGS SERIE 2.62.104/127</v>
          </cell>
          <cell r="C4040" t="str">
            <v>6.OïRINGS</v>
          </cell>
          <cell r="D4040">
            <v>1</v>
          </cell>
          <cell r="E4040">
            <v>127045.13</v>
          </cell>
        </row>
        <row r="4041">
          <cell r="A4041" t="str">
            <v>FD20B2</v>
          </cell>
          <cell r="B4041" t="str">
            <v>GAVETERO.O'RINGS SERIE 3.53 206/220</v>
          </cell>
          <cell r="C4041" t="str">
            <v>6.OïRINGS</v>
          </cell>
          <cell r="D4041">
            <v>1</v>
          </cell>
          <cell r="E4041">
            <v>217107.8</v>
          </cell>
        </row>
        <row r="4042">
          <cell r="A4042" t="str">
            <v>FD2101</v>
          </cell>
          <cell r="B4042" t="str">
            <v>INSERTO 6x1    / 4x0.70</v>
          </cell>
          <cell r="C4042" t="str">
            <v>8.INSERTOS DE BRONCE</v>
          </cell>
          <cell r="D4042">
            <v>15</v>
          </cell>
          <cell r="E4042">
            <v>1253.79</v>
          </cell>
        </row>
        <row r="4043">
          <cell r="A4043" t="str">
            <v>FD210125</v>
          </cell>
          <cell r="B4043" t="str">
            <v>ALEMITES de 10X1.25mm.RECTO</v>
          </cell>
          <cell r="C4043" t="str">
            <v>6.ALEMITES</v>
          </cell>
          <cell r="D4043">
            <v>15</v>
          </cell>
          <cell r="E4043">
            <v>643.28</v>
          </cell>
        </row>
        <row r="4044">
          <cell r="A4044" t="str">
            <v>FD210150</v>
          </cell>
          <cell r="B4044" t="str">
            <v>ALEMITES de 10X1.50mm.RECTO</v>
          </cell>
          <cell r="C4044" t="str">
            <v>6.ALEMITES</v>
          </cell>
          <cell r="D4044">
            <v>15</v>
          </cell>
          <cell r="E4044">
            <v>731.38</v>
          </cell>
        </row>
        <row r="4045">
          <cell r="A4045" t="str">
            <v>FD210167</v>
          </cell>
          <cell r="B4045" t="str">
            <v>ALEMITES de 10X1mm   .CODO 67</v>
          </cell>
          <cell r="C4045" t="str">
            <v>6.ALEMITES</v>
          </cell>
          <cell r="D4045">
            <v>15</v>
          </cell>
          <cell r="E4045">
            <v>1317.29</v>
          </cell>
        </row>
        <row r="4046">
          <cell r="A4046" t="str">
            <v>FD210190</v>
          </cell>
          <cell r="B4046" t="str">
            <v>ALEMITES de 10X1mm   .CODO 90</v>
          </cell>
          <cell r="C4046" t="str">
            <v>6.ALEMITES</v>
          </cell>
          <cell r="D4046">
            <v>15</v>
          </cell>
          <cell r="E4046">
            <v>1317.29</v>
          </cell>
        </row>
        <row r="4047">
          <cell r="A4047" t="str">
            <v>FD2101R</v>
          </cell>
          <cell r="B4047" t="str">
            <v>ALEMITES de 10X1mm   .RECTO</v>
          </cell>
          <cell r="C4047" t="str">
            <v>6.ALEMITES</v>
          </cell>
          <cell r="D4047">
            <v>15</v>
          </cell>
          <cell r="E4047">
            <v>526.51</v>
          </cell>
        </row>
        <row r="4048">
          <cell r="A4048" t="str">
            <v>FD2102</v>
          </cell>
          <cell r="B4048" t="str">
            <v>INSERTO  7x1 / 5x0.80</v>
          </cell>
          <cell r="C4048" t="str">
            <v>8.INSERTOS DE BRONCE</v>
          </cell>
          <cell r="D4048">
            <v>15</v>
          </cell>
          <cell r="E4048">
            <v>1253.79</v>
          </cell>
        </row>
        <row r="4049">
          <cell r="A4049" t="str">
            <v>FD2103</v>
          </cell>
          <cell r="B4049" t="str">
            <v>INSERTO  8x1.25 / 6x1</v>
          </cell>
          <cell r="C4049" t="str">
            <v>8.INSERTOS DE BRONCE</v>
          </cell>
          <cell r="D4049">
            <v>15</v>
          </cell>
          <cell r="E4049">
            <v>1567.23</v>
          </cell>
        </row>
        <row r="4050">
          <cell r="A4050" t="str">
            <v>FD2104</v>
          </cell>
          <cell r="B4050" t="str">
            <v>INSERTO 10x1.50 / 7x1</v>
          </cell>
          <cell r="C4050" t="str">
            <v>8.INSERTOS DE BRONCE</v>
          </cell>
          <cell r="D4050">
            <v>15</v>
          </cell>
          <cell r="E4050">
            <v>1684.01</v>
          </cell>
        </row>
        <row r="4051">
          <cell r="A4051" t="str">
            <v>FD2105</v>
          </cell>
          <cell r="B4051" t="str">
            <v>INSERTO 12x1.75 / 8x1.25</v>
          </cell>
          <cell r="C4051" t="str">
            <v>8.INSERTOS DE BRONCE</v>
          </cell>
          <cell r="D4051">
            <v>15</v>
          </cell>
          <cell r="E4051">
            <v>1723.96</v>
          </cell>
        </row>
        <row r="4052">
          <cell r="A4052" t="str">
            <v>FD2106</v>
          </cell>
          <cell r="B4052" t="str">
            <v>INSERTO 12x1.75 / 9x1.25</v>
          </cell>
          <cell r="C4052" t="str">
            <v>8.INSERTOS DE BRONCE</v>
          </cell>
          <cell r="D4052">
            <v>10</v>
          </cell>
          <cell r="E4052">
            <v>1880.68</v>
          </cell>
        </row>
        <row r="4053">
          <cell r="A4053" t="str">
            <v>FD2107</v>
          </cell>
          <cell r="B4053" t="str">
            <v>INSERTO 14x2.00 /10x1.25</v>
          </cell>
          <cell r="C4053" t="str">
            <v>8.INSERTOS DE BRONCE</v>
          </cell>
          <cell r="D4053">
            <v>10</v>
          </cell>
          <cell r="E4053">
            <v>2194.13</v>
          </cell>
        </row>
        <row r="4054">
          <cell r="A4054" t="str">
            <v>FD2108</v>
          </cell>
          <cell r="B4054" t="str">
            <v>INSERTO 14x2.00 /10x1.50</v>
          </cell>
          <cell r="C4054" t="str">
            <v>8.INSERTOS DE BRONCE</v>
          </cell>
          <cell r="D4054">
            <v>10</v>
          </cell>
          <cell r="E4054">
            <v>2310.9</v>
          </cell>
        </row>
        <row r="4055">
          <cell r="A4055" t="str">
            <v>FD2109</v>
          </cell>
          <cell r="B4055" t="str">
            <v>INSERTO 14x2.00 /11x1.50</v>
          </cell>
          <cell r="C4055" t="str">
            <v>8.INSERTOS DE BRONCE</v>
          </cell>
          <cell r="D4055">
            <v>10</v>
          </cell>
          <cell r="E4055">
            <v>2115.25</v>
          </cell>
        </row>
        <row r="4056">
          <cell r="A4056" t="str">
            <v>FD2110</v>
          </cell>
          <cell r="B4056" t="str">
            <v>INSERTO 16x2.00 /12x1.25</v>
          </cell>
          <cell r="C4056" t="str">
            <v>8.INSERTOS DE BRONCE</v>
          </cell>
          <cell r="D4056">
            <v>10</v>
          </cell>
          <cell r="E4056">
            <v>2507.5700000000002</v>
          </cell>
        </row>
        <row r="4057">
          <cell r="A4057" t="str">
            <v>FD2111</v>
          </cell>
          <cell r="B4057" t="str">
            <v>INSERTO 16x2.00 /12x1.50</v>
          </cell>
          <cell r="C4057" t="str">
            <v>8.INSERTOS DE BRONCE</v>
          </cell>
          <cell r="D4057">
            <v>10</v>
          </cell>
          <cell r="E4057">
            <v>2821.02</v>
          </cell>
        </row>
        <row r="4058">
          <cell r="A4058" t="str">
            <v>FD2112</v>
          </cell>
          <cell r="B4058" t="str">
            <v>INSERTO   3/8 NF / 1/4 W</v>
          </cell>
          <cell r="C4058" t="str">
            <v>8.INSERTOS DE BRONCE</v>
          </cell>
          <cell r="D4058">
            <v>15</v>
          </cell>
          <cell r="E4058">
            <v>1410.51</v>
          </cell>
        </row>
        <row r="4059">
          <cell r="A4059" t="str">
            <v>FD2113</v>
          </cell>
          <cell r="B4059" t="str">
            <v>INSERTO   7/16NF / 5/16W</v>
          </cell>
          <cell r="C4059" t="str">
            <v>8.INSERTOS DE BRONCE</v>
          </cell>
          <cell r="D4059">
            <v>15</v>
          </cell>
          <cell r="E4059">
            <v>1684.01</v>
          </cell>
        </row>
        <row r="4060">
          <cell r="A4060" t="str">
            <v>FD2114</v>
          </cell>
          <cell r="B4060" t="str">
            <v>INSERTO   1/2 NF / 3/8 W</v>
          </cell>
          <cell r="C4060" t="str">
            <v>8.INSERTOS DE BRONCE</v>
          </cell>
          <cell r="D4060">
            <v>10</v>
          </cell>
          <cell r="E4060">
            <v>1801.81</v>
          </cell>
        </row>
        <row r="4061">
          <cell r="A4061" t="str">
            <v>FD2115</v>
          </cell>
          <cell r="B4061" t="str">
            <v>INSERTO   5/8 NF / 7/16W</v>
          </cell>
          <cell r="C4061" t="str">
            <v>8.INSERTOS DE BRONCE</v>
          </cell>
          <cell r="D4061">
            <v>10</v>
          </cell>
          <cell r="E4061">
            <v>1997.45</v>
          </cell>
        </row>
        <row r="4062">
          <cell r="A4062" t="str">
            <v>FD2116</v>
          </cell>
          <cell r="B4062" t="str">
            <v>INSERTO   3/4 NF a 1/2 W</v>
          </cell>
          <cell r="C4062" t="str">
            <v>8.INSERTOS DE BRONCE</v>
          </cell>
          <cell r="D4062">
            <v>10</v>
          </cell>
          <cell r="E4062">
            <v>2546.5</v>
          </cell>
        </row>
        <row r="4063">
          <cell r="A4063" t="str">
            <v>FD2117</v>
          </cell>
          <cell r="B4063" t="str">
            <v>INSERTO   3/4 NF / 1/2USS</v>
          </cell>
          <cell r="C4063" t="str">
            <v>8.INSERTOS DE BRONCE</v>
          </cell>
          <cell r="D4063">
            <v>10</v>
          </cell>
          <cell r="E4063">
            <v>2507.5700000000002</v>
          </cell>
        </row>
        <row r="4064">
          <cell r="A4064" t="str">
            <v>FD2133</v>
          </cell>
          <cell r="B4064" t="str">
            <v>INSERTO 11x1.50 / 8x1.25</v>
          </cell>
          <cell r="C4064" t="str">
            <v>8.INSERTOS DE BRONCE</v>
          </cell>
          <cell r="D4064">
            <v>15</v>
          </cell>
          <cell r="E4064">
            <v>1860.19</v>
          </cell>
        </row>
        <row r="4065">
          <cell r="A4065" t="str">
            <v>FD214</v>
          </cell>
          <cell r="B4065" t="str">
            <v>ALEMITES de  1/4  SAE RECTO</v>
          </cell>
          <cell r="C4065" t="str">
            <v>6.ALEMITES</v>
          </cell>
          <cell r="D4065">
            <v>25</v>
          </cell>
          <cell r="E4065">
            <v>526.51</v>
          </cell>
        </row>
        <row r="4066">
          <cell r="A4066" t="str">
            <v>FD21467</v>
          </cell>
          <cell r="B4066" t="str">
            <v>ALEMITES de 1/4 SAE CODO 67</v>
          </cell>
          <cell r="C4066" t="str">
            <v>6.ALEMITES</v>
          </cell>
          <cell r="D4066">
            <v>15</v>
          </cell>
          <cell r="E4066">
            <v>1170.81</v>
          </cell>
        </row>
        <row r="4067">
          <cell r="A4067" t="str">
            <v>FD21490</v>
          </cell>
          <cell r="B4067" t="str">
            <v>ALEMITES de 1/4 SAE CODO 90</v>
          </cell>
          <cell r="C4067" t="str">
            <v>6.ALEMITES</v>
          </cell>
          <cell r="D4067">
            <v>15</v>
          </cell>
          <cell r="E4067">
            <v>1170.81</v>
          </cell>
        </row>
        <row r="4068">
          <cell r="A4068" t="str">
            <v>FD214BSPT</v>
          </cell>
          <cell r="B4068" t="str">
            <v>ALEMITES de  1/4  BSTP</v>
          </cell>
          <cell r="C4068" t="str">
            <v>6.ALEMITES</v>
          </cell>
          <cell r="D4068">
            <v>15</v>
          </cell>
          <cell r="E4068">
            <v>2341.63</v>
          </cell>
        </row>
        <row r="4069">
          <cell r="A4069" t="str">
            <v>FD214T</v>
          </cell>
          <cell r="B4069" t="str">
            <v>TAPON ACERO 1/4 GAS</v>
          </cell>
          <cell r="C4069" t="str">
            <v>2.ACCES.BRNCE P/GAS</v>
          </cell>
          <cell r="D4069">
            <v>15</v>
          </cell>
          <cell r="E4069">
            <v>1499.63</v>
          </cell>
        </row>
        <row r="4070">
          <cell r="A4070" t="str">
            <v>FD218</v>
          </cell>
          <cell r="B4070" t="str">
            <v>ALEMITES de  1/8  GAS RECTO</v>
          </cell>
          <cell r="C4070" t="str">
            <v>6.ALEMITES</v>
          </cell>
          <cell r="D4070">
            <v>15</v>
          </cell>
          <cell r="E4070">
            <v>761.08</v>
          </cell>
        </row>
        <row r="4071">
          <cell r="A4071" t="str">
            <v>FD21867</v>
          </cell>
          <cell r="B4071" t="str">
            <v>ALEMITES de 1/8 GAS A CODO 67</v>
          </cell>
          <cell r="C4071" t="str">
            <v>6.ALEMITES</v>
          </cell>
          <cell r="D4071">
            <v>15</v>
          </cell>
          <cell r="E4071">
            <v>1317.29</v>
          </cell>
        </row>
        <row r="4072">
          <cell r="A4072" t="str">
            <v>FD21890</v>
          </cell>
          <cell r="B4072" t="str">
            <v>ALEMITES de 1/8 GAS A CODO 90</v>
          </cell>
          <cell r="C4072" t="str">
            <v>6.ALEMITES</v>
          </cell>
          <cell r="D4072">
            <v>15</v>
          </cell>
          <cell r="E4072">
            <v>1317.29</v>
          </cell>
        </row>
        <row r="4073">
          <cell r="A4073" t="str">
            <v>FD218T</v>
          </cell>
          <cell r="B4073" t="str">
            <v>TAPON ACERO 1/8 GAS</v>
          </cell>
          <cell r="C4073" t="str">
            <v>2.ACCES.BRNCE P/GAS</v>
          </cell>
          <cell r="D4073">
            <v>15</v>
          </cell>
          <cell r="E4073">
            <v>922.93</v>
          </cell>
        </row>
        <row r="4074">
          <cell r="A4074" t="str">
            <v>FD220</v>
          </cell>
          <cell r="B4074" t="str">
            <v>FUSIBLE MINI Blister surtido x5un</v>
          </cell>
          <cell r="C4074" t="str">
            <v>9.FUSIBLES/AUTOM/EUROPEO</v>
          </cell>
          <cell r="D4074">
            <v>20</v>
          </cell>
          <cell r="E4074">
            <v>5483.02</v>
          </cell>
        </row>
        <row r="4075">
          <cell r="A4075" t="str">
            <v>FD221</v>
          </cell>
          <cell r="B4075" t="str">
            <v>FUSIBLE EUROPEO Blist.surtido x10un</v>
          </cell>
          <cell r="C4075" t="str">
            <v>9.FUSIBLES/AUTOM/EUROPEO</v>
          </cell>
          <cell r="D4075">
            <v>10</v>
          </cell>
          <cell r="E4075">
            <v>3293.63</v>
          </cell>
        </row>
        <row r="4076">
          <cell r="A4076" t="str">
            <v>FD2210</v>
          </cell>
          <cell r="B4076" t="str">
            <v>FUSIBLE FICHA 30amp.blist.x5un</v>
          </cell>
          <cell r="C4076" t="str">
            <v>9.FUSIBLES/AUTOM/FICHA</v>
          </cell>
          <cell r="D4076">
            <v>20</v>
          </cell>
          <cell r="E4076">
            <v>2442.36</v>
          </cell>
        </row>
        <row r="4077">
          <cell r="A4077" t="str">
            <v>FD2211</v>
          </cell>
          <cell r="B4077" t="str">
            <v>FUSIBLE FICHA SURTIDO.blist.x10un</v>
          </cell>
          <cell r="C4077" t="str">
            <v>9.FUSIBLES/AUTOM/FICHA</v>
          </cell>
          <cell r="D4077">
            <v>10</v>
          </cell>
          <cell r="E4077">
            <v>4887.74</v>
          </cell>
        </row>
        <row r="4078">
          <cell r="A4078" t="str">
            <v>FD2213</v>
          </cell>
          <cell r="B4078" t="str">
            <v>PORTA FUSIBLE MODULAR x1un</v>
          </cell>
          <cell r="C4078" t="str">
            <v>9.FUSIBLES/AUTOM/PORTAFUS</v>
          </cell>
          <cell r="D4078">
            <v>10</v>
          </cell>
          <cell r="E4078">
            <v>4267.3599999999997</v>
          </cell>
        </row>
        <row r="4079">
          <cell r="A4079" t="str">
            <v>FD2214</v>
          </cell>
          <cell r="B4079" t="str">
            <v>PORTA FUSIBLE P/6 FICHAS x1un</v>
          </cell>
          <cell r="C4079" t="str">
            <v>9.FUSIBLES/AUTOM/PORTAFUS</v>
          </cell>
          <cell r="D4079">
            <v>3</v>
          </cell>
          <cell r="E4079">
            <v>24308.19</v>
          </cell>
        </row>
        <row r="4080">
          <cell r="A4080" t="str">
            <v>FD2215</v>
          </cell>
          <cell r="B4080" t="str">
            <v>PORTA FUSIBLE MINI AEREO x1un</v>
          </cell>
          <cell r="C4080" t="str">
            <v>9.FUSIBLES/AUTOM/PORTAFUS</v>
          </cell>
          <cell r="D4080">
            <v>10</v>
          </cell>
          <cell r="E4080">
            <v>3665.05</v>
          </cell>
        </row>
        <row r="4081">
          <cell r="A4081" t="str">
            <v>FD2216</v>
          </cell>
          <cell r="B4081" t="str">
            <v>PORTA FUSIBLE FICHA GRUESO x1un</v>
          </cell>
          <cell r="C4081" t="str">
            <v>9.FUSIBLES/AUTOM/PORTAFUS</v>
          </cell>
          <cell r="D4081">
            <v>10</v>
          </cell>
          <cell r="E4081">
            <v>4924.88</v>
          </cell>
        </row>
        <row r="4082">
          <cell r="A4082" t="str">
            <v>FD222</v>
          </cell>
          <cell r="B4082" t="str">
            <v>FUSIBLE EUROPEO 08amp.blist.x5un</v>
          </cell>
          <cell r="C4082" t="str">
            <v>9.FUSIBLES/AUTOM/EUROPEO</v>
          </cell>
          <cell r="D4082">
            <v>20</v>
          </cell>
          <cell r="E4082">
            <v>1644.3</v>
          </cell>
        </row>
        <row r="4083">
          <cell r="A4083" t="str">
            <v>FD2224</v>
          </cell>
          <cell r="B4083" t="str">
            <v>FUSIBLE FICHA 25amp.blist.x5un</v>
          </cell>
          <cell r="C4083" t="str">
            <v>9.FUSIBLES/AUTOM/FICHA</v>
          </cell>
          <cell r="D4083">
            <v>20</v>
          </cell>
          <cell r="E4083">
            <v>2442.36</v>
          </cell>
        </row>
        <row r="4084">
          <cell r="A4084" t="str">
            <v>FD2228</v>
          </cell>
          <cell r="B4084" t="str">
            <v>FUSIBLE FICHA MAXI 30amp.x1un</v>
          </cell>
          <cell r="C4084" t="str">
            <v>9.FUSIBLES/AUTOM/FICHA</v>
          </cell>
          <cell r="D4084">
            <v>1</v>
          </cell>
          <cell r="E4084">
            <v>4008.37</v>
          </cell>
        </row>
        <row r="4085">
          <cell r="A4085" t="str">
            <v>FD2229</v>
          </cell>
          <cell r="B4085" t="str">
            <v>FUSIBLE FICHA MAXI 40amp.x1un</v>
          </cell>
          <cell r="C4085" t="str">
            <v>9.FUSIBLES/AUTOM/FICHA</v>
          </cell>
          <cell r="D4085">
            <v>1</v>
          </cell>
          <cell r="E4085">
            <v>4008.37</v>
          </cell>
        </row>
        <row r="4086">
          <cell r="A4086" t="str">
            <v>FD223</v>
          </cell>
          <cell r="B4086" t="str">
            <v>FUSIBLE EUROPEO 16amp.blist.x5un</v>
          </cell>
          <cell r="C4086" t="str">
            <v>9.FUSIBLES/AUTOM/EUROPEO</v>
          </cell>
          <cell r="D4086">
            <v>20</v>
          </cell>
          <cell r="E4086">
            <v>1644.3</v>
          </cell>
        </row>
        <row r="4087">
          <cell r="A4087" t="str">
            <v>FD2231</v>
          </cell>
          <cell r="B4087" t="str">
            <v>FUSIBLE FICHA 05amp.blist.x5un</v>
          </cell>
          <cell r="C4087" t="str">
            <v>9.FUSIBLES/AUTOM/FICHA</v>
          </cell>
          <cell r="D4087">
            <v>20</v>
          </cell>
          <cell r="E4087">
            <v>2442.36</v>
          </cell>
        </row>
        <row r="4088">
          <cell r="A4088" t="str">
            <v>FD224</v>
          </cell>
          <cell r="B4088" t="str">
            <v>FUSIBLE VIDRIO CIL.10amp.blist.x5un</v>
          </cell>
          <cell r="C4088" t="str">
            <v>9.FUSIBLES/AUTOM/VIDRIO</v>
          </cell>
          <cell r="D4088">
            <v>5</v>
          </cell>
          <cell r="E4088">
            <v>3267.53</v>
          </cell>
        </row>
        <row r="4089">
          <cell r="A4089" t="str">
            <v>FD225</v>
          </cell>
          <cell r="B4089" t="str">
            <v>FUSIBLE VIDRIO CIL.20amp.blist.x5un</v>
          </cell>
          <cell r="C4089" t="str">
            <v>9.FUSIBLES/AUTOM/VIDRIO</v>
          </cell>
          <cell r="D4089">
            <v>5</v>
          </cell>
          <cell r="E4089">
            <v>3267.53</v>
          </cell>
        </row>
        <row r="4090">
          <cell r="A4090" t="str">
            <v>FD226</v>
          </cell>
          <cell r="B4090" t="str">
            <v>FUSIBLE VIDRIO CIL.30amp.blist.x5un</v>
          </cell>
          <cell r="C4090" t="str">
            <v>9.FUSIBLES/AUTOM/VIDRIO</v>
          </cell>
          <cell r="D4090">
            <v>5</v>
          </cell>
          <cell r="E4090">
            <v>3267.53</v>
          </cell>
        </row>
        <row r="4091">
          <cell r="A4091" t="str">
            <v>FD227</v>
          </cell>
          <cell r="B4091" t="str">
            <v>FUSIBLE VIDRIO CIL.SURT.blist.x10un</v>
          </cell>
          <cell r="C4091" t="str">
            <v>9.FUSIBLES/AUTOM/VIDRIO</v>
          </cell>
          <cell r="D4091">
            <v>10</v>
          </cell>
          <cell r="E4091">
            <v>6535.05</v>
          </cell>
        </row>
        <row r="4092">
          <cell r="A4092" t="str">
            <v>FD228</v>
          </cell>
          <cell r="B4092" t="str">
            <v>FUSIBLE FICHA 10amp.blist.x5un</v>
          </cell>
          <cell r="C4092" t="str">
            <v>9.FUSIBLES/AUTOM/FICHA</v>
          </cell>
          <cell r="D4092">
            <v>20</v>
          </cell>
          <cell r="E4092">
            <v>2442.36</v>
          </cell>
        </row>
        <row r="4093">
          <cell r="A4093" t="str">
            <v>FD229</v>
          </cell>
          <cell r="B4093" t="str">
            <v>FUSIBLE FICHA 20amp.blist.x5un</v>
          </cell>
          <cell r="C4093" t="str">
            <v>9.FUSIBLES/AUTOM/FICHA</v>
          </cell>
          <cell r="D4093">
            <v>20</v>
          </cell>
          <cell r="E4093">
            <v>2442.36</v>
          </cell>
        </row>
        <row r="4094">
          <cell r="A4094" t="str">
            <v>FD238T</v>
          </cell>
          <cell r="B4094" t="str">
            <v>TAPON ACERO 3/8 GAS</v>
          </cell>
          <cell r="C4094" t="str">
            <v>2.ACCES.BRNCE P/GAS</v>
          </cell>
          <cell r="D4094">
            <v>15</v>
          </cell>
          <cell r="E4094">
            <v>2191.0500000000002</v>
          </cell>
        </row>
        <row r="4095">
          <cell r="A4095" t="str">
            <v>FD261</v>
          </cell>
          <cell r="B4095" t="str">
            <v>ALEMITES de  6X1mm   .RECTO</v>
          </cell>
          <cell r="C4095" t="str">
            <v>6.ALEMITES</v>
          </cell>
          <cell r="D4095">
            <v>25</v>
          </cell>
          <cell r="E4095">
            <v>438.42</v>
          </cell>
        </row>
        <row r="4096">
          <cell r="A4096" t="str">
            <v>FD26167</v>
          </cell>
          <cell r="B4096" t="str">
            <v>ALEMITES de  6X1mm.CODO 67º</v>
          </cell>
          <cell r="C4096" t="str">
            <v>6.ALEMITES</v>
          </cell>
          <cell r="D4096">
            <v>15</v>
          </cell>
          <cell r="E4096">
            <v>1170.81</v>
          </cell>
        </row>
        <row r="4097">
          <cell r="A4097" t="str">
            <v>FD26190</v>
          </cell>
          <cell r="B4097" t="str">
            <v>ALEMITES de  6X1mm.CODO 90º</v>
          </cell>
          <cell r="C4097" t="str">
            <v>6.ALEMITES</v>
          </cell>
          <cell r="D4097">
            <v>15</v>
          </cell>
          <cell r="E4097">
            <v>1170.81</v>
          </cell>
        </row>
        <row r="4098">
          <cell r="A4098" t="str">
            <v>FD27A</v>
          </cell>
          <cell r="B4098" t="str">
            <v>GAVETERO de RESORTES COMPLETO 2xC/U</v>
          </cell>
          <cell r="C4098" t="str">
            <v>6.RESORTES</v>
          </cell>
          <cell r="D4098">
            <v>1</v>
          </cell>
          <cell r="E4098">
            <v>654864.74</v>
          </cell>
        </row>
        <row r="4099">
          <cell r="A4099" t="str">
            <v>FD27A</v>
          </cell>
          <cell r="B4099" t="str">
            <v>GAVETERO de RESORTES TRACCION/COMPRESION</v>
          </cell>
          <cell r="C4099" t="str">
            <v>6.RESORTES</v>
          </cell>
          <cell r="D4099">
            <v>1</v>
          </cell>
          <cell r="E4099">
            <v>654864.74</v>
          </cell>
        </row>
        <row r="4100">
          <cell r="A4100" t="str">
            <v>FD281</v>
          </cell>
          <cell r="B4100" t="str">
            <v>ALEMITES de  8X1mm   .RECTO</v>
          </cell>
          <cell r="C4100" t="str">
            <v>6.ALEMITES</v>
          </cell>
          <cell r="D4100">
            <v>25</v>
          </cell>
          <cell r="E4100">
            <v>482.46</v>
          </cell>
        </row>
        <row r="4101">
          <cell r="A4101" t="str">
            <v>FD28125</v>
          </cell>
          <cell r="B4101" t="str">
            <v>ALEMITES de  8X1.25mm.RECTO</v>
          </cell>
          <cell r="C4101" t="str">
            <v>6.ALEMITES</v>
          </cell>
          <cell r="D4101">
            <v>25</v>
          </cell>
          <cell r="E4101">
            <v>863.51</v>
          </cell>
        </row>
        <row r="4102">
          <cell r="A4102" t="str">
            <v>FD2812567</v>
          </cell>
          <cell r="B4102" t="str">
            <v>ALEMITES de  8X1.25mm.CODO 67</v>
          </cell>
          <cell r="C4102" t="str">
            <v>6.ALEMITES</v>
          </cell>
          <cell r="D4102">
            <v>15</v>
          </cell>
          <cell r="E4102">
            <v>221.26</v>
          </cell>
        </row>
        <row r="4103">
          <cell r="A4103" t="str">
            <v>FD28125CP</v>
          </cell>
          <cell r="B4103" t="str">
            <v>ALEMITES de  8X1.25mm.CARDAN</v>
          </cell>
          <cell r="C4103" t="str">
            <v>6.ALEMITES</v>
          </cell>
          <cell r="D4103">
            <v>15</v>
          </cell>
          <cell r="E4103">
            <v>221.26</v>
          </cell>
        </row>
        <row r="4104">
          <cell r="A4104" t="str">
            <v>FD28167</v>
          </cell>
          <cell r="B4104" t="str">
            <v>ALEMITES de  8X1mm.CODO 67º</v>
          </cell>
          <cell r="C4104" t="str">
            <v>6.ALEMITES</v>
          </cell>
          <cell r="D4104">
            <v>15</v>
          </cell>
          <cell r="E4104">
            <v>1170.81</v>
          </cell>
        </row>
        <row r="4105">
          <cell r="A4105" t="str">
            <v>FD28190</v>
          </cell>
          <cell r="B4105" t="str">
            <v>ALEMITES de  8X1mm.CODO 90º</v>
          </cell>
          <cell r="C4105" t="str">
            <v>6.ALEMITES</v>
          </cell>
          <cell r="D4105">
            <v>15</v>
          </cell>
          <cell r="E4105">
            <v>1170.81</v>
          </cell>
        </row>
        <row r="4106">
          <cell r="A4106" t="str">
            <v>FD3</v>
          </cell>
          <cell r="B4106" t="str">
            <v>GAVETERO ARANDELAS SEGUERS "A"</v>
          </cell>
          <cell r="C4106" t="str">
            <v>6.ARANDELA SEGUER "A"</v>
          </cell>
          <cell r="D4106">
            <v>1</v>
          </cell>
          <cell r="E4106">
            <v>187992.11</v>
          </cell>
        </row>
        <row r="4107">
          <cell r="A4107" t="str">
            <v>FD3010</v>
          </cell>
          <cell r="B4107" t="str">
            <v>CHAVETAS MEDIA LUNA 4/7.5/19  x10un</v>
          </cell>
          <cell r="C4107" t="str">
            <v>6.CHAVETAS MEDIA LUNA</v>
          </cell>
          <cell r="D4107">
            <v>10</v>
          </cell>
          <cell r="E4107">
            <v>2945.99</v>
          </cell>
        </row>
        <row r="4108">
          <cell r="A4108" t="str">
            <v>FD3011</v>
          </cell>
          <cell r="B4108" t="str">
            <v>CHAVETAS MEDIA LUNA 5/6.5/16  x10un</v>
          </cell>
          <cell r="C4108" t="str">
            <v>6.CHAVETAS MEDIA LUNA</v>
          </cell>
          <cell r="D4108">
            <v>10</v>
          </cell>
          <cell r="E4108">
            <v>2466.6</v>
          </cell>
        </row>
        <row r="4109">
          <cell r="A4109" t="str">
            <v>FD3012</v>
          </cell>
          <cell r="B4109" t="str">
            <v>CHAVETAS MEDIA LUNA 5/7.5/19  x10un</v>
          </cell>
          <cell r="C4109" t="str">
            <v>6.CHAVETAS MEDIA LUNA</v>
          </cell>
          <cell r="D4109">
            <v>10</v>
          </cell>
          <cell r="E4109">
            <v>2945.99</v>
          </cell>
        </row>
        <row r="4110">
          <cell r="A4110" t="str">
            <v>FD3013</v>
          </cell>
          <cell r="B4110" t="str">
            <v>CHAVETAS MEDIA LUNA 5/  9/22  x10un</v>
          </cell>
          <cell r="C4110" t="str">
            <v>6.CHAVETAS MEDIA LUNA</v>
          </cell>
          <cell r="D4110">
            <v>10</v>
          </cell>
          <cell r="E4110">
            <v>3683.51</v>
          </cell>
        </row>
        <row r="4111">
          <cell r="A4111" t="str">
            <v>FD3014</v>
          </cell>
          <cell r="B4111" t="str">
            <v>CHAVETAS MEDIA LUNA 6/7.5/19  x10un</v>
          </cell>
          <cell r="C4111" t="str">
            <v>6.CHAVETAS MEDIA LUNA</v>
          </cell>
          <cell r="D4111">
            <v>10</v>
          </cell>
          <cell r="E4111">
            <v>2945.99</v>
          </cell>
        </row>
        <row r="4112">
          <cell r="A4112" t="str">
            <v>FD3015</v>
          </cell>
          <cell r="B4112" t="str">
            <v>CHAVETAS MEDIA LUNA 6/  9/22  x10un</v>
          </cell>
          <cell r="C4112" t="str">
            <v>6.CHAVETAS MEDIA LUNA</v>
          </cell>
          <cell r="D4112">
            <v>10</v>
          </cell>
          <cell r="E4112">
            <v>3683.51</v>
          </cell>
        </row>
        <row r="4113">
          <cell r="A4113" t="str">
            <v>FD3016</v>
          </cell>
          <cell r="B4113" t="str">
            <v>CHAVETAS MEDIA LUNA 6/ 10/25  x10un</v>
          </cell>
          <cell r="C4113" t="str">
            <v>6.CHAVETAS MEDIA LUNA</v>
          </cell>
          <cell r="D4113">
            <v>6</v>
          </cell>
          <cell r="E4113">
            <v>4001.05</v>
          </cell>
        </row>
        <row r="4114">
          <cell r="A4114" t="str">
            <v>FD3017</v>
          </cell>
          <cell r="B4114" t="str">
            <v>CHAVETAS MEDIA LUNA 6/ 11/28  x10un</v>
          </cell>
          <cell r="C4114" t="str">
            <v>6.CHAVETAS MEDIA LUNA</v>
          </cell>
          <cell r="D4114">
            <v>6</v>
          </cell>
          <cell r="E4114">
            <v>5522.19</v>
          </cell>
        </row>
        <row r="4115">
          <cell r="A4115" t="str">
            <v>FD3018</v>
          </cell>
          <cell r="B4115" t="str">
            <v>CHAVETAS MEDIA LUNA 8/  9/22  x10un</v>
          </cell>
          <cell r="C4115" t="str">
            <v>6.CHAVETAS MEDIA LUNA</v>
          </cell>
          <cell r="D4115">
            <v>6</v>
          </cell>
          <cell r="E4115">
            <v>3683.51</v>
          </cell>
        </row>
        <row r="4116">
          <cell r="A4116" t="str">
            <v>FD3021</v>
          </cell>
          <cell r="B4116" t="str">
            <v>CHAVETAS MEDIA LUNA 10/11/28  x10un</v>
          </cell>
          <cell r="C4116" t="str">
            <v>6.CHAVETAS MEDIA LUNA</v>
          </cell>
          <cell r="D4116">
            <v>6</v>
          </cell>
          <cell r="E4116">
            <v>6349.85</v>
          </cell>
        </row>
        <row r="4117">
          <cell r="A4117" t="str">
            <v>FD3022</v>
          </cell>
          <cell r="B4117" t="str">
            <v>CHAVETAS MEDIA LUNA 10/13/32  x10un</v>
          </cell>
          <cell r="C4117" t="str">
            <v>6.CHAVETAS MEDIA LUNA</v>
          </cell>
          <cell r="D4117">
            <v>6</v>
          </cell>
          <cell r="E4117">
            <v>6943.97</v>
          </cell>
        </row>
        <row r="4118">
          <cell r="A4118" t="str">
            <v>FD3023</v>
          </cell>
          <cell r="B4118" t="str">
            <v>CHAVETAS MEDIA LUNA 10/16/45  x10un</v>
          </cell>
          <cell r="C4118" t="str">
            <v>6.CHAVETAS MEDIA LUNA</v>
          </cell>
          <cell r="D4118">
            <v>6</v>
          </cell>
          <cell r="E4118">
            <v>10140.92</v>
          </cell>
        </row>
        <row r="4119">
          <cell r="A4119" t="str">
            <v>FD303</v>
          </cell>
          <cell r="B4119" t="str">
            <v>CHAVETAS MEDIA LUNA 2/3.7/10  x10un</v>
          </cell>
          <cell r="C4119" t="str">
            <v>6.CHAVETAS MEDIA LUNA</v>
          </cell>
          <cell r="D4119">
            <v>10</v>
          </cell>
          <cell r="E4119">
            <v>2374.41</v>
          </cell>
        </row>
        <row r="4120">
          <cell r="A4120" t="str">
            <v>FD304</v>
          </cell>
          <cell r="B4120" t="str">
            <v>CHAVETAS MEDIA LUNA 2.5/3.7/10 x10un</v>
          </cell>
          <cell r="C4120" t="str">
            <v>6.CHAVETAS MEDIA LUNA</v>
          </cell>
          <cell r="D4120">
            <v>10</v>
          </cell>
          <cell r="E4120">
            <v>2374.41</v>
          </cell>
        </row>
        <row r="4121">
          <cell r="A4121" t="str">
            <v>FD305</v>
          </cell>
          <cell r="B4121" t="str">
            <v>CHAVETAS MEDIA LUNA 3/3.7/10  x10un</v>
          </cell>
          <cell r="C4121" t="str">
            <v>6.CHAVETAS MEDIA LUNA</v>
          </cell>
          <cell r="D4121">
            <v>10</v>
          </cell>
          <cell r="E4121">
            <v>2374.41</v>
          </cell>
        </row>
        <row r="4122">
          <cell r="A4122" t="str">
            <v>FD306</v>
          </cell>
          <cell r="B4122" t="str">
            <v>CHAVETAS MEDIA LUNA 3/5/13  x10un</v>
          </cell>
          <cell r="C4122" t="str">
            <v>6.CHAVETAS MEDIA LUNA</v>
          </cell>
          <cell r="D4122">
            <v>10</v>
          </cell>
          <cell r="E4122">
            <v>2025.11</v>
          </cell>
        </row>
        <row r="4123">
          <cell r="A4123" t="str">
            <v>FD307</v>
          </cell>
          <cell r="B4123" t="str">
            <v>CHAVETAS MEDIA LUNA 3/6.5/16  x10un</v>
          </cell>
          <cell r="C4123" t="str">
            <v>6.CHAVETAS MEDIA LUNA</v>
          </cell>
          <cell r="D4123">
            <v>10</v>
          </cell>
          <cell r="E4123">
            <v>2466.6</v>
          </cell>
        </row>
        <row r="4124">
          <cell r="A4124" t="str">
            <v>FD308</v>
          </cell>
          <cell r="B4124" t="str">
            <v>CHAVETAS MEDIA LUNA 4/ 5/ 13  x10un</v>
          </cell>
          <cell r="C4124" t="str">
            <v>6.CHAVETAS MEDIA LUNA</v>
          </cell>
          <cell r="D4124">
            <v>10</v>
          </cell>
          <cell r="E4124">
            <v>2025.11</v>
          </cell>
        </row>
        <row r="4125">
          <cell r="A4125" t="str">
            <v>FD309</v>
          </cell>
          <cell r="B4125" t="str">
            <v>CHAVETAS MEDIA LUNA 4/6.5/16  x10un</v>
          </cell>
          <cell r="C4125" t="str">
            <v>6.CHAVETAS MEDIA LUNA</v>
          </cell>
          <cell r="D4125">
            <v>10</v>
          </cell>
          <cell r="E4125">
            <v>2466.6</v>
          </cell>
        </row>
        <row r="4126">
          <cell r="A4126" t="str">
            <v>FD310</v>
          </cell>
          <cell r="B4126" t="str">
            <v>ARANDELA SEGUER "A"   Nº10 x50un</v>
          </cell>
          <cell r="C4126" t="str">
            <v>6.ARANDELA SEGUER "A"</v>
          </cell>
          <cell r="D4126">
            <v>50</v>
          </cell>
          <cell r="E4126">
            <v>143.41</v>
          </cell>
        </row>
        <row r="4127">
          <cell r="A4127" t="str">
            <v>FD311</v>
          </cell>
          <cell r="B4127" t="str">
            <v>ARANDELA SEGUER "A"   Nº11 x50un</v>
          </cell>
          <cell r="C4127" t="str">
            <v>6.ARANDELA SEGUER "A"</v>
          </cell>
          <cell r="D4127">
            <v>50</v>
          </cell>
          <cell r="E4127">
            <v>149.55000000000001</v>
          </cell>
        </row>
        <row r="4128">
          <cell r="A4128" t="str">
            <v>FD312</v>
          </cell>
          <cell r="B4128" t="str">
            <v>ARANDELA SEGUER "A"   Nº12 x50un</v>
          </cell>
          <cell r="C4128" t="str">
            <v>6.ARANDELA SEGUER "A"</v>
          </cell>
          <cell r="D4128">
            <v>50</v>
          </cell>
          <cell r="E4128">
            <v>171.06</v>
          </cell>
        </row>
        <row r="4129">
          <cell r="A4129" t="str">
            <v>FD313</v>
          </cell>
          <cell r="B4129" t="str">
            <v>ARANDELA SEGUER "A"   Nº13 x50un</v>
          </cell>
          <cell r="C4129" t="str">
            <v>6.ARANDELA SEGUER "A"</v>
          </cell>
          <cell r="D4129">
            <v>50</v>
          </cell>
          <cell r="E4129">
            <v>193.6</v>
          </cell>
        </row>
        <row r="4130">
          <cell r="A4130" t="str">
            <v>FD314</v>
          </cell>
          <cell r="B4130" t="str">
            <v>ARANDELA SEGUER "A"   Nº14 x50un</v>
          </cell>
          <cell r="C4130" t="str">
            <v>6.ARANDELA SEGUER "A"</v>
          </cell>
          <cell r="D4130">
            <v>50</v>
          </cell>
          <cell r="E4130">
            <v>222.28</v>
          </cell>
        </row>
        <row r="4131">
          <cell r="A4131" t="str">
            <v>FD315</v>
          </cell>
          <cell r="B4131" t="str">
            <v>ARANDELA SEGUER "A"   Nº15 x50un</v>
          </cell>
          <cell r="C4131" t="str">
            <v>6.ARANDELA SEGUER "A"</v>
          </cell>
          <cell r="D4131">
            <v>50</v>
          </cell>
          <cell r="E4131">
            <v>228.43</v>
          </cell>
        </row>
        <row r="4132">
          <cell r="A4132" t="str">
            <v>FD316</v>
          </cell>
          <cell r="B4132" t="str">
            <v>ARANDELA SEGUER "A"   Nº16 x50un</v>
          </cell>
          <cell r="C4132" t="str">
            <v>6.ARANDELA SEGUER "A"</v>
          </cell>
          <cell r="D4132">
            <v>50</v>
          </cell>
          <cell r="E4132">
            <v>245.84</v>
          </cell>
        </row>
        <row r="4133">
          <cell r="A4133" t="str">
            <v>FD317</v>
          </cell>
          <cell r="B4133" t="str">
            <v>ARANDELA SEGUER "A"   Nº17 x50un</v>
          </cell>
          <cell r="C4133" t="str">
            <v>6.ARANDELA SEGUER "A"</v>
          </cell>
          <cell r="D4133">
            <v>50</v>
          </cell>
          <cell r="E4133">
            <v>345.2</v>
          </cell>
        </row>
        <row r="4134">
          <cell r="A4134" t="str">
            <v>FD318</v>
          </cell>
          <cell r="B4134" t="str">
            <v>ARANDELA SEGUER "A"   Nº18 x50un</v>
          </cell>
          <cell r="C4134" t="str">
            <v>6.ARANDELA SEGUER "A"</v>
          </cell>
          <cell r="D4134">
            <v>50</v>
          </cell>
          <cell r="E4134">
            <v>414.86</v>
          </cell>
        </row>
        <row r="4135">
          <cell r="A4135" t="str">
            <v>FD319</v>
          </cell>
          <cell r="B4135" t="str">
            <v>ARANDELA SEGUER "A"   Nº19 x50un</v>
          </cell>
          <cell r="C4135" t="str">
            <v>6.ARANDELA SEGUER "A"</v>
          </cell>
          <cell r="D4135">
            <v>50</v>
          </cell>
          <cell r="E4135">
            <v>472.22</v>
          </cell>
        </row>
        <row r="4136">
          <cell r="A4136" t="str">
            <v>FD320</v>
          </cell>
          <cell r="B4136" t="str">
            <v>ARANDELA SEGUER "A"   Nº20 x50un</v>
          </cell>
          <cell r="C4136" t="str">
            <v>6.ARANDELA SEGUER "A"</v>
          </cell>
          <cell r="D4136">
            <v>50</v>
          </cell>
          <cell r="E4136">
            <v>476.32</v>
          </cell>
        </row>
        <row r="4137">
          <cell r="A4137" t="str">
            <v>FD321</v>
          </cell>
          <cell r="B4137" t="str">
            <v>ARANDELA SEGUER "A"   Nº21 x25un</v>
          </cell>
          <cell r="C4137" t="str">
            <v>6.ARANDELA SEGUER "A"</v>
          </cell>
          <cell r="D4137">
            <v>25</v>
          </cell>
          <cell r="E4137">
            <v>540.85</v>
          </cell>
        </row>
        <row r="4138">
          <cell r="A4138" t="str">
            <v>FD322</v>
          </cell>
          <cell r="B4138" t="str">
            <v>ARANDELA SEGUER "A"   Nº22 x25un</v>
          </cell>
          <cell r="C4138" t="str">
            <v>6.ARANDELA SEGUER "A"</v>
          </cell>
          <cell r="D4138">
            <v>25</v>
          </cell>
          <cell r="E4138">
            <v>599.24</v>
          </cell>
        </row>
        <row r="4139">
          <cell r="A4139" t="str">
            <v>FD323</v>
          </cell>
          <cell r="B4139" t="str">
            <v>ARANDELA SEGUER "A"   Nº23 x25un</v>
          </cell>
          <cell r="C4139" t="str">
            <v>6.ARANDELA SEGUER "A"</v>
          </cell>
          <cell r="D4139">
            <v>25</v>
          </cell>
          <cell r="E4139">
            <v>599.24</v>
          </cell>
        </row>
        <row r="4140">
          <cell r="A4140" t="str">
            <v>FD324</v>
          </cell>
          <cell r="B4140" t="str">
            <v>ARANDELA SEGUER "A"   Nº24 x25un</v>
          </cell>
          <cell r="C4140" t="str">
            <v>6.ARANDELA SEGUER "A"</v>
          </cell>
          <cell r="D4140">
            <v>25</v>
          </cell>
          <cell r="E4140">
            <v>614.6</v>
          </cell>
        </row>
        <row r="4141">
          <cell r="A4141" t="str">
            <v>FD325</v>
          </cell>
          <cell r="B4141" t="str">
            <v>ARANDELA SEGUER "A"   Nº25 x25un</v>
          </cell>
          <cell r="C4141" t="str">
            <v>6.ARANDELA SEGUER "A"</v>
          </cell>
          <cell r="D4141">
            <v>25</v>
          </cell>
          <cell r="E4141">
            <v>620.75</v>
          </cell>
        </row>
        <row r="4142">
          <cell r="A4142" t="str">
            <v>FD326</v>
          </cell>
          <cell r="B4142" t="str">
            <v>ARANDELA SEGUER "A"   Nº26 x25un</v>
          </cell>
          <cell r="C4142" t="str">
            <v>6.ARANDELA SEGUER "A"</v>
          </cell>
          <cell r="D4142">
            <v>25</v>
          </cell>
          <cell r="E4142">
            <v>684.26</v>
          </cell>
        </row>
        <row r="4143">
          <cell r="A4143" t="str">
            <v>FD327</v>
          </cell>
          <cell r="B4143" t="str">
            <v>ARANDELA SEGUER "A"   Nº27 x25un</v>
          </cell>
          <cell r="C4143" t="str">
            <v>6.ARANDELA SEGUER "A"</v>
          </cell>
          <cell r="D4143">
            <v>25</v>
          </cell>
          <cell r="E4143">
            <v>684.26</v>
          </cell>
        </row>
        <row r="4144">
          <cell r="A4144" t="str">
            <v>FD328</v>
          </cell>
          <cell r="B4144" t="str">
            <v>ARANDELA SEGUER "A"   Nº28 x25un</v>
          </cell>
          <cell r="C4144" t="str">
            <v>6.ARANDELA SEGUER "A"</v>
          </cell>
          <cell r="D4144">
            <v>25</v>
          </cell>
          <cell r="E4144">
            <v>773.37</v>
          </cell>
        </row>
        <row r="4145">
          <cell r="A4145" t="str">
            <v>FD329</v>
          </cell>
          <cell r="B4145" t="str">
            <v>ARANDELA SEGUER "A"   Nº29 x10un</v>
          </cell>
          <cell r="C4145" t="str">
            <v>6.ARANDELA SEGUER "A"</v>
          </cell>
          <cell r="D4145">
            <v>10</v>
          </cell>
          <cell r="E4145">
            <v>818.44</v>
          </cell>
        </row>
        <row r="4146">
          <cell r="A4146" t="str">
            <v>FD330</v>
          </cell>
          <cell r="B4146" t="str">
            <v>ARANDELA SEGUER "A"   Nº30 x10un</v>
          </cell>
          <cell r="C4146" t="str">
            <v>6.ARANDELA SEGUER "A"</v>
          </cell>
          <cell r="D4146">
            <v>10</v>
          </cell>
          <cell r="E4146">
            <v>1063.26</v>
          </cell>
        </row>
        <row r="4147">
          <cell r="A4147" t="str">
            <v>FD332</v>
          </cell>
          <cell r="B4147" t="str">
            <v>ARANDELA SEGUER "A"   Nº32 x10un</v>
          </cell>
          <cell r="C4147" t="str">
            <v>6.ARANDELA SEGUER "A"</v>
          </cell>
          <cell r="D4147">
            <v>10</v>
          </cell>
          <cell r="E4147">
            <v>1110.3800000000001</v>
          </cell>
        </row>
        <row r="4148">
          <cell r="A4148" t="str">
            <v>FD335</v>
          </cell>
          <cell r="B4148" t="str">
            <v>ARANDELA SEGUER "A"   Nº35 x10un</v>
          </cell>
          <cell r="C4148" t="str">
            <v>6.ARANDELA SEGUER "A"</v>
          </cell>
          <cell r="D4148">
            <v>10</v>
          </cell>
          <cell r="E4148">
            <v>1182.08</v>
          </cell>
        </row>
        <row r="4149">
          <cell r="A4149" t="str">
            <v>FD338</v>
          </cell>
          <cell r="B4149" t="str">
            <v>ARANDELA SEGUER "A"   Nº38 x10un</v>
          </cell>
          <cell r="C4149" t="str">
            <v>6.ARANDELA SEGUER "A"</v>
          </cell>
          <cell r="D4149">
            <v>10</v>
          </cell>
          <cell r="E4149">
            <v>1514.99</v>
          </cell>
        </row>
        <row r="4150">
          <cell r="A4150" t="str">
            <v>FD4</v>
          </cell>
          <cell r="B4150" t="str">
            <v>GAVETERO ARANDELAS SEGUERS "I"</v>
          </cell>
          <cell r="C4150" t="str">
            <v>6.ARANDELA SEGUER "I"</v>
          </cell>
          <cell r="D4150">
            <v>1</v>
          </cell>
          <cell r="E4150">
            <v>190542.7</v>
          </cell>
        </row>
        <row r="4151">
          <cell r="A4151" t="str">
            <v>FD412</v>
          </cell>
          <cell r="B4151" t="str">
            <v>ARANDELA SEGUER "I"   Nº12 x50un</v>
          </cell>
          <cell r="C4151" t="str">
            <v>6.ARANDELA SEGUER "I"</v>
          </cell>
          <cell r="D4151">
            <v>50</v>
          </cell>
          <cell r="E4151">
            <v>171.06</v>
          </cell>
        </row>
        <row r="4152">
          <cell r="A4152" t="str">
            <v>FD413</v>
          </cell>
          <cell r="B4152" t="str">
            <v>ARANDELA SEGUER "I"   Nº13 x50un</v>
          </cell>
          <cell r="C4152" t="str">
            <v>6.ARANDELA SEGUER "I"</v>
          </cell>
          <cell r="D4152">
            <v>50</v>
          </cell>
          <cell r="E4152">
            <v>177.21</v>
          </cell>
        </row>
        <row r="4153">
          <cell r="A4153" t="str">
            <v>FD414</v>
          </cell>
          <cell r="B4153" t="str">
            <v>ARANDELA SEGUER "I"   Nº14 x50un</v>
          </cell>
          <cell r="C4153" t="str">
            <v>6.ARANDELA SEGUER "I"</v>
          </cell>
          <cell r="D4153">
            <v>50</v>
          </cell>
          <cell r="E4153">
            <v>185.4</v>
          </cell>
        </row>
        <row r="4154">
          <cell r="A4154" t="str">
            <v>FD415</v>
          </cell>
          <cell r="B4154" t="str">
            <v>ARANDELA SEGUER "I"   Nº15 x50un</v>
          </cell>
          <cell r="C4154" t="str">
            <v>6.ARANDELA SEGUER "I"</v>
          </cell>
          <cell r="D4154">
            <v>50</v>
          </cell>
          <cell r="E4154">
            <v>223.31</v>
          </cell>
        </row>
        <row r="4155">
          <cell r="A4155" t="str">
            <v>FD416</v>
          </cell>
          <cell r="B4155" t="str">
            <v>ARANDELA SEGUER "I"   Nº16 x50un</v>
          </cell>
          <cell r="C4155" t="str">
            <v>6.ARANDELA SEGUER "I"</v>
          </cell>
          <cell r="D4155">
            <v>50</v>
          </cell>
          <cell r="E4155">
            <v>255.06</v>
          </cell>
        </row>
        <row r="4156">
          <cell r="A4156" t="str">
            <v>FD417</v>
          </cell>
          <cell r="B4156" t="str">
            <v>ARANDELA SEGUER "I"   Nº17 x50un</v>
          </cell>
          <cell r="C4156" t="str">
            <v>6.ARANDELA SEGUER "I"</v>
          </cell>
          <cell r="D4156">
            <v>50</v>
          </cell>
          <cell r="E4156">
            <v>287.83999999999997</v>
          </cell>
        </row>
        <row r="4157">
          <cell r="A4157" t="str">
            <v>FD418</v>
          </cell>
          <cell r="B4157" t="str">
            <v>ARANDELA SEGUER "I"   Nº18 x50un</v>
          </cell>
          <cell r="C4157" t="str">
            <v>6.ARANDELA SEGUER "I"</v>
          </cell>
          <cell r="D4157">
            <v>50</v>
          </cell>
          <cell r="E4157">
            <v>317.54000000000002</v>
          </cell>
        </row>
        <row r="4158">
          <cell r="A4158" t="str">
            <v>FD419</v>
          </cell>
          <cell r="B4158" t="str">
            <v>ARANDELA SEGUER "I"   Nº19 x50un</v>
          </cell>
          <cell r="C4158" t="str">
            <v>6.ARANDELA SEGUER "I"</v>
          </cell>
          <cell r="D4158">
            <v>50</v>
          </cell>
          <cell r="E4158">
            <v>356.47</v>
          </cell>
        </row>
        <row r="4159">
          <cell r="A4159" t="str">
            <v>FD420</v>
          </cell>
          <cell r="B4159" t="str">
            <v>ARANDELA SEGUER "I"   Nº20 x50un</v>
          </cell>
          <cell r="C4159" t="str">
            <v>6.ARANDELA SEGUER "I"</v>
          </cell>
          <cell r="D4159">
            <v>50</v>
          </cell>
          <cell r="E4159">
            <v>356.47</v>
          </cell>
        </row>
        <row r="4160">
          <cell r="A4160" t="str">
            <v>FD421</v>
          </cell>
          <cell r="B4160" t="str">
            <v>ARANDELA SEGUER "I"   Nº21 x50un</v>
          </cell>
          <cell r="C4160" t="str">
            <v>6.ARANDELA SEGUER "I"</v>
          </cell>
          <cell r="D4160">
            <v>50</v>
          </cell>
          <cell r="E4160">
            <v>444.56</v>
          </cell>
        </row>
        <row r="4161">
          <cell r="A4161" t="str">
            <v>FD422</v>
          </cell>
          <cell r="B4161" t="str">
            <v>ARANDELA SEGUER "I"   Nº22 x50un</v>
          </cell>
          <cell r="C4161" t="str">
            <v>6.ARANDELA SEGUER "I"</v>
          </cell>
          <cell r="D4161">
            <v>50</v>
          </cell>
          <cell r="E4161">
            <v>469.15</v>
          </cell>
        </row>
        <row r="4162">
          <cell r="A4162" t="str">
            <v>FD423</v>
          </cell>
          <cell r="B4162" t="str">
            <v>ARANDELA SEGUER "I"   Nº23 x50un</v>
          </cell>
          <cell r="C4162" t="str">
            <v>6.ARANDELA SEGUER "I"</v>
          </cell>
          <cell r="D4162">
            <v>25</v>
          </cell>
          <cell r="E4162">
            <v>524.46</v>
          </cell>
        </row>
        <row r="4163">
          <cell r="A4163" t="str">
            <v>FD424</v>
          </cell>
          <cell r="B4163" t="str">
            <v>ARANDELA SEGUER "I"   Nº24 x50un</v>
          </cell>
          <cell r="C4163" t="str">
            <v>6.ARANDELA SEGUER "I"</v>
          </cell>
          <cell r="D4163">
            <v>25</v>
          </cell>
          <cell r="E4163">
            <v>561.34</v>
          </cell>
        </row>
        <row r="4164">
          <cell r="A4164" t="str">
            <v>FD425</v>
          </cell>
          <cell r="B4164" t="str">
            <v>ARANDELA SEGUER "I"   Nº25 x50un</v>
          </cell>
          <cell r="C4164" t="str">
            <v>6.ARANDELA SEGUER "I"</v>
          </cell>
          <cell r="D4164">
            <v>25</v>
          </cell>
          <cell r="E4164">
            <v>591.04</v>
          </cell>
        </row>
        <row r="4165">
          <cell r="A4165" t="str">
            <v>FD426</v>
          </cell>
          <cell r="B4165" t="str">
            <v>ARANDELA SEGUER "I"   Nº26 x50un</v>
          </cell>
          <cell r="C4165" t="str">
            <v>6.ARANDELA SEGUER "I"</v>
          </cell>
          <cell r="D4165">
            <v>25</v>
          </cell>
          <cell r="E4165">
            <v>602.30999999999995</v>
          </cell>
        </row>
        <row r="4166">
          <cell r="A4166" t="str">
            <v>FD427</v>
          </cell>
          <cell r="B4166" t="str">
            <v>ARANDELA SEGUER "I"   Nº27 x50un</v>
          </cell>
          <cell r="C4166" t="str">
            <v>6.ARANDELA SEGUER "I"</v>
          </cell>
          <cell r="D4166">
            <v>25</v>
          </cell>
          <cell r="E4166">
            <v>602.30999999999995</v>
          </cell>
        </row>
        <row r="4167">
          <cell r="A4167" t="str">
            <v>FD428</v>
          </cell>
          <cell r="B4167" t="str">
            <v>ARANDELA SEGUER "I"   Nº28 x50un</v>
          </cell>
          <cell r="C4167" t="str">
            <v>6.ARANDELA SEGUER "I"</v>
          </cell>
          <cell r="D4167">
            <v>25</v>
          </cell>
          <cell r="E4167">
            <v>638.16</v>
          </cell>
        </row>
        <row r="4168">
          <cell r="A4168" t="str">
            <v>FD429</v>
          </cell>
          <cell r="B4168" t="str">
            <v>ARANDELA SEGUER "I"   Nº29 x50un</v>
          </cell>
          <cell r="C4168" t="str">
            <v>6.ARANDELA SEGUER "I"</v>
          </cell>
          <cell r="D4168">
            <v>25</v>
          </cell>
          <cell r="E4168">
            <v>685.28</v>
          </cell>
        </row>
        <row r="4169">
          <cell r="A4169" t="str">
            <v>FD430</v>
          </cell>
          <cell r="B4169" t="str">
            <v>ARANDELA SEGUER "I"   Nº30 x50un</v>
          </cell>
          <cell r="C4169" t="str">
            <v>6.ARANDELA SEGUER "I"</v>
          </cell>
          <cell r="D4169">
            <v>25</v>
          </cell>
          <cell r="E4169">
            <v>804.1</v>
          </cell>
        </row>
        <row r="4170">
          <cell r="A4170" t="str">
            <v>FD432</v>
          </cell>
          <cell r="B4170" t="str">
            <v>ARANDELA SEGUER "I"   Nº32 x50un</v>
          </cell>
          <cell r="C4170" t="str">
            <v>6.ARANDELA SEGUER "I"</v>
          </cell>
          <cell r="D4170">
            <v>10</v>
          </cell>
          <cell r="E4170">
            <v>910.63</v>
          </cell>
        </row>
        <row r="4171">
          <cell r="A4171" t="str">
            <v>FD435</v>
          </cell>
          <cell r="B4171" t="str">
            <v>ARANDELA SEGUER "I"   Nº35 x50un</v>
          </cell>
          <cell r="C4171" t="str">
            <v>6.ARANDELA SEGUER "I"</v>
          </cell>
          <cell r="D4171">
            <v>10</v>
          </cell>
          <cell r="E4171">
            <v>992.58</v>
          </cell>
        </row>
        <row r="4172">
          <cell r="A4172" t="str">
            <v>FD438</v>
          </cell>
          <cell r="B4172" t="str">
            <v>ARANDELA SEGUER "I"   Nº38 x50un</v>
          </cell>
          <cell r="C4172" t="str">
            <v>6.ARANDELA SEGUER "I"</v>
          </cell>
          <cell r="D4172">
            <v>10</v>
          </cell>
          <cell r="E4172">
            <v>1090.92</v>
          </cell>
        </row>
        <row r="4173">
          <cell r="A4173" t="str">
            <v>FD440</v>
          </cell>
          <cell r="B4173" t="str">
            <v>ARANDELA SEGUER "I"   Nº40 x50un</v>
          </cell>
          <cell r="C4173" t="str">
            <v>6.ARANDELA SEGUER "I"</v>
          </cell>
          <cell r="D4173">
            <v>10</v>
          </cell>
          <cell r="E4173">
            <v>1323.44</v>
          </cell>
        </row>
        <row r="4174">
          <cell r="A4174" t="str">
            <v>FD442</v>
          </cell>
          <cell r="B4174" t="str">
            <v>ARANDELA SEGUER "I"   Nº42 x50un</v>
          </cell>
          <cell r="C4174" t="str">
            <v>6.ARANDELA SEGUER "I"</v>
          </cell>
          <cell r="D4174">
            <v>10</v>
          </cell>
          <cell r="E4174">
            <v>1474.02</v>
          </cell>
        </row>
        <row r="4175">
          <cell r="A4175" t="str">
            <v>FD5</v>
          </cell>
          <cell r="B4175" t="str">
            <v>GAVETERO ARANDELAS SEGUERS "RS"</v>
          </cell>
          <cell r="C4175" t="str">
            <v>6.ARANDELA SEGUER "RS"</v>
          </cell>
          <cell r="D4175">
            <v>0</v>
          </cell>
          <cell r="E4175">
            <v>101983.82</v>
          </cell>
        </row>
        <row r="4176">
          <cell r="A4176" t="str">
            <v>FD510</v>
          </cell>
          <cell r="B4176" t="str">
            <v>ARANDELA SEGUER "RS" 10 mmx100un</v>
          </cell>
          <cell r="C4176" t="str">
            <v>6.ARANDELA SEGUER "RS"</v>
          </cell>
          <cell r="D4176">
            <v>100</v>
          </cell>
          <cell r="E4176">
            <v>319.58999999999997</v>
          </cell>
        </row>
        <row r="4177">
          <cell r="A4177" t="str">
            <v>FD512</v>
          </cell>
          <cell r="B4177" t="str">
            <v>ARANDELA SEGUER "RS" 12 mmx100un</v>
          </cell>
          <cell r="C4177" t="str">
            <v>6.ARANDELA SEGUER "RS"</v>
          </cell>
          <cell r="D4177">
            <v>50</v>
          </cell>
          <cell r="E4177">
            <v>428.17</v>
          </cell>
        </row>
        <row r="4178">
          <cell r="A4178" t="str">
            <v>FD515</v>
          </cell>
          <cell r="B4178" t="str">
            <v>ARANDELA SEGUER "RS" 15 mmx100un</v>
          </cell>
          <cell r="C4178" t="str">
            <v>6.ARANDELA SEGUER "RS"</v>
          </cell>
          <cell r="D4178">
            <v>50</v>
          </cell>
          <cell r="E4178">
            <v>819.47</v>
          </cell>
        </row>
        <row r="4179">
          <cell r="A4179" t="str">
            <v>FD523</v>
          </cell>
          <cell r="B4179" t="str">
            <v>ARANDELA SEGUER "RS" 2.3mmx100un</v>
          </cell>
          <cell r="C4179" t="str">
            <v>6.ARANDELA SEGUER "RS"</v>
          </cell>
          <cell r="D4179">
            <v>100</v>
          </cell>
          <cell r="E4179">
            <v>54.29</v>
          </cell>
        </row>
        <row r="4180">
          <cell r="A4180" t="str">
            <v>FD532</v>
          </cell>
          <cell r="B4180" t="str">
            <v>ARANDELA SEGUER "RS" 3.2mmx100un</v>
          </cell>
          <cell r="C4180" t="str">
            <v>6.ARANDELA SEGUER "RS"</v>
          </cell>
          <cell r="D4180">
            <v>100</v>
          </cell>
          <cell r="E4180">
            <v>59.41</v>
          </cell>
        </row>
        <row r="4181">
          <cell r="A4181" t="str">
            <v>FD54</v>
          </cell>
          <cell r="B4181" t="str">
            <v>ARANDELA SEGUER "RS"  4 mmx100un</v>
          </cell>
          <cell r="C4181" t="str">
            <v>6.ARANDELA SEGUER "RS"</v>
          </cell>
          <cell r="D4181">
            <v>100</v>
          </cell>
          <cell r="E4181">
            <v>68.63</v>
          </cell>
        </row>
        <row r="4182">
          <cell r="A4182" t="str">
            <v>FD55</v>
          </cell>
          <cell r="B4182" t="str">
            <v>ARANDELA SEGUER "RS"  5 mmx100un</v>
          </cell>
          <cell r="C4182" t="str">
            <v>6.ARANDELA SEGUER "RS"</v>
          </cell>
          <cell r="D4182">
            <v>100</v>
          </cell>
          <cell r="E4182">
            <v>87.07</v>
          </cell>
        </row>
        <row r="4183">
          <cell r="A4183" t="str">
            <v>FD56</v>
          </cell>
          <cell r="B4183" t="str">
            <v>ARANDELA SEGUER "RS"  6 mmx100un</v>
          </cell>
          <cell r="C4183" t="str">
            <v>6.ARANDELA SEGUER "RS"</v>
          </cell>
          <cell r="D4183">
            <v>100</v>
          </cell>
          <cell r="E4183">
            <v>92.19</v>
          </cell>
        </row>
        <row r="4184">
          <cell r="A4184" t="str">
            <v>FD57</v>
          </cell>
          <cell r="B4184" t="str">
            <v>ARANDELA SEGUER "RS"  7 mmx100un</v>
          </cell>
          <cell r="C4184" t="str">
            <v>6.ARANDELA SEGUER "RS"</v>
          </cell>
          <cell r="D4184">
            <v>100</v>
          </cell>
          <cell r="E4184">
            <v>147.5</v>
          </cell>
        </row>
        <row r="4185">
          <cell r="A4185" t="str">
            <v>FD58</v>
          </cell>
          <cell r="B4185" t="str">
            <v>ARANDELA SEGUER "RS"  8 mmx100un</v>
          </cell>
          <cell r="C4185" t="str">
            <v>6.ARANDELA SEGUER "RS"</v>
          </cell>
          <cell r="D4185">
            <v>100</v>
          </cell>
          <cell r="E4185">
            <v>184.38</v>
          </cell>
        </row>
        <row r="4186">
          <cell r="A4186" t="str">
            <v>FD6</v>
          </cell>
          <cell r="B4186" t="str">
            <v>GAVETERO de SPINA ELASTICAS</v>
          </cell>
          <cell r="C4186" t="str">
            <v>6.SPINA ELASTICAS</v>
          </cell>
          <cell r="D4186">
            <v>1</v>
          </cell>
          <cell r="E4186">
            <v>69096.89</v>
          </cell>
        </row>
        <row r="4187">
          <cell r="A4187" t="str">
            <v>FD6220</v>
          </cell>
          <cell r="B4187" t="str">
            <v>ESPINAS ELASTICAS   2x20 50un</v>
          </cell>
          <cell r="C4187" t="str">
            <v>6.ESPINAS ELASTICAS</v>
          </cell>
          <cell r="D4187">
            <v>50</v>
          </cell>
          <cell r="E4187">
            <v>33.799999999999997</v>
          </cell>
        </row>
        <row r="4188">
          <cell r="A4188" t="str">
            <v>FD6230</v>
          </cell>
          <cell r="B4188" t="str">
            <v>ESPINAS ELASTICAS   2x30 50un</v>
          </cell>
          <cell r="C4188" t="str">
            <v>6.ESPINAS ELASTICAS</v>
          </cell>
          <cell r="D4188">
            <v>50</v>
          </cell>
          <cell r="E4188">
            <v>51.22</v>
          </cell>
        </row>
        <row r="4189">
          <cell r="A4189" t="str">
            <v>FD62520</v>
          </cell>
          <cell r="B4189" t="str">
            <v>ESPINAS ELASTICAS 2.5x20 50un</v>
          </cell>
          <cell r="C4189" t="str">
            <v>6.ESPINAS ELASTICAS</v>
          </cell>
          <cell r="D4189">
            <v>50</v>
          </cell>
          <cell r="E4189">
            <v>44.05</v>
          </cell>
        </row>
        <row r="4190">
          <cell r="A4190" t="str">
            <v>FD62530</v>
          </cell>
          <cell r="B4190" t="str">
            <v>ESPINAS ELASTICAS 2.5x30 50un</v>
          </cell>
          <cell r="C4190" t="str">
            <v>6.ESPINAS ELASTICAS</v>
          </cell>
          <cell r="D4190">
            <v>50</v>
          </cell>
          <cell r="E4190">
            <v>65.56</v>
          </cell>
        </row>
        <row r="4191">
          <cell r="A4191" t="str">
            <v>FD6330</v>
          </cell>
          <cell r="B4191" t="str">
            <v>ESPINAS ELASTICAS   3x30 50un</v>
          </cell>
          <cell r="C4191" t="str">
            <v>6.ESPINAS ELASTICAS</v>
          </cell>
          <cell r="D4191">
            <v>50</v>
          </cell>
          <cell r="E4191">
            <v>80.92</v>
          </cell>
        </row>
        <row r="4192">
          <cell r="A4192" t="str">
            <v>FD6340</v>
          </cell>
          <cell r="B4192" t="str">
            <v>ESPINAS ELASTICAS   3x40 50un</v>
          </cell>
          <cell r="C4192" t="str">
            <v>6.ESPINAS ELASTICAS</v>
          </cell>
          <cell r="D4192">
            <v>50</v>
          </cell>
          <cell r="E4192">
            <v>107.56</v>
          </cell>
        </row>
        <row r="4193">
          <cell r="A4193" t="str">
            <v>FD6350</v>
          </cell>
          <cell r="B4193" t="str">
            <v>ESPINAS ELASTICAS   3x50 50un</v>
          </cell>
          <cell r="C4193" t="str">
            <v>6.ESPINAS ELASTICAS</v>
          </cell>
          <cell r="D4193">
            <v>50</v>
          </cell>
          <cell r="E4193">
            <v>135.21</v>
          </cell>
        </row>
        <row r="4194">
          <cell r="A4194" t="str">
            <v>FD63530</v>
          </cell>
          <cell r="B4194" t="str">
            <v>ESPINAS ELASTICAS 3.5x30 50un</v>
          </cell>
          <cell r="C4194" t="str">
            <v>6.ESPINAS ELASTICAS</v>
          </cell>
          <cell r="D4194">
            <v>50</v>
          </cell>
          <cell r="E4194">
            <v>102.43</v>
          </cell>
        </row>
        <row r="4195">
          <cell r="A4195" t="str">
            <v>FD6450</v>
          </cell>
          <cell r="B4195" t="str">
            <v>ESPINAS ELASTICAS   4x50 50un</v>
          </cell>
          <cell r="C4195" t="str">
            <v>6.ESPINAS ELASTICAS</v>
          </cell>
          <cell r="D4195">
            <v>50</v>
          </cell>
          <cell r="E4195">
            <v>196.67</v>
          </cell>
        </row>
        <row r="4196">
          <cell r="A4196" t="str">
            <v>FD71</v>
          </cell>
          <cell r="B4196" t="str">
            <v>TUERCA RAPIDA DOBLE RETEN PK6</v>
          </cell>
          <cell r="C4196" t="str">
            <v>6.TUERCAS RAPIDAS</v>
          </cell>
          <cell r="D4196">
            <v>25</v>
          </cell>
          <cell r="E4196">
            <v>368.76</v>
          </cell>
        </row>
        <row r="4197">
          <cell r="A4197" t="str">
            <v>FD7103</v>
          </cell>
          <cell r="B4197" t="str">
            <v>TUERCA RAPIDA ARANLOK S/TAPA 5x11</v>
          </cell>
          <cell r="C4197" t="str">
            <v>6.TUERCAS RAPIDAS</v>
          </cell>
          <cell r="D4197">
            <v>50</v>
          </cell>
          <cell r="E4197">
            <v>322.67</v>
          </cell>
        </row>
        <row r="4198">
          <cell r="A4198" t="str">
            <v>FD7104</v>
          </cell>
          <cell r="B4198" t="str">
            <v>TUERCA RAP.DOBLE RET.EMBU.1/4 LARGA</v>
          </cell>
          <cell r="C4198" t="str">
            <v>6.TUERCAS RAPIDAS "</v>
          </cell>
          <cell r="D4198">
            <v>20</v>
          </cell>
          <cell r="E4198">
            <v>737.52</v>
          </cell>
        </row>
        <row r="4199">
          <cell r="A4199" t="str">
            <v>FD7105</v>
          </cell>
          <cell r="B4199" t="str">
            <v>TUERCA RAP.DOBLE RETEN EMB.6mmLARGA</v>
          </cell>
          <cell r="C4199" t="str">
            <v>6.TUERCAS RAPIDAS mm</v>
          </cell>
          <cell r="D4199">
            <v>15</v>
          </cell>
          <cell r="E4199">
            <v>737.52</v>
          </cell>
        </row>
        <row r="4200">
          <cell r="A4200" t="str">
            <v>FD714</v>
          </cell>
          <cell r="B4200" t="str">
            <v>TUERCA RAPIDA DOBLE RETEN 8mm</v>
          </cell>
          <cell r="C4200" t="str">
            <v>6.TUERCAS RAPIDAS mm</v>
          </cell>
          <cell r="D4200">
            <v>25</v>
          </cell>
          <cell r="E4200">
            <v>875.81</v>
          </cell>
        </row>
        <row r="4201">
          <cell r="A4201" t="str">
            <v>FD715</v>
          </cell>
          <cell r="B4201" t="str">
            <v>TUERCA RAPIDA DOBLE RETEN 1/4</v>
          </cell>
          <cell r="C4201" t="str">
            <v>6.TUERCAS RAPIDAS "</v>
          </cell>
          <cell r="D4201">
            <v>25</v>
          </cell>
          <cell r="E4201">
            <v>875.81</v>
          </cell>
        </row>
        <row r="4202">
          <cell r="A4202" t="str">
            <v>FD716</v>
          </cell>
          <cell r="B4202" t="str">
            <v>TUERCA RAPIDA DOBLE RETEN PK12</v>
          </cell>
          <cell r="C4202" t="str">
            <v>6.TUERCAS RAPIDAS</v>
          </cell>
          <cell r="D4202">
            <v>25</v>
          </cell>
          <cell r="E4202">
            <v>414.86</v>
          </cell>
        </row>
        <row r="4203">
          <cell r="A4203" t="str">
            <v>FD717</v>
          </cell>
          <cell r="B4203" t="str">
            <v>TUERCA RAPIDA DOBLE RETEN PK14</v>
          </cell>
          <cell r="C4203" t="str">
            <v>6.TUERCAS RAPIDAS</v>
          </cell>
          <cell r="D4203">
            <v>25</v>
          </cell>
          <cell r="E4203">
            <v>414.86</v>
          </cell>
        </row>
        <row r="4204">
          <cell r="A4204" t="str">
            <v>FD718</v>
          </cell>
          <cell r="B4204" t="str">
            <v>TUERCA RAPIDA DOBLE RETEN 5/16</v>
          </cell>
          <cell r="C4204" t="str">
            <v>6.TUERCAS RAPIDAS "</v>
          </cell>
          <cell r="D4204">
            <v>25</v>
          </cell>
          <cell r="E4204">
            <v>875.81</v>
          </cell>
        </row>
        <row r="4205">
          <cell r="A4205" t="str">
            <v>FD719</v>
          </cell>
          <cell r="B4205" t="str">
            <v>TUERCA RAP.DOBLE RETEN EMBUTIDA 6mm</v>
          </cell>
          <cell r="C4205" t="str">
            <v>6.TUERCAS RAPIDAS mm</v>
          </cell>
          <cell r="D4205">
            <v>25</v>
          </cell>
          <cell r="E4205">
            <v>599.24</v>
          </cell>
        </row>
        <row r="4206">
          <cell r="A4206" t="str">
            <v>FD72</v>
          </cell>
          <cell r="B4206" t="str">
            <v>TUERCA RAPIDA DOBLE RETEN PK8</v>
          </cell>
          <cell r="C4206" t="str">
            <v>6.TUERCAS RAPIDAS</v>
          </cell>
          <cell r="D4206">
            <v>25</v>
          </cell>
          <cell r="E4206">
            <v>368.76</v>
          </cell>
        </row>
        <row r="4207">
          <cell r="A4207" t="str">
            <v>FD720</v>
          </cell>
          <cell r="B4207" t="str">
            <v>TUERCA RAPIDA JAULA 5mm 8x8</v>
          </cell>
          <cell r="C4207" t="str">
            <v>6.TUERCAS RAPIDAS mm</v>
          </cell>
          <cell r="D4207">
            <v>25</v>
          </cell>
          <cell r="E4207">
            <v>645.33000000000004</v>
          </cell>
        </row>
        <row r="4208">
          <cell r="A4208" t="str">
            <v>FD721</v>
          </cell>
          <cell r="B4208" t="str">
            <v>TUERCA RAPIDA JAULA 3/16 8x8</v>
          </cell>
          <cell r="C4208" t="str">
            <v>6.TUERCAS RAPIDAS "</v>
          </cell>
          <cell r="D4208">
            <v>25</v>
          </cell>
          <cell r="E4208">
            <v>645.33000000000004</v>
          </cell>
        </row>
        <row r="4209">
          <cell r="A4209" t="str">
            <v>FD722</v>
          </cell>
          <cell r="B4209" t="str">
            <v>TUERCA RAPIDA JAULA 1/4 8x8</v>
          </cell>
          <cell r="C4209" t="str">
            <v>6.TUERCAS RAPIDAS "</v>
          </cell>
          <cell r="D4209">
            <v>25</v>
          </cell>
          <cell r="E4209">
            <v>645.33000000000004</v>
          </cell>
        </row>
        <row r="4210">
          <cell r="A4210" t="str">
            <v>FD723</v>
          </cell>
          <cell r="B4210" t="str">
            <v>TUERCA RAPIDA JAULA C/CHICO M6</v>
          </cell>
          <cell r="C4210" t="str">
            <v>6.TUERCAS RAPIDAS mm</v>
          </cell>
          <cell r="D4210">
            <v>25</v>
          </cell>
          <cell r="E4210">
            <v>645.33000000000004</v>
          </cell>
        </row>
        <row r="4211">
          <cell r="A4211" t="str">
            <v>FD725</v>
          </cell>
          <cell r="B4211" t="str">
            <v>TUERCA RAPID.DOBLE RET.EMBUTIDA 5mm</v>
          </cell>
          <cell r="C4211" t="str">
            <v>6.TUERCAS RAPIDAS mm</v>
          </cell>
          <cell r="D4211">
            <v>25</v>
          </cell>
          <cell r="E4211">
            <v>599.24</v>
          </cell>
        </row>
        <row r="4212">
          <cell r="A4212" t="str">
            <v>FD73</v>
          </cell>
          <cell r="B4212" t="str">
            <v>TUERCA RAPIDA DOBLE RETEN PK4</v>
          </cell>
          <cell r="C4212" t="str">
            <v>6.TUERCAS RAPIDAS</v>
          </cell>
          <cell r="D4212">
            <v>25</v>
          </cell>
          <cell r="E4212">
            <v>368.76</v>
          </cell>
        </row>
        <row r="4213">
          <cell r="A4213" t="str">
            <v>FD735</v>
          </cell>
          <cell r="B4213" t="str">
            <v>TUERCA RAPID.ARANLOK S/TAPA 8x16-18</v>
          </cell>
          <cell r="C4213" t="str">
            <v>6.TUERCAS RAPIDAS</v>
          </cell>
          <cell r="D4213">
            <v>50</v>
          </cell>
          <cell r="E4213">
            <v>368.76</v>
          </cell>
        </row>
        <row r="4214">
          <cell r="A4214" t="str">
            <v>FD736</v>
          </cell>
          <cell r="B4214" t="str">
            <v>TUERCA RAPID.ARANLOK S/TAPA 10x18</v>
          </cell>
          <cell r="C4214" t="str">
            <v>6.TUERCAS RAPIDAS</v>
          </cell>
          <cell r="D4214">
            <v>50</v>
          </cell>
          <cell r="E4214">
            <v>368.76</v>
          </cell>
        </row>
        <row r="4215">
          <cell r="A4215" t="str">
            <v>FD737</v>
          </cell>
          <cell r="B4215" t="str">
            <v>TUERCA RAPIDA RECTANGULAR Nº3</v>
          </cell>
          <cell r="C4215" t="str">
            <v>6.TUERCAS RAPIDAS</v>
          </cell>
          <cell r="D4215">
            <v>50</v>
          </cell>
          <cell r="E4215">
            <v>256.08</v>
          </cell>
        </row>
        <row r="4216">
          <cell r="A4216" t="str">
            <v>FD739</v>
          </cell>
          <cell r="B4216" t="str">
            <v>TUERCA RAPIDA REDONDA Nº4</v>
          </cell>
          <cell r="C4216" t="str">
            <v>6.TUERCAS RAPIDAS</v>
          </cell>
          <cell r="D4216">
            <v>50</v>
          </cell>
          <cell r="E4216">
            <v>256.08</v>
          </cell>
        </row>
        <row r="4217">
          <cell r="A4217" t="str">
            <v>FD79</v>
          </cell>
          <cell r="B4217" t="str">
            <v>TUERCA RAPIDA DOBLE RETEN PK10</v>
          </cell>
          <cell r="C4217" t="str">
            <v>6.TUERCAS RAPIDAS</v>
          </cell>
          <cell r="D4217">
            <v>25</v>
          </cell>
          <cell r="E4217">
            <v>368.76</v>
          </cell>
        </row>
        <row r="4218">
          <cell r="A4218" t="str">
            <v>FD8</v>
          </cell>
          <cell r="B4218" t="str">
            <v>GAVETERO ARANDELAS DE ALUMINIO</v>
          </cell>
          <cell r="C4218" t="str">
            <v>6.ARANDELA DE ALUMINIO</v>
          </cell>
          <cell r="D4218">
            <v>1</v>
          </cell>
          <cell r="E4218">
            <v>159052.59</v>
          </cell>
        </row>
        <row r="4219">
          <cell r="A4219" t="str">
            <v>FD81014</v>
          </cell>
          <cell r="B4219" t="str">
            <v>ARANDELAS SUP/ALUMINIO 10x14</v>
          </cell>
          <cell r="C4219" t="str">
            <v>6.ARANDELA DE SUPLEMENTOS</v>
          </cell>
          <cell r="D4219">
            <v>100</v>
          </cell>
          <cell r="E4219">
            <v>0.88</v>
          </cell>
        </row>
        <row r="4220">
          <cell r="A4220" t="str">
            <v>FD81117</v>
          </cell>
          <cell r="B4220" t="str">
            <v>ARANDELAS SUP/ALUMINIO 11x17</v>
          </cell>
          <cell r="C4220" t="str">
            <v>6.ARANDELA DE SUPLEMENTOS</v>
          </cell>
          <cell r="D4220">
            <v>100</v>
          </cell>
          <cell r="E4220">
            <v>0.98</v>
          </cell>
        </row>
        <row r="4221">
          <cell r="A4221" t="str">
            <v>FD81217</v>
          </cell>
          <cell r="B4221" t="str">
            <v>ARANDELAS SUP/ALUMINIO 12x17</v>
          </cell>
          <cell r="C4221" t="str">
            <v>6.ARANDELA DE SUPLEMENTOS</v>
          </cell>
          <cell r="D4221">
            <v>100</v>
          </cell>
          <cell r="E4221">
            <v>0.98</v>
          </cell>
        </row>
        <row r="4222">
          <cell r="A4222" t="str">
            <v>FD81320</v>
          </cell>
          <cell r="B4222" t="str">
            <v>ARANDELAS SUP/ALUMINIO 13x20</v>
          </cell>
          <cell r="C4222" t="str">
            <v>6.ARANDELA DE SUPLEMENTOS</v>
          </cell>
          <cell r="D4222">
            <v>100</v>
          </cell>
          <cell r="E4222">
            <v>0.93</v>
          </cell>
        </row>
        <row r="4223">
          <cell r="A4223" t="str">
            <v>FD81420</v>
          </cell>
          <cell r="B4223" t="str">
            <v>ARANDELAS SUP/ALUMINIO 14x20</v>
          </cell>
          <cell r="C4223" t="str">
            <v>6.ARANDELA DE SUPLEMENTOS</v>
          </cell>
          <cell r="D4223">
            <v>100</v>
          </cell>
          <cell r="E4223">
            <v>0.93</v>
          </cell>
        </row>
        <row r="4224">
          <cell r="A4224" t="str">
            <v>FD81521</v>
          </cell>
          <cell r="B4224" t="str">
            <v>ARANDELAS SUP/ALUMINIO 15x21</v>
          </cell>
          <cell r="C4224" t="str">
            <v>6.ARANDELA DE SUPLEMENTOS</v>
          </cell>
          <cell r="D4224">
            <v>100</v>
          </cell>
          <cell r="E4224">
            <v>1.17</v>
          </cell>
        </row>
        <row r="4225">
          <cell r="A4225" t="str">
            <v>FD81621</v>
          </cell>
          <cell r="B4225" t="str">
            <v>ARANDELAS SUP/ALUMINIO 16x21</v>
          </cell>
          <cell r="C4225" t="str">
            <v>6.ARANDELA DE SUPLEMENTOS</v>
          </cell>
          <cell r="D4225">
            <v>100</v>
          </cell>
          <cell r="E4225">
            <v>1.17</v>
          </cell>
        </row>
        <row r="4226">
          <cell r="A4226" t="str">
            <v>FD81624</v>
          </cell>
          <cell r="B4226" t="str">
            <v>ARANDELAS SUP/ALUMINIO 16x24</v>
          </cell>
          <cell r="C4226" t="str">
            <v>6.ARANDELA DE SUPLEMENTOS</v>
          </cell>
          <cell r="D4226">
            <v>100</v>
          </cell>
          <cell r="E4226">
            <v>1.4</v>
          </cell>
        </row>
        <row r="4227">
          <cell r="A4227" t="str">
            <v>FD81823</v>
          </cell>
          <cell r="B4227" t="str">
            <v>ARANDELAS SUP/ALUMINIO 18x23</v>
          </cell>
          <cell r="C4227" t="str">
            <v>6.ARANDELA DE SUPLEMENTOS</v>
          </cell>
          <cell r="D4227">
            <v>100</v>
          </cell>
          <cell r="E4227">
            <v>1.37</v>
          </cell>
        </row>
        <row r="4228">
          <cell r="A4228" t="str">
            <v>FD82026</v>
          </cell>
          <cell r="B4228" t="str">
            <v>ARANDELAS SUP/ALUMINIO 20x26</v>
          </cell>
          <cell r="C4228" t="str">
            <v>6.ARANDELA DE SUPLEMENTOS</v>
          </cell>
          <cell r="D4228">
            <v>100</v>
          </cell>
          <cell r="E4228">
            <v>1.63</v>
          </cell>
        </row>
        <row r="4229">
          <cell r="A4229" t="str">
            <v>FD82228</v>
          </cell>
          <cell r="B4229" t="str">
            <v>ARANDELAS SUP/ALUMINIO 22x28</v>
          </cell>
          <cell r="C4229" t="str">
            <v>6.ARANDELA DE SUPLEMENTOS</v>
          </cell>
          <cell r="D4229">
            <v>100</v>
          </cell>
          <cell r="E4229">
            <v>2.11</v>
          </cell>
        </row>
        <row r="4230">
          <cell r="A4230" t="str">
            <v>FD8610</v>
          </cell>
          <cell r="B4230" t="str">
            <v>ARANDELAS SUP/ALUMINIO  6x10</v>
          </cell>
          <cell r="C4230" t="str">
            <v>6.ARANDELA DE SUPLEMENTOS</v>
          </cell>
          <cell r="D4230">
            <v>100</v>
          </cell>
          <cell r="E4230">
            <v>0.6</v>
          </cell>
        </row>
        <row r="4231">
          <cell r="A4231" t="str">
            <v>FD8813</v>
          </cell>
          <cell r="B4231" t="str">
            <v>ARANDELAS SUP/ALUMINIO  8x13</v>
          </cell>
          <cell r="C4231" t="str">
            <v>6.ARANDELA DE SUPLEMENTOS</v>
          </cell>
          <cell r="D4231">
            <v>100</v>
          </cell>
          <cell r="E4231">
            <v>0.68</v>
          </cell>
        </row>
        <row r="4232">
          <cell r="A4232" t="str">
            <v>FD91014</v>
          </cell>
          <cell r="B4232" t="str">
            <v>ARANDELAS SUP/COBRE 10x14</v>
          </cell>
          <cell r="C4232" t="str">
            <v>6.ARANDELA DE SUPLEMENTOS</v>
          </cell>
          <cell r="D4232">
            <v>25</v>
          </cell>
          <cell r="E4232">
            <v>30.57</v>
          </cell>
        </row>
        <row r="4233">
          <cell r="A4233" t="str">
            <v>FD91117</v>
          </cell>
          <cell r="B4233" t="str">
            <v>ARANDELAS SUP/COBRE 11x17</v>
          </cell>
          <cell r="C4233" t="str">
            <v>6.ARANDELA DE SUPLEMENTOS</v>
          </cell>
          <cell r="D4233">
            <v>25</v>
          </cell>
          <cell r="E4233">
            <v>42.24</v>
          </cell>
        </row>
        <row r="4234">
          <cell r="A4234" t="str">
            <v>FD91217</v>
          </cell>
          <cell r="B4234" t="str">
            <v>ARANDELAS SUP/COBRE 12x17</v>
          </cell>
          <cell r="C4234" t="str">
            <v>6.ARANDELA DE SUPLEMENTOS</v>
          </cell>
          <cell r="D4234">
            <v>25</v>
          </cell>
          <cell r="E4234">
            <v>42.24</v>
          </cell>
        </row>
        <row r="4235">
          <cell r="A4235" t="str">
            <v>FD91320</v>
          </cell>
          <cell r="B4235" t="str">
            <v>ARANDELAS SUP/COBRE 13x20</v>
          </cell>
          <cell r="C4235" t="str">
            <v>6.ARANDELA DE SUPLEMENTOS</v>
          </cell>
          <cell r="D4235">
            <v>25</v>
          </cell>
          <cell r="E4235">
            <v>57.36</v>
          </cell>
        </row>
        <row r="4236">
          <cell r="A4236" t="str">
            <v>FD91420</v>
          </cell>
          <cell r="B4236" t="str">
            <v>ARANDELAS SUP/COBRE 14x20</v>
          </cell>
          <cell r="C4236" t="str">
            <v>6.ARANDELA DE SUPLEMENTOS</v>
          </cell>
          <cell r="D4236">
            <v>25</v>
          </cell>
          <cell r="E4236">
            <v>57.36</v>
          </cell>
        </row>
        <row r="4237">
          <cell r="A4237" t="str">
            <v>FD91521</v>
          </cell>
          <cell r="B4237" t="str">
            <v>ARANDELAS SUP/COBRE 15x21</v>
          </cell>
          <cell r="C4237" t="str">
            <v>6.ARANDELA DE SUPLEMENTOS</v>
          </cell>
          <cell r="D4237">
            <v>25</v>
          </cell>
          <cell r="E4237">
            <v>62.98</v>
          </cell>
        </row>
        <row r="4238">
          <cell r="A4238" t="str">
            <v>FD91621</v>
          </cell>
          <cell r="B4238" t="str">
            <v>ARANDELAS SUP/COBRE 16x21</v>
          </cell>
          <cell r="C4238" t="str">
            <v>6.ARANDELA DE SUPLEMENTOS</v>
          </cell>
          <cell r="D4238">
            <v>25</v>
          </cell>
          <cell r="E4238">
            <v>62.98</v>
          </cell>
        </row>
        <row r="4239">
          <cell r="A4239" t="str">
            <v>FD91624</v>
          </cell>
          <cell r="B4239" t="str">
            <v>ARANDELAS SUP/COBRE 16x24</v>
          </cell>
          <cell r="C4239" t="str">
            <v>6.ARANDELA DE SUPLEMENTOS</v>
          </cell>
          <cell r="D4239">
            <v>25</v>
          </cell>
          <cell r="E4239">
            <v>85.59</v>
          </cell>
        </row>
        <row r="4240">
          <cell r="A4240" t="str">
            <v>FD91823</v>
          </cell>
          <cell r="B4240" t="str">
            <v>ARANDELAS SUP/COBRE 18x23</v>
          </cell>
          <cell r="C4240" t="str">
            <v>6.ARANDELA DE SUPLEMENTOS</v>
          </cell>
          <cell r="D4240">
            <v>25</v>
          </cell>
          <cell r="E4240">
            <v>72.239999999999995</v>
          </cell>
        </row>
        <row r="4241">
          <cell r="A4241" t="str">
            <v>FD92026</v>
          </cell>
          <cell r="B4241" t="str">
            <v>ARANDELAS SUP/COBRE 20x26</v>
          </cell>
          <cell r="C4241" t="str">
            <v>6.ARANDELA DE SUPLEMENTOS</v>
          </cell>
          <cell r="D4241">
            <v>25</v>
          </cell>
          <cell r="E4241">
            <v>96.78</v>
          </cell>
        </row>
        <row r="4242">
          <cell r="A4242" t="str">
            <v>FD92228</v>
          </cell>
          <cell r="B4242" t="str">
            <v>ARANDELAS SUP/COBRE 22x28</v>
          </cell>
          <cell r="C4242" t="str">
            <v>6.ARANDELA DE SUPLEMENTOS</v>
          </cell>
          <cell r="D4242">
            <v>25</v>
          </cell>
          <cell r="E4242">
            <v>112.27</v>
          </cell>
        </row>
        <row r="4243">
          <cell r="A4243" t="str">
            <v>FD9610</v>
          </cell>
          <cell r="B4243" t="str">
            <v>ARANDELAS SUP/COBRE  6x10</v>
          </cell>
          <cell r="C4243" t="str">
            <v>6.ARANDELA DE SUPLEMENTOS</v>
          </cell>
          <cell r="D4243">
            <v>25</v>
          </cell>
          <cell r="E4243">
            <v>16.510000000000002</v>
          </cell>
        </row>
        <row r="4244">
          <cell r="A4244" t="str">
            <v>FD9813</v>
          </cell>
          <cell r="B4244" t="str">
            <v>ARANDELAS SUP/COBRE  8x13</v>
          </cell>
          <cell r="C4244" t="str">
            <v>6.ARANDELA DE SUPLEMENTOS</v>
          </cell>
          <cell r="D4244">
            <v>25</v>
          </cell>
          <cell r="E4244">
            <v>24.54</v>
          </cell>
        </row>
        <row r="4245">
          <cell r="A4245" t="str">
            <v>FER50600</v>
          </cell>
          <cell r="B4245" t="str">
            <v>CALEFON TERM.PVC C/RES/ALU MAXCALOR</v>
          </cell>
          <cell r="C4245" t="str">
            <v>1.CALEFON ELECT/ACCES.C</v>
          </cell>
          <cell r="D4245">
            <v>10</v>
          </cell>
          <cell r="E4245">
            <v>6400.7290000000003</v>
          </cell>
        </row>
        <row r="4246">
          <cell r="A4246" t="str">
            <v>FER50601</v>
          </cell>
          <cell r="B4246" t="str">
            <v>CALEFON TERM.PVC C/RES/BCE MAXCALOR</v>
          </cell>
          <cell r="C4246" t="str">
            <v>1.CALEFON ELECT/ACCES.C</v>
          </cell>
          <cell r="D4246">
            <v>10</v>
          </cell>
          <cell r="E4246">
            <v>8206.0619999999999</v>
          </cell>
        </row>
        <row r="4247">
          <cell r="A4247" t="str">
            <v>FER50606</v>
          </cell>
          <cell r="B4247" t="str">
            <v>CALEFON TERM.EPOXI G.PVC/R.ALU.MAXCALOR</v>
          </cell>
          <cell r="C4247" t="str">
            <v>1.CALEFON ELECT/ACCES.A</v>
          </cell>
          <cell r="D4247">
            <v>10</v>
          </cell>
          <cell r="E4247">
            <v>16013.771000000001</v>
          </cell>
        </row>
        <row r="4248">
          <cell r="A4248" t="str">
            <v>FER50608</v>
          </cell>
          <cell r="B4248" t="str">
            <v>CALEFON TERM.ACERO.G.PVC/R.BCE.MAXCALOR</v>
          </cell>
          <cell r="C4248" t="str">
            <v>1.CALEFON ELECT/ACCES.A</v>
          </cell>
          <cell r="D4248">
            <v>1</v>
          </cell>
          <cell r="E4248">
            <v>21606.639999999999</v>
          </cell>
        </row>
        <row r="4249">
          <cell r="A4249" t="str">
            <v>FIA210160</v>
          </cell>
          <cell r="B4249" t="str">
            <v>REGUL/SUPER GAS 45kg C/1 FLEX.GALEA</v>
          </cell>
          <cell r="C4249" t="str">
            <v>1.REGULADOR y ACCES.P/GAS</v>
          </cell>
          <cell r="D4249">
            <v>6</v>
          </cell>
          <cell r="E4249">
            <v>64041.758000000002</v>
          </cell>
        </row>
        <row r="4250">
          <cell r="A4250" t="str">
            <v>FIA210161</v>
          </cell>
          <cell r="B4250" t="str">
            <v>REGUL/SUPER GAS 45kg C/2 FLEX.GALEA</v>
          </cell>
          <cell r="C4250" t="str">
            <v>1.REGULADOR y ACCES.P/GAS</v>
          </cell>
          <cell r="D4250">
            <v>6</v>
          </cell>
          <cell r="E4250">
            <v>97301</v>
          </cell>
        </row>
        <row r="4251">
          <cell r="A4251" t="str">
            <v>FIA280009</v>
          </cell>
          <cell r="B4251" t="str">
            <v>GLICERINA BOTELLA DE 200grs    GALI</v>
          </cell>
          <cell r="C4251" t="str">
            <v>1.GLICERINA</v>
          </cell>
          <cell r="D4251">
            <v>1</v>
          </cell>
          <cell r="E4251">
            <v>1453.085</v>
          </cell>
        </row>
        <row r="4252">
          <cell r="A4252" t="str">
            <v>FIA280036</v>
          </cell>
          <cell r="B4252" t="str">
            <v>FUNDENTE EN POTE 100grs GALI</v>
          </cell>
          <cell r="C4252" t="str">
            <v>1.DECAPANTE LIQUIDO GALI</v>
          </cell>
          <cell r="D4252">
            <v>12</v>
          </cell>
          <cell r="E4252">
            <v>14229.085999999999</v>
          </cell>
        </row>
        <row r="4253">
          <cell r="A4253" t="str">
            <v>FIA280074</v>
          </cell>
          <cell r="B4253" t="str">
            <v>SELLADOR PARA LAR-10    x 21grs</v>
          </cell>
          <cell r="C4253" t="str">
            <v>1.SELLADOR P/PPN H3</v>
          </cell>
          <cell r="D4253">
            <v>12</v>
          </cell>
          <cell r="E4253">
            <v>1108.502</v>
          </cell>
        </row>
        <row r="4254">
          <cell r="A4254" t="str">
            <v>FIA280075</v>
          </cell>
          <cell r="B4254" t="str">
            <v>SELLADOR PARA LAR-10    x 55grs</v>
          </cell>
          <cell r="C4254" t="str">
            <v>1.SELLADOR P/PPN H3</v>
          </cell>
          <cell r="D4254">
            <v>12</v>
          </cell>
          <cell r="E4254">
            <v>1961.1959999999999</v>
          </cell>
        </row>
        <row r="4255">
          <cell r="A4255" t="str">
            <v>FIA280110</v>
          </cell>
          <cell r="B4255" t="str">
            <v>DECAPANTE LIQUIDO 70grs GALI</v>
          </cell>
          <cell r="C4255" t="str">
            <v>1.DECAPANTE LIQUIDO GALI</v>
          </cell>
          <cell r="D4255">
            <v>12</v>
          </cell>
          <cell r="E4255">
            <v>1285.9559999999999</v>
          </cell>
        </row>
        <row r="4256">
          <cell r="A4256" t="str">
            <v>FIA280137</v>
          </cell>
          <cell r="B4256" t="str">
            <v>ESTEARINA x PAN    x200grs</v>
          </cell>
          <cell r="C4256" t="str">
            <v>1.ESTEARINA EN PAN</v>
          </cell>
          <cell r="D4256">
            <v>10</v>
          </cell>
          <cell r="E4256">
            <v>8080.1710000000003</v>
          </cell>
        </row>
        <row r="4257">
          <cell r="A4257" t="str">
            <v>FIA400500</v>
          </cell>
          <cell r="B4257" t="str">
            <v>MONTURA DERIVACION EPOXI 1/2x1/2</v>
          </cell>
          <cell r="C4257" t="str">
            <v>2.ACCES.EPOXI</v>
          </cell>
          <cell r="D4257">
            <v>1</v>
          </cell>
          <cell r="E4257">
            <v>7543.7489999999998</v>
          </cell>
        </row>
        <row r="4258">
          <cell r="A4258" t="str">
            <v>FIA400501</v>
          </cell>
          <cell r="B4258" t="str">
            <v>MONTURA DERIVACION EPOXI 3/4x1/2</v>
          </cell>
          <cell r="C4258" t="str">
            <v>2.ACCES.EPOXI</v>
          </cell>
          <cell r="D4258">
            <v>1</v>
          </cell>
          <cell r="E4258">
            <v>8175.8</v>
          </cell>
        </row>
        <row r="4259">
          <cell r="A4259" t="str">
            <v>FIA400502</v>
          </cell>
          <cell r="B4259" t="str">
            <v>MONTURA DERIVACION EPOXI 3/4x3/4</v>
          </cell>
          <cell r="C4259" t="str">
            <v>2.ACCES.EPOXI</v>
          </cell>
          <cell r="D4259">
            <v>1</v>
          </cell>
          <cell r="E4259">
            <v>8110.0969999999998</v>
          </cell>
        </row>
        <row r="4260">
          <cell r="A4260" t="str">
            <v>FIA400504</v>
          </cell>
          <cell r="B4260" t="str">
            <v>MONTURA DERIVACION EPOXI  1 x3/4</v>
          </cell>
          <cell r="C4260" t="str">
            <v>2.ACCES.EPOXI</v>
          </cell>
          <cell r="D4260">
            <v>1</v>
          </cell>
          <cell r="E4260">
            <v>13599.144</v>
          </cell>
        </row>
        <row r="4261">
          <cell r="A4261" t="str">
            <v>FIA400600</v>
          </cell>
          <cell r="B4261" t="str">
            <v>CAÑO DE GALVANIZADO 1/2 " x6.40mt</v>
          </cell>
          <cell r="C4261" t="str">
            <v>2.CAÑOS DE GALVANIZADO</v>
          </cell>
          <cell r="D4261">
            <v>1</v>
          </cell>
          <cell r="E4261">
            <v>55108.364999999998</v>
          </cell>
        </row>
        <row r="4262">
          <cell r="A4262" t="str">
            <v>FIA400601</v>
          </cell>
          <cell r="B4262" t="str">
            <v>CAÑO DE GALVANIZADO 3/4 " x6.40mt</v>
          </cell>
          <cell r="C4262" t="str">
            <v>2.CAÑOS DE GALVANIZADO</v>
          </cell>
          <cell r="D4262">
            <v>1</v>
          </cell>
          <cell r="E4262">
            <v>73161.104999999996</v>
          </cell>
        </row>
        <row r="4263">
          <cell r="A4263" t="str">
            <v>FIA400602</v>
          </cell>
          <cell r="B4263" t="str">
            <v>CAÑO DE GALVANIZADO  1  " x6.40mt</v>
          </cell>
          <cell r="C4263" t="str">
            <v>2.CAÑOS DE GALVANIZADO</v>
          </cell>
          <cell r="D4263">
            <v>1</v>
          </cell>
          <cell r="E4263">
            <v>107936.38400000001</v>
          </cell>
        </row>
        <row r="4264">
          <cell r="A4264" t="str">
            <v>FIA400603</v>
          </cell>
          <cell r="B4264" t="str">
            <v>CAÑO DE GALVANIZADO 11/4" x6.40mt</v>
          </cell>
          <cell r="C4264" t="str">
            <v>2.CAÑOS DE GALVANIZADO</v>
          </cell>
          <cell r="D4264">
            <v>1</v>
          </cell>
          <cell r="E4264">
            <v>133020.19099999999</v>
          </cell>
        </row>
        <row r="4265">
          <cell r="A4265" t="str">
            <v>FIA400604</v>
          </cell>
          <cell r="B4265" t="str">
            <v>CAÑO DE GALVANIZADO 11/2" x6.40mt</v>
          </cell>
          <cell r="C4265" t="str">
            <v>2.CAÑOS DE GALVANIZADO</v>
          </cell>
          <cell r="D4265">
            <v>1</v>
          </cell>
          <cell r="E4265">
            <v>162816.30300000001</v>
          </cell>
        </row>
        <row r="4266">
          <cell r="A4266" t="str">
            <v>FIA400605</v>
          </cell>
          <cell r="B4266" t="str">
            <v>CAÑO DE GALVANIZADO  2  " x6.40mt</v>
          </cell>
          <cell r="C4266" t="str">
            <v>2.CAÑOS DE GALVANIZADO</v>
          </cell>
          <cell r="D4266">
            <v>1</v>
          </cell>
          <cell r="E4266">
            <v>216005.78700000001</v>
          </cell>
        </row>
        <row r="4267">
          <cell r="A4267" t="str">
            <v>FIA450000</v>
          </cell>
          <cell r="B4267" t="str">
            <v>CAÑO DE EPOXI   1/2 " x6.40mt</v>
          </cell>
          <cell r="C4267" t="str">
            <v>2.CAÑOS DE EPOXI</v>
          </cell>
          <cell r="D4267">
            <v>10</v>
          </cell>
          <cell r="E4267">
            <v>43984.976000000002</v>
          </cell>
        </row>
        <row r="4268">
          <cell r="A4268" t="str">
            <v>FIA450001</v>
          </cell>
          <cell r="B4268" t="str">
            <v>CAÑO DE EPOXI   3/4 " x6.40mt</v>
          </cell>
          <cell r="C4268" t="str">
            <v>2.CAÑOS DE EPOXI</v>
          </cell>
          <cell r="D4268">
            <v>10</v>
          </cell>
          <cell r="E4268">
            <v>55170.915999999997</v>
          </cell>
        </row>
        <row r="4269">
          <cell r="A4269" t="str">
            <v>FIA450002</v>
          </cell>
          <cell r="B4269" t="str">
            <v>CAÑO DE EPOXI    1  " x6.40mt</v>
          </cell>
          <cell r="C4269" t="str">
            <v>2.CAÑOS DE EPOXI</v>
          </cell>
          <cell r="D4269">
            <v>5</v>
          </cell>
          <cell r="E4269">
            <v>81113.547999999995</v>
          </cell>
        </row>
        <row r="4270">
          <cell r="A4270" t="str">
            <v>FIA450003</v>
          </cell>
          <cell r="B4270" t="str">
            <v>CAÑO DE EPOXI   11/4" x6.40mt</v>
          </cell>
          <cell r="C4270" t="str">
            <v>2.CAÑOS DE EPOXI</v>
          </cell>
          <cell r="D4270">
            <v>1</v>
          </cell>
          <cell r="E4270">
            <v>102164.243</v>
          </cell>
        </row>
        <row r="4271">
          <cell r="A4271" t="str">
            <v>FIA450004</v>
          </cell>
          <cell r="B4271" t="str">
            <v>CAÑO DE EPOXI   11/2" x6.40mt</v>
          </cell>
          <cell r="C4271" t="str">
            <v>2.CAÑOS DE EPOXI</v>
          </cell>
          <cell r="D4271">
            <v>1</v>
          </cell>
          <cell r="E4271">
            <v>120915.33900000001</v>
          </cell>
        </row>
        <row r="4272">
          <cell r="A4272" t="str">
            <v>FIA450005</v>
          </cell>
          <cell r="B4272" t="str">
            <v>CAÑO DE EPOXI    2  " x6.40mt</v>
          </cell>
          <cell r="C4272" t="str">
            <v>2.CAÑOS DE EPOXI</v>
          </cell>
          <cell r="D4272">
            <v>1</v>
          </cell>
          <cell r="E4272">
            <v>177226.429</v>
          </cell>
        </row>
        <row r="4273">
          <cell r="A4273" t="str">
            <v>FMA21600R0</v>
          </cell>
          <cell r="B4273" t="str">
            <v>BISAGRA FICHA.SOLD.REV.90x22  FUMACA</v>
          </cell>
          <cell r="C4273" t="str">
            <v>8.BISAG.FICHA.Herr.FUMACA</v>
          </cell>
          <cell r="D4273">
            <v>25</v>
          </cell>
          <cell r="E4273">
            <v>623.048</v>
          </cell>
        </row>
        <row r="4274">
          <cell r="A4274" t="str">
            <v>FMA30400R0</v>
          </cell>
          <cell r="B4274" t="str">
            <v>BISAGRA FICHA.SOLD.REV.80x33  FUMACA</v>
          </cell>
          <cell r="C4274" t="str">
            <v>8.BISAG.FICHA.Herr.FUMACA</v>
          </cell>
          <cell r="D4274">
            <v>25</v>
          </cell>
          <cell r="E4274">
            <v>850.76199999999994</v>
          </cell>
        </row>
        <row r="4275">
          <cell r="A4275" t="str">
            <v>FMA31600R0</v>
          </cell>
          <cell r="B4275" t="str">
            <v>BISAGRA FICHA.SOLD.REV.80x22  FUMACA</v>
          </cell>
          <cell r="C4275" t="str">
            <v>8.BISAG.FICHA.Herr.FUMACA</v>
          </cell>
          <cell r="D4275">
            <v>25</v>
          </cell>
          <cell r="E4275">
            <v>554.84699999999998</v>
          </cell>
        </row>
        <row r="4276">
          <cell r="A4276" t="str">
            <v>FMA32400R0</v>
          </cell>
          <cell r="B4276" t="str">
            <v>BISAGRA FICHA.SOLD.REV.80x33x8FUMACA</v>
          </cell>
          <cell r="C4276" t="str">
            <v>8.BISAG.FICHA.Herr.FUMAC</v>
          </cell>
          <cell r="D4276">
            <v>25</v>
          </cell>
          <cell r="E4276">
            <v>762.923</v>
          </cell>
        </row>
        <row r="4277">
          <cell r="A4277" t="str">
            <v>FMA34400R0</v>
          </cell>
          <cell r="B4277" t="str">
            <v>BISAGRA FICHA.SOLD.REV.80x8   FUMACA</v>
          </cell>
          <cell r="C4277" t="str">
            <v>8.BISAG.FICHA.Herr.FUMACA</v>
          </cell>
          <cell r="D4277">
            <v>25</v>
          </cell>
          <cell r="E4277">
            <v>693.55899999999997</v>
          </cell>
        </row>
        <row r="4278">
          <cell r="A4278" t="str">
            <v>FMA41600R0</v>
          </cell>
          <cell r="B4278" t="str">
            <v>BISAGRA FICHA.SOLD.REV.60x22  FUMACA</v>
          </cell>
          <cell r="C4278" t="str">
            <v>8.BISAG.FICHA.Herr.FUMACA</v>
          </cell>
          <cell r="D4278">
            <v>25</v>
          </cell>
          <cell r="E4278">
            <v>577.97500000000002</v>
          </cell>
        </row>
        <row r="4279">
          <cell r="A4279" t="str">
            <v>FMA43600R0</v>
          </cell>
          <cell r="B4279" t="str">
            <v>BISAGRA FICHA.SOLD.REV.60x22x8FUMACA</v>
          </cell>
          <cell r="C4279" t="str">
            <v>8.BISAG.FICHA.Herr.FUMACA</v>
          </cell>
          <cell r="D4279">
            <v>25</v>
          </cell>
          <cell r="E4279">
            <v>531.73699999999997</v>
          </cell>
        </row>
        <row r="4280">
          <cell r="A4280" t="str">
            <v>FMA44100R0</v>
          </cell>
          <cell r="B4280" t="str">
            <v>BISAGRA FICHA.SOLD.REV.60-8x2.5   FUMACA</v>
          </cell>
          <cell r="C4280" t="str">
            <v>8.BISAG.FICHA.Herr.FUMACA</v>
          </cell>
          <cell r="D4280">
            <v>0</v>
          </cell>
          <cell r="E4280">
            <v>682.01099999999997</v>
          </cell>
        </row>
        <row r="4281">
          <cell r="A4281" t="str">
            <v>FMA44600R0</v>
          </cell>
          <cell r="B4281" t="str">
            <v>BISAGRA FICHA.SOLD.REV.60-8x1 1/2   FUMACA</v>
          </cell>
          <cell r="C4281" t="str">
            <v>8.BISAG.FICHA.Herr.FUMACA</v>
          </cell>
          <cell r="D4281">
            <v>25</v>
          </cell>
          <cell r="E4281">
            <v>450.82499999999999</v>
          </cell>
        </row>
        <row r="4282">
          <cell r="A4282" t="str">
            <v>FMC11102R3</v>
          </cell>
          <cell r="B4282" t="str">
            <v>BISAGRA MUNIC.C/Aguj.Zinc100x100FUMACA</v>
          </cell>
          <cell r="C4282" t="str">
            <v>8.BISAG.MUNICION FUMACA</v>
          </cell>
          <cell r="D4282">
            <v>25</v>
          </cell>
          <cell r="E4282">
            <v>2721.069</v>
          </cell>
        </row>
        <row r="4283">
          <cell r="A4283" t="str">
            <v>FMC12102R3</v>
          </cell>
          <cell r="B4283" t="str">
            <v>BISAGRA MUNIC.C/Aguj.Zinc100x88 FUMACA</v>
          </cell>
          <cell r="C4283" t="str">
            <v>8.BISAG.MUNICION FUMACA</v>
          </cell>
          <cell r="D4283">
            <v>25</v>
          </cell>
          <cell r="E4283">
            <v>2658.65</v>
          </cell>
        </row>
        <row r="4284">
          <cell r="A4284" t="str">
            <v>FMC13112R3</v>
          </cell>
          <cell r="B4284" t="str">
            <v>BISAGRA MUNIC.C/Aguj.Ngro100x75 FUMACA</v>
          </cell>
          <cell r="C4284" t="str">
            <v>8.BISAG.MUNICION FUMACA</v>
          </cell>
          <cell r="D4284">
            <v>12</v>
          </cell>
          <cell r="E4284">
            <v>2658.65</v>
          </cell>
        </row>
        <row r="4285">
          <cell r="A4285" t="str">
            <v>FMC13114R3</v>
          </cell>
          <cell r="B4285" t="str">
            <v>BISAG.MUNIC.C/Aguj.Bco100x75 FUMACA</v>
          </cell>
          <cell r="C4285" t="str">
            <v>8.BISAG.MUNICION FUMACA</v>
          </cell>
          <cell r="D4285">
            <v>12</v>
          </cell>
          <cell r="E4285">
            <v>2658.65</v>
          </cell>
        </row>
        <row r="4286">
          <cell r="A4286" t="str">
            <v>FMC13402R3</v>
          </cell>
          <cell r="B4286" t="str">
            <v>BISAGRA MUNIC.C/Aguj.Zinc100x75 FUMACA</v>
          </cell>
          <cell r="C4286" t="str">
            <v>8.BISAG.MUNICION FUMACA</v>
          </cell>
          <cell r="D4286">
            <v>25</v>
          </cell>
          <cell r="E4286">
            <v>1849.49</v>
          </cell>
        </row>
        <row r="4287">
          <cell r="A4287" t="str">
            <v>FMC16100D3</v>
          </cell>
          <cell r="B4287" t="str">
            <v>BISAG.MUNIC.Sold.Ref.MIXTA100x75 FUMACA</v>
          </cell>
          <cell r="C4287" t="str">
            <v>8.BISAG.MUNICION FUMACA</v>
          </cell>
          <cell r="D4287">
            <v>100</v>
          </cell>
          <cell r="E4287">
            <v>1803.2529999999999</v>
          </cell>
        </row>
        <row r="4288">
          <cell r="A4288" t="str">
            <v>FMC16100I3</v>
          </cell>
          <cell r="B4288" t="str">
            <v>BISAG.MUNIC.Sold.Ref.100-75-9   FUMACA</v>
          </cell>
          <cell r="C4288" t="str">
            <v>8.BISAG.MUNICION FUMACA</v>
          </cell>
          <cell r="D4288">
            <v>25</v>
          </cell>
          <cell r="E4288">
            <v>1803.2529999999999</v>
          </cell>
        </row>
        <row r="4289">
          <cell r="A4289" t="str">
            <v>FMC33402R3</v>
          </cell>
          <cell r="B4289" t="str">
            <v>BISAGRA MUNIC.C/Aguj.Zinc 75x75 FUMACA</v>
          </cell>
          <cell r="C4289" t="str">
            <v>8.BISAG.MUNICION FUMACA</v>
          </cell>
          <cell r="D4289">
            <v>25</v>
          </cell>
          <cell r="E4289">
            <v>1484.211</v>
          </cell>
        </row>
        <row r="4290">
          <cell r="A4290" t="str">
            <v>FMD12100R3</v>
          </cell>
          <cell r="B4290" t="str">
            <v>BISAGRA MUNIC.P/Sold.Ref.100x88 FUMACA</v>
          </cell>
          <cell r="C4290" t="str">
            <v>8.BISAG.MUNICION FUMACA</v>
          </cell>
          <cell r="D4290">
            <v>25</v>
          </cell>
          <cell r="E4290">
            <v>2207.8409999999999</v>
          </cell>
        </row>
        <row r="4291">
          <cell r="A4291" t="str">
            <v>FMD18400D3</v>
          </cell>
          <cell r="B4291" t="str">
            <v>BISAGRA MUNIC.P/Sold.Der.100x37 FUMACA</v>
          </cell>
          <cell r="C4291" t="str">
            <v>8.BISAG.MUNICION FUMACA</v>
          </cell>
          <cell r="D4291">
            <v>50</v>
          </cell>
          <cell r="E4291">
            <v>1248.405</v>
          </cell>
        </row>
        <row r="4292">
          <cell r="A4292" t="str">
            <v>FMD18400I3</v>
          </cell>
          <cell r="B4292" t="str">
            <v>BISAGRA MUNIC.P/Sold.Izq.100x37 FUMACA</v>
          </cell>
          <cell r="C4292" t="str">
            <v>8.BISAG.MUNICION FUMACA</v>
          </cell>
          <cell r="D4292">
            <v>25</v>
          </cell>
          <cell r="E4292">
            <v>1248.405</v>
          </cell>
        </row>
        <row r="4293">
          <cell r="A4293" t="str">
            <v>FMD33100R3</v>
          </cell>
          <cell r="B4293" t="str">
            <v>BISAGRA MUNIC.P/Sold.Liv. 75x75 FUMACA</v>
          </cell>
          <cell r="C4293" t="str">
            <v>8.BISAG.MUNICION FUMACA</v>
          </cell>
          <cell r="D4293">
            <v>25</v>
          </cell>
          <cell r="E4293">
            <v>1470.337</v>
          </cell>
        </row>
        <row r="4294">
          <cell r="A4294" t="str">
            <v>FMD38100D3</v>
          </cell>
          <cell r="B4294" t="str">
            <v>BISAGRA MUNIC.P/Sold.Der.75x37FUMACA</v>
          </cell>
          <cell r="C4294" t="str">
            <v>8.BISAG.MUNICION FUMACA</v>
          </cell>
          <cell r="D4294">
            <v>25</v>
          </cell>
          <cell r="E4294">
            <v>1417.1890000000001</v>
          </cell>
        </row>
        <row r="4295">
          <cell r="A4295" t="str">
            <v>FMD38100I3</v>
          </cell>
          <cell r="B4295" t="str">
            <v>BISAGRA MUNIC.P/Sold.Izq.75x37FUMACA</v>
          </cell>
          <cell r="C4295" t="str">
            <v>8.BISAG.MUNICION FUMACA</v>
          </cell>
          <cell r="D4295">
            <v>25</v>
          </cell>
          <cell r="E4295">
            <v>1417.1890000000001</v>
          </cell>
        </row>
        <row r="4296">
          <cell r="A4296" t="str">
            <v>FMH21402R0</v>
          </cell>
          <cell r="B4296" t="str">
            <v>BISAG.FICH.CARP.REV.ZIN.2x5x2FUMACA</v>
          </cell>
          <cell r="C4296" t="str">
            <v>8.BISAG.FICHA.CARP.FUMACA</v>
          </cell>
          <cell r="D4296">
            <v>25</v>
          </cell>
          <cell r="E4296">
            <v>1459.921</v>
          </cell>
        </row>
        <row r="4297">
          <cell r="A4297" t="str">
            <v>FMH21602R0</v>
          </cell>
          <cell r="B4297" t="str">
            <v>BISAG.FICH.CARP.REV.ZIN.2x5x1.5FUMACA</v>
          </cell>
          <cell r="C4297" t="str">
            <v>8.BISAG.FICHA.CARP.FUMACA</v>
          </cell>
          <cell r="D4297">
            <v>25</v>
          </cell>
          <cell r="E4297">
            <v>1048.653</v>
          </cell>
        </row>
        <row r="4298">
          <cell r="A4298" t="str">
            <v>FMH22402R0</v>
          </cell>
          <cell r="B4298" t="str">
            <v>BISAG.FICH.CARP.REV.ZIN.2x3x2FUMACA</v>
          </cell>
          <cell r="C4298" t="str">
            <v>8.BISAG.FICHA.CARP.FUMACA</v>
          </cell>
          <cell r="D4298">
            <v>25</v>
          </cell>
          <cell r="E4298">
            <v>1229.914</v>
          </cell>
        </row>
        <row r="4299">
          <cell r="A4299" t="str">
            <v>FMH22602R0</v>
          </cell>
          <cell r="B4299" t="str">
            <v>BISAG.FICH.CARP.REV.ZIN.2x3x1.5FUMACA</v>
          </cell>
          <cell r="C4299" t="str">
            <v>8.BISAG.FICHA.CARP.FUMACA</v>
          </cell>
          <cell r="D4299">
            <v>25</v>
          </cell>
          <cell r="E4299">
            <v>980.23699999999997</v>
          </cell>
        </row>
        <row r="4300">
          <cell r="A4300" t="str">
            <v>FMH34602R0</v>
          </cell>
          <cell r="B4300" t="str">
            <v>BISAG.FICH.CARP.REV.ZIN.80x20FUMACA</v>
          </cell>
          <cell r="C4300" t="str">
            <v>8.BISAG.FICHA.CARP.FUMACA</v>
          </cell>
          <cell r="D4300">
            <v>25</v>
          </cell>
          <cell r="E4300">
            <v>608.02800000000002</v>
          </cell>
        </row>
        <row r="4301">
          <cell r="A4301" t="str">
            <v>FMJ00602R3</v>
          </cell>
          <cell r="B4301" t="str">
            <v>BISAG.Libro 5005 Znc.x100mm. FUMACA</v>
          </cell>
          <cell r="C4301" t="str">
            <v>8.BISAG.5005 Znc.FUMACA</v>
          </cell>
          <cell r="D4301">
            <v>12</v>
          </cell>
          <cell r="E4301">
            <v>805.77099999999996</v>
          </cell>
        </row>
        <row r="4302">
          <cell r="A4302" t="str">
            <v>FMJ00604R3</v>
          </cell>
          <cell r="B4302" t="str">
            <v>BISAG.Libro 5005 Bda.x100mm. FUMACA</v>
          </cell>
          <cell r="C4302" t="str">
            <v>8.BISAG.5005 Znc.FUMACA</v>
          </cell>
          <cell r="D4302">
            <v>12</v>
          </cell>
          <cell r="E4302">
            <v>805.77099999999996</v>
          </cell>
        </row>
        <row r="4303">
          <cell r="A4303" t="str">
            <v>FMJ11602R3</v>
          </cell>
          <cell r="B4303" t="str">
            <v>BISAG.Libro 5005 Znc.x89mmx1 FUMACA</v>
          </cell>
          <cell r="C4303" t="str">
            <v>8.BISAG.5005 Znc.FUMACA</v>
          </cell>
          <cell r="D4303">
            <v>24</v>
          </cell>
          <cell r="E4303">
            <v>741.77300000000002</v>
          </cell>
        </row>
        <row r="4304">
          <cell r="A4304" t="str">
            <v>FMJ22702R3</v>
          </cell>
          <cell r="B4304" t="str">
            <v>BISAG.Libro 5005 Znc.x75mmx1 FUMACA</v>
          </cell>
          <cell r="C4304" t="str">
            <v>8.BISAG.5005 Znc.FUMACA</v>
          </cell>
          <cell r="D4304">
            <v>25</v>
          </cell>
          <cell r="E4304">
            <v>531.73699999999997</v>
          </cell>
        </row>
        <row r="4305">
          <cell r="A4305" t="str">
            <v>FMJ26008R3</v>
          </cell>
          <cell r="B4305" t="str">
            <v>BISAG.CAZOLETA RectCdo 0x26mmFUMACA</v>
          </cell>
          <cell r="C4305" t="str">
            <v>8.BISAG.CORREDERA FUMACA</v>
          </cell>
          <cell r="D4305">
            <v>400</v>
          </cell>
          <cell r="E4305">
            <v>602.42999999999995</v>
          </cell>
        </row>
        <row r="4306">
          <cell r="A4306" t="str">
            <v>FMJ26208R3</v>
          </cell>
          <cell r="B4306" t="str">
            <v>BISAG.CAZOLETA AcodCdo 9x26mmFUMACA</v>
          </cell>
          <cell r="C4306" t="str">
            <v>8.BISAG.CORREDERA FUMACA</v>
          </cell>
          <cell r="D4306">
            <v>400</v>
          </cell>
          <cell r="E4306">
            <v>602.42999999999995</v>
          </cell>
        </row>
        <row r="4307">
          <cell r="A4307" t="str">
            <v>FMJ26408R3</v>
          </cell>
          <cell r="B4307" t="str">
            <v>BISAG.CAZOLETA AcodCdo18x26mmFUMACA</v>
          </cell>
          <cell r="C4307" t="str">
            <v>8.BISAG.CORREDERA FUMACA</v>
          </cell>
          <cell r="D4307">
            <v>400</v>
          </cell>
          <cell r="E4307">
            <v>602.42999999999995</v>
          </cell>
        </row>
        <row r="4308">
          <cell r="A4308" t="str">
            <v>FMJ33802R3</v>
          </cell>
          <cell r="B4308" t="str">
            <v>BISAG.Libro 5005 Znc.x63mmx1 FUMACA</v>
          </cell>
          <cell r="C4308" t="str">
            <v>8.BISAG.5005 Znc.FUMACA</v>
          </cell>
          <cell r="D4308">
            <v>25</v>
          </cell>
          <cell r="E4308">
            <v>328.279</v>
          </cell>
        </row>
        <row r="4309">
          <cell r="A4309" t="str">
            <v>FMJ35008R3</v>
          </cell>
          <cell r="B4309" t="str">
            <v>BISAG.CAZOLETA RectCdo 0x35mmFUMACA</v>
          </cell>
          <cell r="C4309" t="str">
            <v>8.BISAG.CORREDERA FUMACA</v>
          </cell>
          <cell r="D4309">
            <v>200</v>
          </cell>
          <cell r="E4309">
            <v>802.63099999999997</v>
          </cell>
        </row>
        <row r="4310">
          <cell r="A4310" t="str">
            <v>FMJ35208R3</v>
          </cell>
          <cell r="B4310" t="str">
            <v>BISAG.CAZOLETA AcodCdo 9x35mmFUMACA</v>
          </cell>
          <cell r="C4310" t="str">
            <v>8.BISAG.CORREDERA FUMACA</v>
          </cell>
          <cell r="D4310">
            <v>200</v>
          </cell>
          <cell r="E4310">
            <v>802.63099999999997</v>
          </cell>
        </row>
        <row r="4311">
          <cell r="A4311" t="str">
            <v>FMJ35408R3</v>
          </cell>
          <cell r="B4311" t="str">
            <v>BISAG.CAZOLETA AcodCdo18x35mmFUMACA</v>
          </cell>
          <cell r="C4311" t="str">
            <v>8.BISAG.CORREDERA FUMACA</v>
          </cell>
          <cell r="D4311">
            <v>200</v>
          </cell>
          <cell r="E4311">
            <v>802.63099999999997</v>
          </cell>
        </row>
        <row r="4312">
          <cell r="A4312" t="str">
            <v>FMJ35808R3</v>
          </cell>
          <cell r="B4312" t="str">
            <v>BISAG.CAZOLETA Rinconerax35mmFUMACA</v>
          </cell>
          <cell r="C4312" t="str">
            <v>8.BISAG.CORREDERA FUMACA</v>
          </cell>
          <cell r="D4312">
            <v>100</v>
          </cell>
          <cell r="E4312">
            <v>3916.6260000000002</v>
          </cell>
        </row>
        <row r="4313">
          <cell r="A4313" t="str">
            <v>FMJ39702R3</v>
          </cell>
          <cell r="B4313" t="str">
            <v>BISAG.Libro 1842 Znc.x63mmx1 FUMACA</v>
          </cell>
          <cell r="C4313" t="str">
            <v>8.BISAG.5005 Znc.FUMACA</v>
          </cell>
          <cell r="D4313">
            <v>25</v>
          </cell>
          <cell r="E4313">
            <v>762.923</v>
          </cell>
        </row>
        <row r="4314">
          <cell r="A4314" t="str">
            <v>FMJ39704R3</v>
          </cell>
          <cell r="B4314" t="str">
            <v>BISAG.Libro 1842 Ama.x63mmx1 FUMACA</v>
          </cell>
          <cell r="C4314" t="str">
            <v>8.BISAG.5005 Znc.FUMACA</v>
          </cell>
          <cell r="D4314">
            <v>25</v>
          </cell>
          <cell r="E4314">
            <v>762.923</v>
          </cell>
        </row>
        <row r="4315">
          <cell r="A4315" t="str">
            <v>FMJ43702R3</v>
          </cell>
          <cell r="B4315" t="str">
            <v>BISAG.1/2 PESTAÑA Nº4 Znc.Reg.FUMACA</v>
          </cell>
          <cell r="C4315" t="str">
            <v>8.BISAG.C/PESTAÑA FUMACA</v>
          </cell>
          <cell r="D4315">
            <v>25</v>
          </cell>
          <cell r="E4315">
            <v>455.44400000000002</v>
          </cell>
        </row>
        <row r="4316">
          <cell r="A4316" t="str">
            <v>FMJ44802R3</v>
          </cell>
          <cell r="B4316" t="str">
            <v>BISAG.Libro 5005 Znc.x51mmx1 FUMACA</v>
          </cell>
          <cell r="C4316" t="str">
            <v>8.BISAG.5005 Znc.FUMACA</v>
          </cell>
          <cell r="D4316">
            <v>25</v>
          </cell>
          <cell r="E4316">
            <v>242.75</v>
          </cell>
        </row>
        <row r="4317">
          <cell r="A4317" t="str">
            <v>FMJ45702R3</v>
          </cell>
          <cell r="B4317" t="str">
            <v>BISAG.1/2 PESTAÑA Nº4 Znc.   FUMACA</v>
          </cell>
          <cell r="C4317" t="str">
            <v>8.BISAG.C/PESTAÑA FUMACA</v>
          </cell>
          <cell r="D4317">
            <v>25</v>
          </cell>
          <cell r="E4317">
            <v>455.44400000000002</v>
          </cell>
        </row>
        <row r="4318">
          <cell r="A4318" t="str">
            <v>FMJ47702R3</v>
          </cell>
          <cell r="B4318" t="str">
            <v>BISAG.1/2 PESTAÑA Nº3 Znc.   FUMACA</v>
          </cell>
          <cell r="C4318" t="str">
            <v>8.BISAG.C/PESTAÑA FUMACA</v>
          </cell>
          <cell r="D4318">
            <v>25</v>
          </cell>
          <cell r="E4318">
            <v>455.44400000000002</v>
          </cell>
        </row>
        <row r="4319">
          <cell r="A4319" t="str">
            <v>FMJ49702R3</v>
          </cell>
          <cell r="B4319" t="str">
            <v>BISAG.Libro 1842 Znc.x51mmx1 FUMACA</v>
          </cell>
          <cell r="C4319" t="str">
            <v>8.BISAG.5005 Znc.FUMACA</v>
          </cell>
          <cell r="D4319">
            <v>25</v>
          </cell>
          <cell r="E4319">
            <v>485.49900000000002</v>
          </cell>
        </row>
        <row r="4320">
          <cell r="A4320" t="str">
            <v>FMJ49704R3</v>
          </cell>
          <cell r="B4320" t="str">
            <v>BISAG.Libro 1842 Ama.x51mmx1 FUMACA</v>
          </cell>
          <cell r="C4320" t="str">
            <v>8.BISAG.5005 Znc.FUMACA</v>
          </cell>
          <cell r="D4320">
            <v>25</v>
          </cell>
          <cell r="E4320">
            <v>485.49900000000002</v>
          </cell>
        </row>
        <row r="4321">
          <cell r="A4321" t="str">
            <v>FMJ55802R3</v>
          </cell>
          <cell r="B4321" t="str">
            <v>BISAG.Libro 5005 Znc.x38mmx1 FUMACA</v>
          </cell>
          <cell r="C4321" t="str">
            <v>8.BISAG.5005 Znc.FUMACA</v>
          </cell>
          <cell r="D4321">
            <v>25</v>
          </cell>
          <cell r="E4321">
            <v>205.76599999999999</v>
          </cell>
        </row>
        <row r="4322">
          <cell r="A4322" t="str">
            <v>FMJ66902R3</v>
          </cell>
          <cell r="B4322" t="str">
            <v>BISAG.Libro 5005 Znc.x32mmx1 FUMACA</v>
          </cell>
          <cell r="C4322" t="str">
            <v>8.BISAG.5005 Znc.FUMACA</v>
          </cell>
          <cell r="D4322">
            <v>50</v>
          </cell>
          <cell r="E4322">
            <v>154.91</v>
          </cell>
        </row>
        <row r="4323">
          <cell r="A4323" t="str">
            <v>FMJ77902R3</v>
          </cell>
          <cell r="B4323" t="str">
            <v>BISAG.Libro 5005 Znc.x25mmx1 FUMACA</v>
          </cell>
          <cell r="C4323" t="str">
            <v>8.BISAG.5005 Znc.FUMACA</v>
          </cell>
          <cell r="D4323">
            <v>50</v>
          </cell>
          <cell r="E4323">
            <v>131.78299999999999</v>
          </cell>
        </row>
        <row r="4324">
          <cell r="A4324" t="str">
            <v>FML00102D3</v>
          </cell>
          <cell r="B4324" t="str">
            <v>BISAG.POMELA.CARP.Rect.Zinc160FUMACA</v>
          </cell>
          <cell r="C4324" t="str">
            <v>8.BIS.POMELA CARP.Recta</v>
          </cell>
          <cell r="D4324">
            <v>25</v>
          </cell>
          <cell r="E4324">
            <v>2908.328</v>
          </cell>
        </row>
        <row r="4325">
          <cell r="A4325" t="str">
            <v>FML10102D3</v>
          </cell>
          <cell r="B4325" t="str">
            <v>BISAG.POMELA.CARP.Rect.Zinc140FUMACA</v>
          </cell>
          <cell r="C4325" t="str">
            <v>8.BIS.POMELA CARP.Recta</v>
          </cell>
          <cell r="D4325">
            <v>25</v>
          </cell>
          <cell r="E4325">
            <v>2311.8620000000001</v>
          </cell>
        </row>
        <row r="4326">
          <cell r="A4326" t="str">
            <v>FML20402D3</v>
          </cell>
          <cell r="B4326" t="str">
            <v>BISAG.POMELA.C.Rect.DER.Zinc110FUMACA</v>
          </cell>
          <cell r="C4326" t="str">
            <v>8.BIS.POMELA CARP.Recta</v>
          </cell>
          <cell r="D4326">
            <v>25</v>
          </cell>
          <cell r="E4326">
            <v>1387.117</v>
          </cell>
        </row>
        <row r="4327">
          <cell r="A4327" t="str">
            <v>FML20402I3</v>
          </cell>
          <cell r="B4327" t="str">
            <v>BISAG.POMELA.C.Rect.IZQ.Zinc110FUMACA</v>
          </cell>
          <cell r="C4327" t="str">
            <v>8.BIS.POMELA CARP.Recta</v>
          </cell>
          <cell r="D4327">
            <v>25</v>
          </cell>
          <cell r="E4327">
            <v>1387.117</v>
          </cell>
        </row>
        <row r="4328">
          <cell r="A4328" t="str">
            <v>FMM00906R0</v>
          </cell>
          <cell r="B4328" t="str">
            <v>BISAG.POME.ITALI.9mm.Brdo.Oro  FUMACA</v>
          </cell>
          <cell r="C4328" t="str">
            <v>8.BIS.POMELA ITALIANA</v>
          </cell>
          <cell r="D4328">
            <v>50</v>
          </cell>
          <cell r="E4328">
            <v>786.19899999999996</v>
          </cell>
        </row>
        <row r="4329">
          <cell r="A4329" t="str">
            <v>FMM00917R0</v>
          </cell>
          <cell r="B4329" t="str">
            <v>BISAG.POME.ITALI.9mm.Esti.Flor.FUMACA</v>
          </cell>
          <cell r="C4329" t="str">
            <v>8.BIS.POMELA ITALIANA</v>
          </cell>
          <cell r="D4329">
            <v>50</v>
          </cell>
          <cell r="E4329">
            <v>467.76400000000001</v>
          </cell>
        </row>
        <row r="4330">
          <cell r="A4330" t="str">
            <v>FMP43002R3</v>
          </cell>
          <cell r="B4330" t="str">
            <v>BISAGRA MOSQUERA ZINC.AZUL   FUMACA</v>
          </cell>
          <cell r="C4330" t="str">
            <v>8.BIS.MOSQUERA ZINC AZUL</v>
          </cell>
          <cell r="D4330">
            <v>15</v>
          </cell>
          <cell r="E4330">
            <v>1757.0150000000001</v>
          </cell>
        </row>
        <row r="4331">
          <cell r="A4331" t="str">
            <v>FMP43012R3</v>
          </cell>
          <cell r="B4331" t="str">
            <v>BISAGRA MOSQUERA ZINC.NEGRO  FUMACA</v>
          </cell>
          <cell r="C4331" t="str">
            <v>8.BIS.MOSQUERA ZINC NEGRO</v>
          </cell>
          <cell r="D4331">
            <v>15</v>
          </cell>
          <cell r="E4331">
            <v>1803.2529999999999</v>
          </cell>
        </row>
        <row r="4332">
          <cell r="A4332" t="str">
            <v>FMS20102R3</v>
          </cell>
          <cell r="B4332" t="str">
            <v>PASADOR PUERTA CAJON 20X200 FUMACA</v>
          </cell>
          <cell r="C4332" t="str">
            <v>8.PASAADOR ZINC</v>
          </cell>
          <cell r="D4332">
            <v>0</v>
          </cell>
          <cell r="E4332">
            <v>6126.4449999999997</v>
          </cell>
        </row>
        <row r="4333">
          <cell r="A4333" t="str">
            <v>FMX90632R3</v>
          </cell>
          <cell r="B4333" t="str">
            <v>CIERRE CENTR.VENT.Ngro.Plast.FUMACA</v>
          </cell>
          <cell r="C4333" t="str">
            <v>8.CIERRE CENTRAL/PUE/VENT</v>
          </cell>
          <cell r="D4333">
            <v>20</v>
          </cell>
          <cell r="E4333">
            <v>1271.5329999999999</v>
          </cell>
        </row>
        <row r="4334">
          <cell r="A4334" t="str">
            <v>FMX90633R3</v>
          </cell>
          <cell r="B4334" t="str">
            <v>CIERRE CENTR.VENT.Blco.Plast.FUMACA</v>
          </cell>
          <cell r="C4334" t="str">
            <v>8.CIERRE CENTRAL/PUE/VENT</v>
          </cell>
          <cell r="D4334">
            <v>20</v>
          </cell>
          <cell r="E4334">
            <v>1271.5329999999999</v>
          </cell>
        </row>
        <row r="4335">
          <cell r="A4335" t="str">
            <v>FMX90732R3</v>
          </cell>
          <cell r="B4335" t="str">
            <v>CIERRE CENTR.VENT.Ngro.ZAMAC FUMACA</v>
          </cell>
          <cell r="C4335" t="str">
            <v>8.CIERRE CENTRAL/PUE/VENT</v>
          </cell>
          <cell r="D4335">
            <v>20</v>
          </cell>
          <cell r="E4335">
            <v>1872.6179999999999</v>
          </cell>
        </row>
        <row r="4336">
          <cell r="A4336" t="str">
            <v>FMX90733R3</v>
          </cell>
          <cell r="B4336" t="str">
            <v>CIERRE CENTR.VENT.Blco.ZAMAC FUMACA</v>
          </cell>
          <cell r="C4336" t="str">
            <v>8.CIERRE CENTRAL/PUE/VENT</v>
          </cell>
          <cell r="D4336">
            <v>20</v>
          </cell>
          <cell r="E4336">
            <v>1872.6179999999999</v>
          </cell>
        </row>
        <row r="4337">
          <cell r="A4337" t="str">
            <v>FMY92032R0</v>
          </cell>
          <cell r="B4337" t="str">
            <v>TIRADOR P/VENTANA.Ngro.Plast.FUMACA</v>
          </cell>
          <cell r="C4337" t="str">
            <v>8.CIERRE CENTRAL/PUE/VENT</v>
          </cell>
          <cell r="D4337">
            <v>50</v>
          </cell>
          <cell r="E4337">
            <v>409.90699999999998</v>
          </cell>
        </row>
        <row r="4338">
          <cell r="A4338" t="str">
            <v>FOV101</v>
          </cell>
          <cell r="B4338" t="str">
            <v>FLEX/PLAST.MALLADO P/BIDET 1/2  FOV</v>
          </cell>
          <cell r="C4338" t="str">
            <v>1.FLEX.P/BIDET FOV</v>
          </cell>
          <cell r="D4338">
            <v>10</v>
          </cell>
          <cell r="E4338">
            <v>2624.8589999999999</v>
          </cell>
        </row>
        <row r="4339">
          <cell r="A4339" t="str">
            <v>FOV102</v>
          </cell>
          <cell r="B4339" t="str">
            <v>FLEX/PLAST.MALLADO P/BIDET 3/8  FOV</v>
          </cell>
          <cell r="C4339" t="str">
            <v>1.FLEX.P/BIDET FOV</v>
          </cell>
          <cell r="D4339">
            <v>10</v>
          </cell>
          <cell r="E4339">
            <v>2624.8589999999999</v>
          </cell>
        </row>
        <row r="4340">
          <cell r="A4340" t="str">
            <v>FOV430</v>
          </cell>
          <cell r="B4340" t="str">
            <v>FLEX/AC/MALL.GAS.BCE.TRA.1/2x30cFOV</v>
          </cell>
          <cell r="C4340" t="str">
            <v>1.FLEX.AC/MALL.GAS/BCE</v>
          </cell>
          <cell r="D4340">
            <v>10</v>
          </cell>
          <cell r="E4340">
            <v>3162.6350000000002</v>
          </cell>
        </row>
        <row r="4341">
          <cell r="A4341" t="str">
            <v>FOV440</v>
          </cell>
          <cell r="B4341" t="str">
            <v>FLEX/AC/MALL.GAS.BCE.TRA.1/2x40cFOV</v>
          </cell>
          <cell r="C4341" t="str">
            <v>1.FLEX.AC/MALL.GAS/BCE</v>
          </cell>
          <cell r="D4341">
            <v>10</v>
          </cell>
          <cell r="E4341">
            <v>3297.078</v>
          </cell>
        </row>
        <row r="4342">
          <cell r="A4342" t="str">
            <v>FOV450</v>
          </cell>
          <cell r="B4342" t="str">
            <v>FLEX/AC/MALL.GAS.BCE.TRA.1/2x50cFOV</v>
          </cell>
          <cell r="C4342" t="str">
            <v>1.FLEX.AC/MALL.GAS/BCE</v>
          </cell>
          <cell r="D4342">
            <v>10</v>
          </cell>
          <cell r="E4342">
            <v>3431.5230000000001</v>
          </cell>
        </row>
        <row r="4343">
          <cell r="A4343" t="str">
            <v>FOV460</v>
          </cell>
          <cell r="B4343" t="str">
            <v>FLEX/AC/MALL.GAS.BCE.TRA.1/2x60cFOV</v>
          </cell>
          <cell r="C4343" t="str">
            <v>1.FLEX.AC/MALL.GAS/BCE</v>
          </cell>
          <cell r="D4343">
            <v>10</v>
          </cell>
          <cell r="E4343">
            <v>3572.3690000000001</v>
          </cell>
        </row>
        <row r="4344">
          <cell r="A4344" t="str">
            <v>FOV470</v>
          </cell>
          <cell r="B4344" t="str">
            <v>FLEX/AC/MALL.GAS.BCE.TRA.1/2x70cFOV</v>
          </cell>
          <cell r="C4344" t="str">
            <v>1.FLEX.AC/MALL.GAS/BCE</v>
          </cell>
          <cell r="D4344">
            <v>10</v>
          </cell>
          <cell r="E4344">
            <v>3713.2139999999999</v>
          </cell>
        </row>
        <row r="4345">
          <cell r="A4345" t="str">
            <v>FOV480</v>
          </cell>
          <cell r="B4345" t="str">
            <v>FLEX/AC/MALL.GAS.BCE.TRA.1/2x80cFOV</v>
          </cell>
          <cell r="C4345" t="str">
            <v>1.FLEX.AC/MALL.GAS/BCE</v>
          </cell>
          <cell r="D4345">
            <v>10</v>
          </cell>
          <cell r="E4345">
            <v>3847.6590000000001</v>
          </cell>
        </row>
        <row r="4346">
          <cell r="A4346" t="str">
            <v>FOV490</v>
          </cell>
          <cell r="B4346" t="str">
            <v>FLEX/AC/MALL.GAS.BCE.TRA.1/2x90cFOV</v>
          </cell>
          <cell r="C4346" t="str">
            <v>1.FLEX.AC/MALL.GAS/BCE</v>
          </cell>
          <cell r="D4346">
            <v>10</v>
          </cell>
          <cell r="E4346">
            <v>3982.1030000000001</v>
          </cell>
        </row>
        <row r="4347">
          <cell r="A4347" t="str">
            <v>FOV500</v>
          </cell>
          <cell r="B4347" t="str">
            <v>FLEX/AC/MALL.GAS.BCE.TRA.1/2x100cFOV</v>
          </cell>
          <cell r="C4347" t="str">
            <v>1.FLEX.AC/MALL.GAS/BCE</v>
          </cell>
          <cell r="D4347">
            <v>0</v>
          </cell>
          <cell r="E4347">
            <v>4122.9480000000003</v>
          </cell>
        </row>
        <row r="4348">
          <cell r="A4348" t="str">
            <v>FOV512</v>
          </cell>
          <cell r="B4348" t="str">
            <v>FLEX/AC/MALL.GAS.BCE.TRA.1/2x120cFOV</v>
          </cell>
          <cell r="C4348" t="str">
            <v>1.FLEX.AC/MALL.GAS/BCE</v>
          </cell>
          <cell r="D4348">
            <v>0</v>
          </cell>
          <cell r="E4348">
            <v>4398.2389999999996</v>
          </cell>
        </row>
        <row r="4349">
          <cell r="A4349" t="str">
            <v>FOV515</v>
          </cell>
          <cell r="B4349" t="str">
            <v>FLEX/AC/MALL.GAS.BCE.TRA.1/2x150cFOV</v>
          </cell>
          <cell r="C4349" t="str">
            <v>1.FLEX.AC/MALL.GAS/BCE</v>
          </cell>
          <cell r="D4349">
            <v>0</v>
          </cell>
          <cell r="E4349">
            <v>4814.375</v>
          </cell>
        </row>
        <row r="4350">
          <cell r="A4350" t="str">
            <v>FOV525</v>
          </cell>
          <cell r="B4350" t="str">
            <v>FLEX/MALL.AGUA.ZAMAC.BDO.1/2x25cFOV</v>
          </cell>
          <cell r="C4350" t="str">
            <v>1.FLEX.AC/MALL.AGUA/ZAMAK</v>
          </cell>
          <cell r="D4350">
            <v>10</v>
          </cell>
          <cell r="E4350">
            <v>1940.211</v>
          </cell>
        </row>
        <row r="4351">
          <cell r="A4351" t="str">
            <v>FOV535</v>
          </cell>
          <cell r="B4351" t="str">
            <v>FLEX/MALL.AGUA.ZAMAC.BDO.1/2x35cFOV</v>
          </cell>
          <cell r="C4351" t="str">
            <v>1.FLEX.AC/MALL.AGUA/ZAMAK</v>
          </cell>
          <cell r="D4351">
            <v>10</v>
          </cell>
          <cell r="E4351">
            <v>2083.239</v>
          </cell>
        </row>
        <row r="4352">
          <cell r="A4352" t="str">
            <v>FOV620</v>
          </cell>
          <cell r="B4352" t="str">
            <v>FLEX/MALL.AGUA.ZAMAC.BDO.3/4x20cFOV</v>
          </cell>
          <cell r="C4352" t="str">
            <v>1.FLEX.AC/MALL.AGUA/BCE</v>
          </cell>
          <cell r="D4352">
            <v>10</v>
          </cell>
          <cell r="E4352">
            <v>3370.4940000000001</v>
          </cell>
        </row>
        <row r="4353">
          <cell r="A4353" t="str">
            <v>FOV730</v>
          </cell>
          <cell r="B4353" t="str">
            <v>FLEXIBLE DE PVC BLCO 1/2x30cm    GS</v>
          </cell>
          <cell r="C4353" t="str">
            <v>1.FLEX.D/PVC P/AGUA CAFLA</v>
          </cell>
          <cell r="D4353">
            <v>50</v>
          </cell>
          <cell r="E4353">
            <v>527.02</v>
          </cell>
        </row>
        <row r="4354">
          <cell r="A4354" t="str">
            <v>FOV740</v>
          </cell>
          <cell r="B4354" t="str">
            <v>FLEXIBLE DE PVC BLCO 1/2x40cm    GS</v>
          </cell>
          <cell r="C4354" t="str">
            <v>1.FLEX.D/PVC P/AGUA CAFLA</v>
          </cell>
          <cell r="D4354">
            <v>50</v>
          </cell>
          <cell r="E4354">
            <v>608.28499999999997</v>
          </cell>
        </row>
        <row r="4355">
          <cell r="A4355" t="str">
            <v>FOV750</v>
          </cell>
          <cell r="B4355" t="str">
            <v>FLEXIBLE DE PVC BLCO 1/2x50cm    GS</v>
          </cell>
          <cell r="C4355" t="str">
            <v>1.FLEX.D/PVC P/AGUA CAFLA</v>
          </cell>
          <cell r="D4355">
            <v>50</v>
          </cell>
          <cell r="E4355">
            <v>688.35299999999995</v>
          </cell>
        </row>
        <row r="4356">
          <cell r="A4356" t="str">
            <v>FOV760</v>
          </cell>
          <cell r="B4356" t="str">
            <v>FLEXIBLE DE PVC BLCO 1/2x60cm    GS</v>
          </cell>
          <cell r="C4356" t="str">
            <v>1.FLEX.D/PVC P/AGUA CAFLA</v>
          </cell>
          <cell r="D4356">
            <v>50</v>
          </cell>
          <cell r="E4356">
            <v>773.202</v>
          </cell>
        </row>
        <row r="4357">
          <cell r="A4357" t="str">
            <v>FOVLLP1225</v>
          </cell>
          <cell r="B4357" t="str">
            <v>LLANA LISA PLAST.ALTO IMPAC.12x25MFLEX.</v>
          </cell>
          <cell r="C4357" t="str">
            <v>8.LLANA LISA PLAST/A.IMPA</v>
          </cell>
          <cell r="D4357">
            <v>10</v>
          </cell>
          <cell r="E4357">
            <v>1983.796</v>
          </cell>
        </row>
        <row r="4358">
          <cell r="A4358" t="str">
            <v>FOVLLP1230</v>
          </cell>
          <cell r="B4358" t="str">
            <v>LLANA LISA PLAST.ALTO IMPAC.12x30MFLEX.</v>
          </cell>
          <cell r="C4358" t="str">
            <v>8.LLANA LISA PLAST/A.IMPA</v>
          </cell>
          <cell r="D4358">
            <v>10</v>
          </cell>
          <cell r="E4358">
            <v>2091.3510000000001</v>
          </cell>
        </row>
        <row r="4359">
          <cell r="A4359" t="str">
            <v>FOVS11/2</v>
          </cell>
          <cell r="B4359" t="str">
            <v>SOPAPA PLAST.TOR.BCE PIL.LAV.40 MFX</v>
          </cell>
          <cell r="C4359" t="str">
            <v>1.SOPAPAS y ACCES.MFX</v>
          </cell>
          <cell r="D4359">
            <v>100</v>
          </cell>
          <cell r="E4359">
            <v>1171.211</v>
          </cell>
        </row>
        <row r="4360">
          <cell r="A4360" t="str">
            <v>FOVS2</v>
          </cell>
          <cell r="B4360" t="str">
            <v>SOPAPA PLAST.TOR.BCE PIL.LAV.50 MFX</v>
          </cell>
          <cell r="C4360" t="str">
            <v>1.SOPAPAS y ACCES.MFX</v>
          </cell>
          <cell r="D4360">
            <v>100</v>
          </cell>
          <cell r="E4360">
            <v>1171.211</v>
          </cell>
        </row>
        <row r="4361">
          <cell r="A4361" t="str">
            <v>FQCFOCT30</v>
          </cell>
          <cell r="B4361" t="str">
            <v>CORTAFRIO OCTOGO.FORJ.3/4x30cm LORO</v>
          </cell>
          <cell r="C4361" t="str">
            <v>8.CORTAHIERROS LORO</v>
          </cell>
          <cell r="D4361">
            <v>12</v>
          </cell>
          <cell r="E4361">
            <v>6580.6719999999996</v>
          </cell>
        </row>
        <row r="4362">
          <cell r="A4362" t="str">
            <v>FQCFOCT35</v>
          </cell>
          <cell r="B4362" t="str">
            <v>CORTAFRIO OCTOGO.FORJ.3/4x35cm LORO</v>
          </cell>
          <cell r="C4362" t="str">
            <v>8.CORTAHIERROS LORO</v>
          </cell>
          <cell r="D4362">
            <v>12</v>
          </cell>
          <cell r="E4362">
            <v>6975.97</v>
          </cell>
        </row>
        <row r="4363">
          <cell r="A4363" t="str">
            <v>FQCFOCT40</v>
          </cell>
          <cell r="B4363" t="str">
            <v>CORTAFRIO OCTOGO.FORJ.3/4x40cm LORO</v>
          </cell>
          <cell r="C4363" t="str">
            <v>8.CORTAHIERROS LORO</v>
          </cell>
          <cell r="D4363">
            <v>12</v>
          </cell>
          <cell r="E4363">
            <v>7363.348</v>
          </cell>
        </row>
        <row r="4364">
          <cell r="A4364" t="str">
            <v>FQMGCEM500</v>
          </cell>
          <cell r="B4364" t="str">
            <v>MARTILLO GALPO.C/CEMTIS.500grs.LORO</v>
          </cell>
          <cell r="C4364" t="str">
            <v>8.MARTILLO GALPONERO</v>
          </cell>
          <cell r="D4364">
            <v>12</v>
          </cell>
          <cell r="E4364">
            <v>31954.712</v>
          </cell>
        </row>
        <row r="4365">
          <cell r="A4365" t="str">
            <v>FQMGCLA500</v>
          </cell>
          <cell r="B4365" t="str">
            <v>MARTILLO GALPO.C/LARGO  500grs.LORO</v>
          </cell>
          <cell r="C4365" t="str">
            <v>8.MARTILLO GALPONERO</v>
          </cell>
          <cell r="D4365">
            <v>12</v>
          </cell>
          <cell r="E4365">
            <v>34297.633000000002</v>
          </cell>
        </row>
        <row r="4366">
          <cell r="A4366" t="str">
            <v>FQPUNOCT30</v>
          </cell>
          <cell r="B4366" t="str">
            <v>PUNTA HIERRO/RED.3/4x30cm     LORO</v>
          </cell>
          <cell r="C4366" t="str">
            <v>8.PUNTA FORJ.LORO</v>
          </cell>
          <cell r="D4366">
            <v>12</v>
          </cell>
          <cell r="E4366">
            <v>3825.8420000000001</v>
          </cell>
        </row>
        <row r="4367">
          <cell r="A4367" t="str">
            <v>FQPUNOCT35</v>
          </cell>
          <cell r="B4367" t="str">
            <v>PUNTA HIERRO/RED.3/4x35cm     LORO</v>
          </cell>
          <cell r="C4367" t="str">
            <v>8.PUNTA FORJ.LORO</v>
          </cell>
          <cell r="D4367">
            <v>12</v>
          </cell>
          <cell r="E4367">
            <v>4113.0010000000002</v>
          </cell>
        </row>
        <row r="4368">
          <cell r="A4368" t="str">
            <v>FQPUNOCT40</v>
          </cell>
          <cell r="B4368" t="str">
            <v>PUNTA HIERRO/RED.3/4x40cm     LORO</v>
          </cell>
          <cell r="C4368" t="str">
            <v>8.PUNTA FORJ.LORO</v>
          </cell>
          <cell r="D4368">
            <v>12</v>
          </cell>
          <cell r="E4368">
            <v>4414.9279999999999</v>
          </cell>
        </row>
        <row r="4369">
          <cell r="A4369" t="str">
            <v>FT2701</v>
          </cell>
          <cell r="B4369" t="str">
            <v>ZARANDA PINO TEJIDO C/M.35x50x5cmFT</v>
          </cell>
          <cell r="C4369" t="str">
            <v>8.ZARANDAS       FT</v>
          </cell>
          <cell r="D4369">
            <v>5</v>
          </cell>
          <cell r="E4369">
            <v>3355.7220000000002</v>
          </cell>
        </row>
        <row r="4370">
          <cell r="A4370" t="str">
            <v>FT2704</v>
          </cell>
          <cell r="B4370" t="str">
            <v>FRATACHO.MADER de PINOx20cm      FT</v>
          </cell>
          <cell r="C4370" t="str">
            <v>8.FRATACHO/PINO  FT</v>
          </cell>
          <cell r="D4370">
            <v>12</v>
          </cell>
          <cell r="E4370">
            <v>638.87699999999995</v>
          </cell>
        </row>
        <row r="4371">
          <cell r="A4371" t="str">
            <v>FT2705</v>
          </cell>
          <cell r="B4371" t="str">
            <v>FRATACHO.MADER de PINOx25cm      FT</v>
          </cell>
          <cell r="C4371" t="str">
            <v>8.FRATACHO/PINO  FT</v>
          </cell>
          <cell r="D4371">
            <v>12</v>
          </cell>
          <cell r="E4371">
            <v>800.21100000000001</v>
          </cell>
        </row>
        <row r="4372">
          <cell r="A4372" t="str">
            <v>FT2706</v>
          </cell>
          <cell r="B4372" t="str">
            <v>FRATACHO.MADER de PINOx30cm      FT</v>
          </cell>
          <cell r="C4372" t="str">
            <v>8.FRATACHO/PINO  FT</v>
          </cell>
          <cell r="D4372">
            <v>12</v>
          </cell>
          <cell r="E4372">
            <v>864.74400000000003</v>
          </cell>
        </row>
        <row r="4373">
          <cell r="A4373" t="str">
            <v>FT2707</v>
          </cell>
          <cell r="B4373" t="str">
            <v>FRATACHO.MADER de PINOx35cm      FT</v>
          </cell>
          <cell r="C4373" t="str">
            <v>8.FRATACHO/PINO  FT</v>
          </cell>
          <cell r="D4373">
            <v>12</v>
          </cell>
          <cell r="E4373">
            <v>916.37</v>
          </cell>
        </row>
        <row r="4374">
          <cell r="A4374" t="str">
            <v>FT2708</v>
          </cell>
          <cell r="B4374" t="str">
            <v>FRATACHO.MADER de PINOx40cm      FT</v>
          </cell>
          <cell r="C4374" t="str">
            <v>8.FRATACHO/PINO  FT</v>
          </cell>
          <cell r="D4374">
            <v>12</v>
          </cell>
          <cell r="E4374">
            <v>1051.8900000000001</v>
          </cell>
        </row>
        <row r="4375">
          <cell r="A4375" t="str">
            <v>FT2709</v>
          </cell>
          <cell r="B4375" t="str">
            <v>FRATACHO DE MADERA DURA   x25cm  FT</v>
          </cell>
          <cell r="C4375" t="str">
            <v>8.FRATACHO/MAD.DURA    FT</v>
          </cell>
          <cell r="D4375">
            <v>6</v>
          </cell>
          <cell r="E4375">
            <v>3227.0149999999999</v>
          </cell>
        </row>
        <row r="4376">
          <cell r="A4376" t="str">
            <v>FT2710</v>
          </cell>
          <cell r="B4376" t="str">
            <v>FRATACHO DE MADERA DURA   x30cm  FT</v>
          </cell>
          <cell r="C4376" t="str">
            <v>8.FRATACHO/MAD.DURA    FT</v>
          </cell>
          <cell r="D4376">
            <v>6</v>
          </cell>
          <cell r="E4376">
            <v>3490.4450000000002</v>
          </cell>
        </row>
        <row r="4377">
          <cell r="A4377" t="str">
            <v>FT2721</v>
          </cell>
          <cell r="B4377" t="str">
            <v>FRATACHO.MADER de ALGARROBx25cm  FT</v>
          </cell>
          <cell r="C4377" t="str">
            <v>8.FRATACHO/ALGARROBO FT</v>
          </cell>
          <cell r="D4377">
            <v>12</v>
          </cell>
          <cell r="E4377">
            <v>3254.5390000000002</v>
          </cell>
        </row>
        <row r="4378">
          <cell r="A4378" t="str">
            <v>FT2722</v>
          </cell>
          <cell r="B4378" t="str">
            <v>FRATACHO.MADER de ALGARROBx30cm  FT</v>
          </cell>
          <cell r="C4378" t="str">
            <v>8.FRATACHO/ALGARROBO FT</v>
          </cell>
          <cell r="D4378">
            <v>12</v>
          </cell>
          <cell r="E4378">
            <v>3481.6010000000001</v>
          </cell>
        </row>
        <row r="4379">
          <cell r="A4379" t="str">
            <v>FT2723</v>
          </cell>
          <cell r="B4379" t="str">
            <v>FRATACHO.MADER de ALGARROBx35cm  FT</v>
          </cell>
          <cell r="C4379" t="str">
            <v>8.FRATACHO/ALGARROBO FT</v>
          </cell>
          <cell r="D4379">
            <v>12</v>
          </cell>
          <cell r="E4379">
            <v>3708.6619999999998</v>
          </cell>
        </row>
        <row r="4380">
          <cell r="A4380" t="str">
            <v>FT2724</v>
          </cell>
          <cell r="B4380" t="str">
            <v>FRATACHO.MADER de ALGARROBx40cm  FT</v>
          </cell>
          <cell r="C4380" t="str">
            <v>8.FRATACHO/ALGARROBO FT</v>
          </cell>
          <cell r="D4380">
            <v>12</v>
          </cell>
          <cell r="E4380">
            <v>3905.4479999999999</v>
          </cell>
        </row>
        <row r="4381">
          <cell r="A4381" t="str">
            <v>FT3037</v>
          </cell>
          <cell r="B4381" t="str">
            <v>CABO P/ESCOBIL.x1.50cmC/ROS.MOISES</v>
          </cell>
          <cell r="C4381" t="str">
            <v>8.CABOS P/BRREHOJAS</v>
          </cell>
          <cell r="D4381">
            <v>12</v>
          </cell>
          <cell r="E4381">
            <v>1032.529</v>
          </cell>
        </row>
        <row r="4382">
          <cell r="A4382" t="str">
            <v>FX1001</v>
          </cell>
          <cell r="B4382" t="str">
            <v>INYECTOR STANDAR 7mmx 0.50       FX</v>
          </cell>
          <cell r="C4382" t="str">
            <v>5.REP.COCINA INYECTOR</v>
          </cell>
          <cell r="D4382">
            <v>100</v>
          </cell>
          <cell r="E4382">
            <v>404.30500000000001</v>
          </cell>
        </row>
        <row r="4383">
          <cell r="A4383" t="str">
            <v>FX1002</v>
          </cell>
          <cell r="B4383" t="str">
            <v>INYECTOR STANDAR 7mmx 0.60       FX</v>
          </cell>
          <cell r="C4383" t="str">
            <v>5.REP.COCINA INYECTOR</v>
          </cell>
          <cell r="D4383">
            <v>100</v>
          </cell>
          <cell r="E4383">
            <v>354.99</v>
          </cell>
        </row>
        <row r="4384">
          <cell r="A4384" t="str">
            <v>FX1002/1</v>
          </cell>
          <cell r="B4384" t="str">
            <v>INYECTOR STANDAR 7mmx 0.70       FX</v>
          </cell>
          <cell r="C4384" t="str">
            <v>5.REP.COCINA INYECTOR</v>
          </cell>
          <cell r="D4384">
            <v>100</v>
          </cell>
          <cell r="E4384">
            <v>354.99</v>
          </cell>
        </row>
        <row r="4385">
          <cell r="A4385" t="str">
            <v>FX1002/2</v>
          </cell>
          <cell r="B4385" t="str">
            <v>INYECTOR STANDAR 7mmx 0.80       FX</v>
          </cell>
          <cell r="C4385" t="str">
            <v>5.REP.COCINA INYECTOR</v>
          </cell>
          <cell r="D4385">
            <v>100</v>
          </cell>
          <cell r="E4385">
            <v>354.99</v>
          </cell>
        </row>
        <row r="4386">
          <cell r="A4386" t="str">
            <v>FX1003</v>
          </cell>
          <cell r="B4386" t="str">
            <v>INYECTOR STANDAR 8mmx 0.70       FX</v>
          </cell>
          <cell r="C4386" t="str">
            <v>5.REP.COCINA INYECTOR</v>
          </cell>
          <cell r="D4386">
            <v>100</v>
          </cell>
          <cell r="E4386">
            <v>403.38</v>
          </cell>
        </row>
        <row r="4387">
          <cell r="A4387" t="str">
            <v>FX1005</v>
          </cell>
          <cell r="B4387" t="str">
            <v>INYECTOR P/CALENTADOR GAS STDAR  FX</v>
          </cell>
          <cell r="C4387" t="str">
            <v>5.REP.COCINA INYECTOR</v>
          </cell>
          <cell r="D4387">
            <v>100</v>
          </cell>
          <cell r="E4387">
            <v>507.33199999999999</v>
          </cell>
        </row>
        <row r="4388">
          <cell r="A4388" t="str">
            <v>FX1007</v>
          </cell>
          <cell r="B4388" t="str">
            <v>INYEC.STD ESTUF.PANTALLA DIRECTA FX</v>
          </cell>
          <cell r="C4388" t="str">
            <v>5.REP.COCINA INYECTOR</v>
          </cell>
          <cell r="D4388">
            <v>100</v>
          </cell>
          <cell r="E4388">
            <v>507.33199999999999</v>
          </cell>
        </row>
        <row r="4389">
          <cell r="A4389" t="str">
            <v>FX1010</v>
          </cell>
          <cell r="B4389" t="str">
            <v>INYECTOR.P/FAROL                 FX</v>
          </cell>
          <cell r="C4389" t="str">
            <v>5.REP.COCINA INYECTOR</v>
          </cell>
          <cell r="D4389">
            <v>100</v>
          </cell>
          <cell r="E4389">
            <v>542.49599999999998</v>
          </cell>
        </row>
        <row r="4390">
          <cell r="A4390" t="str">
            <v>FX1018</v>
          </cell>
          <cell r="B4390" t="str">
            <v>MEDIA UNION     P/GRIF.1/2 A 1/2 FX</v>
          </cell>
          <cell r="C4390" t="str">
            <v>1.CANILLAS y ACCES.</v>
          </cell>
          <cell r="D4390">
            <v>10</v>
          </cell>
          <cell r="E4390">
            <v>2960.8539999999998</v>
          </cell>
        </row>
        <row r="4391">
          <cell r="A4391" t="str">
            <v>FX1019</v>
          </cell>
          <cell r="B4391" t="str">
            <v>MEDIA UNION RED.P/GRIF.3/4 A 1/2 FX</v>
          </cell>
          <cell r="C4391" t="str">
            <v>1.CANILLAS y ACCES.</v>
          </cell>
          <cell r="D4391">
            <v>10</v>
          </cell>
          <cell r="E4391">
            <v>3100.0210000000002</v>
          </cell>
        </row>
        <row r="4392">
          <cell r="A4392" t="str">
            <v>FX1020</v>
          </cell>
          <cell r="B4392" t="str">
            <v>MEDIA UNION RED.P/GRIF.1/2 A 3/8 FX</v>
          </cell>
          <cell r="C4392" t="str">
            <v>1.CANILLAS y ACCES.</v>
          </cell>
          <cell r="D4392">
            <v>10</v>
          </cell>
          <cell r="E4392">
            <v>2076.511</v>
          </cell>
        </row>
        <row r="4393">
          <cell r="A4393" t="str">
            <v>FX1101</v>
          </cell>
          <cell r="B4393" t="str">
            <v>INYEC.COCI/A.MARTIN ROSCA FINA</v>
          </cell>
          <cell r="C4393" t="str">
            <v>5.REP.COCINA INYECTOR</v>
          </cell>
          <cell r="D4393">
            <v>100</v>
          </cell>
          <cell r="E4393">
            <v>493.04899999999998</v>
          </cell>
        </row>
        <row r="4394">
          <cell r="A4394" t="str">
            <v>FX1102</v>
          </cell>
          <cell r="B4394" t="str">
            <v>INYEC.COCI/A.MARTIN ROSCA Gsa "A"</v>
          </cell>
          <cell r="C4394" t="str">
            <v>5.REP.COCINA INYECTOR</v>
          </cell>
          <cell r="D4394">
            <v>100</v>
          </cell>
          <cell r="E4394">
            <v>493.04899999999998</v>
          </cell>
        </row>
        <row r="4395">
          <cell r="A4395" t="str">
            <v>FX1105</v>
          </cell>
          <cell r="B4395" t="str">
            <v>INYEC.COCI/COVENTRY Corto.Hlla G/E</v>
          </cell>
          <cell r="C4395" t="str">
            <v>5.REP.COCINA INYECTOR</v>
          </cell>
          <cell r="D4395">
            <v>100</v>
          </cell>
          <cell r="E4395">
            <v>493.04899999999998</v>
          </cell>
        </row>
        <row r="4396">
          <cell r="A4396" t="str">
            <v>FX1106</v>
          </cell>
          <cell r="B4396" t="str">
            <v>INYEC.COCI/DOMEC</v>
          </cell>
          <cell r="C4396" t="str">
            <v>5.REP.COCINA INYECTOR</v>
          </cell>
          <cell r="D4396">
            <v>100</v>
          </cell>
          <cell r="E4396">
            <v>443.733</v>
          </cell>
        </row>
        <row r="4397">
          <cell r="A4397" t="str">
            <v>FX1108</v>
          </cell>
          <cell r="B4397" t="str">
            <v>INYEC.COCI/DREAN/AURORA</v>
          </cell>
          <cell r="C4397" t="str">
            <v>5.REP.COCINA INYECTOR</v>
          </cell>
          <cell r="D4397">
            <v>100</v>
          </cell>
          <cell r="E4397">
            <v>552.21799999999996</v>
          </cell>
        </row>
        <row r="4398">
          <cell r="A4398" t="str">
            <v>FX1109</v>
          </cell>
          <cell r="B4398" t="str">
            <v>INYEC.COC/ESCORIAL CORTO</v>
          </cell>
          <cell r="C4398" t="str">
            <v>5.REP.COCINA INYECTOR</v>
          </cell>
          <cell r="D4398">
            <v>100</v>
          </cell>
          <cell r="E4398">
            <v>374.71199999999999</v>
          </cell>
        </row>
        <row r="4399">
          <cell r="A4399" t="str">
            <v>FX1110</v>
          </cell>
          <cell r="B4399" t="str">
            <v>INYEC.COC/ESCORIAL MEDIANO</v>
          </cell>
          <cell r="C4399" t="str">
            <v>5.REP.COCINA INYECTOR</v>
          </cell>
          <cell r="D4399">
            <v>100</v>
          </cell>
          <cell r="E4399">
            <v>532.49400000000003</v>
          </cell>
        </row>
        <row r="4400">
          <cell r="A4400" t="str">
            <v>FX1111</v>
          </cell>
          <cell r="B4400" t="str">
            <v>INYEC.COC/ESCORIAL LARGO</v>
          </cell>
          <cell r="C4400" t="str">
            <v>5.REP.COCINA INYECTOR</v>
          </cell>
          <cell r="D4400">
            <v>100</v>
          </cell>
          <cell r="E4400">
            <v>602.29999999999995</v>
          </cell>
        </row>
        <row r="4401">
          <cell r="A4401" t="str">
            <v>FX1112</v>
          </cell>
          <cell r="B4401" t="str">
            <v>INYEC.COCI.LONGV.LIMP.D/ROS.CrtoG/E</v>
          </cell>
          <cell r="C4401" t="str">
            <v>5.REP.COCINA INYECTOR</v>
          </cell>
          <cell r="D4401">
            <v>100</v>
          </cell>
          <cell r="E4401">
            <v>1072.8779999999999</v>
          </cell>
        </row>
        <row r="4402">
          <cell r="A4402" t="str">
            <v>FX1119</v>
          </cell>
          <cell r="B4402" t="str">
            <v>INYECTOR.COC.LONGVIE BRAZIL CRTO FX</v>
          </cell>
          <cell r="C4402" t="str">
            <v>5.REP.COCINA INYECTOR</v>
          </cell>
          <cell r="D4402">
            <v>100</v>
          </cell>
          <cell r="E4402">
            <v>483.17899999999997</v>
          </cell>
        </row>
        <row r="4403">
          <cell r="A4403" t="str">
            <v>FX1121</v>
          </cell>
          <cell r="B4403" t="str">
            <v>INYECTOR COC.ORBIS COQUETA CRTO Hlla FX</v>
          </cell>
          <cell r="C4403" t="str">
            <v>5.REP.COCINA INYECTOR</v>
          </cell>
          <cell r="D4403">
            <v>100</v>
          </cell>
          <cell r="E4403">
            <v>685.65800000000002</v>
          </cell>
        </row>
        <row r="4404">
          <cell r="A4404" t="str">
            <v>FX1123</v>
          </cell>
          <cell r="B4404" t="str">
            <v>INYEC.COCI/ORBIS MOD.CHATO Hno</v>
          </cell>
          <cell r="C4404" t="str">
            <v>5.REP.COCINA INYECTOR</v>
          </cell>
          <cell r="D4404">
            <v>100</v>
          </cell>
          <cell r="E4404">
            <v>598.74800000000005</v>
          </cell>
        </row>
        <row r="4405">
          <cell r="A4405" t="str">
            <v>FX1124</v>
          </cell>
          <cell r="B4405" t="str">
            <v>INYECTOR COC.ORBIS CONVECTA Hlla FX</v>
          </cell>
          <cell r="C4405" t="str">
            <v>5.REP.COCINA INYECTOR</v>
          </cell>
          <cell r="D4405">
            <v>100</v>
          </cell>
          <cell r="E4405">
            <v>463.45499999999998</v>
          </cell>
        </row>
        <row r="4406">
          <cell r="A4406" t="str">
            <v>FX1126</v>
          </cell>
          <cell r="B4406" t="str">
            <v>INYECTOR COC.ORBIS GALA MOD.Hlla FX</v>
          </cell>
          <cell r="C4406" t="str">
            <v>5.REP.COCINA INYECTOR</v>
          </cell>
          <cell r="D4406">
            <v>100</v>
          </cell>
          <cell r="E4406">
            <v>720.822</v>
          </cell>
        </row>
        <row r="4407">
          <cell r="A4407" t="str">
            <v>FX1129</v>
          </cell>
          <cell r="B4407" t="str">
            <v>INYEC.COCINA/ORO AZUL</v>
          </cell>
          <cell r="C4407" t="str">
            <v>5.REP.COCINA INYECTOR</v>
          </cell>
          <cell r="D4407">
            <v>100</v>
          </cell>
          <cell r="E4407">
            <v>630.39800000000002</v>
          </cell>
        </row>
        <row r="4408">
          <cell r="A4408" t="str">
            <v>FX1130</v>
          </cell>
          <cell r="B4408" t="str">
            <v>INYEC.COC/PHILIPS-WHIRLPOOL MOD.ACT.GE</v>
          </cell>
          <cell r="C4408" t="str">
            <v>5.REP.COCINA INYECTOR</v>
          </cell>
          <cell r="D4408">
            <v>100</v>
          </cell>
          <cell r="E4408">
            <v>414.15800000000002</v>
          </cell>
        </row>
        <row r="4409">
          <cell r="A4409" t="str">
            <v>FX1133</v>
          </cell>
          <cell r="B4409" t="str">
            <v>INYEC.COCI/SIRENA</v>
          </cell>
          <cell r="C4409" t="str">
            <v>5.REP.COCINA INYECTOR</v>
          </cell>
          <cell r="D4409">
            <v>100</v>
          </cell>
          <cell r="E4409">
            <v>828.82100000000003</v>
          </cell>
        </row>
        <row r="4410">
          <cell r="A4410" t="str">
            <v>FX1134</v>
          </cell>
          <cell r="B4410" t="str">
            <v>INYECTOR COC.VOLCAN         Hlla FX</v>
          </cell>
          <cell r="C4410" t="str">
            <v>5.REP.COCINA INYECTOR</v>
          </cell>
          <cell r="D4410">
            <v>100</v>
          </cell>
          <cell r="E4410">
            <v>493.04899999999998</v>
          </cell>
        </row>
        <row r="4411">
          <cell r="A4411" t="str">
            <v>FX1135</v>
          </cell>
          <cell r="B4411" t="str">
            <v>INYECTOR COC.VOLCAN MODERNO Hlla FX</v>
          </cell>
          <cell r="C4411" t="str">
            <v>5.REP.COCINA INYECTOR</v>
          </cell>
          <cell r="D4411">
            <v>100</v>
          </cell>
          <cell r="E4411">
            <v>715.79399999999998</v>
          </cell>
        </row>
        <row r="4412">
          <cell r="A4412" t="str">
            <v>FX1136</v>
          </cell>
          <cell r="B4412" t="str">
            <v>INYECTOR COC.WESTHING HOOSE Hlla FX</v>
          </cell>
          <cell r="C4412" t="str">
            <v>5.REP.COCINA INYECTOR</v>
          </cell>
          <cell r="D4412">
            <v>100</v>
          </cell>
          <cell r="E4412">
            <v>483.17899999999997</v>
          </cell>
        </row>
        <row r="4413">
          <cell r="A4413" t="str">
            <v>FX1150</v>
          </cell>
          <cell r="B4413" t="str">
            <v>VIROLA EN ALUMINIO DE  1/8 P/GAS FX</v>
          </cell>
          <cell r="C4413" t="str">
            <v>2.ACCES.BRNCE P/GAS</v>
          </cell>
          <cell r="D4413">
            <v>100</v>
          </cell>
          <cell r="E4413">
            <v>101.979</v>
          </cell>
        </row>
        <row r="4414">
          <cell r="A4414" t="str">
            <v>FX1151</v>
          </cell>
          <cell r="B4414" t="str">
            <v>VIROLA EN ALUMINIO DE  1/4 P/GAS FX</v>
          </cell>
          <cell r="C4414" t="str">
            <v>2.ACCES.BRNCE P/GAS</v>
          </cell>
          <cell r="D4414">
            <v>100</v>
          </cell>
          <cell r="E4414">
            <v>188.09399999999999</v>
          </cell>
        </row>
        <row r="4415">
          <cell r="A4415" t="str">
            <v>FX1152V3</v>
          </cell>
          <cell r="B4415" t="str">
            <v>VIROLA EN ALUMINIO DE  5/16P/GAS FX</v>
          </cell>
          <cell r="C4415" t="str">
            <v>2.ACCES.BRNCE P/GAS</v>
          </cell>
          <cell r="D4415">
            <v>100</v>
          </cell>
          <cell r="E4415">
            <v>101.979</v>
          </cell>
        </row>
        <row r="4416">
          <cell r="A4416" t="str">
            <v>FX1153</v>
          </cell>
          <cell r="B4416" t="str">
            <v>VIROLA EN ALUMINIO DE  3/8 P/GAS FX</v>
          </cell>
          <cell r="C4416" t="str">
            <v>2.ACCES.BRNCE P/GAS</v>
          </cell>
          <cell r="D4416">
            <v>100</v>
          </cell>
          <cell r="E4416">
            <v>113.133</v>
          </cell>
        </row>
        <row r="4417">
          <cell r="A4417" t="str">
            <v>FX1154</v>
          </cell>
          <cell r="B4417" t="str">
            <v>VIROLA EN ALUMINIO DE  1/2 P/GAS FX</v>
          </cell>
          <cell r="C4417" t="str">
            <v>2.ACCES.BRNCE P/GAS</v>
          </cell>
          <cell r="D4417">
            <v>100</v>
          </cell>
          <cell r="E4417">
            <v>181.649</v>
          </cell>
        </row>
        <row r="4418">
          <cell r="A4418" t="str">
            <v>FX1216024</v>
          </cell>
          <cell r="B4418" t="str">
            <v>BUJE RED.BCE P/GAS   1/2M a H1/4 FX</v>
          </cell>
          <cell r="C4418" t="str">
            <v>2.ACCES.BRNCE P/GAS</v>
          </cell>
          <cell r="D4418">
            <v>10</v>
          </cell>
          <cell r="E4418">
            <v>673.798</v>
          </cell>
        </row>
        <row r="4419">
          <cell r="A4419" t="str">
            <v>FX1217</v>
          </cell>
          <cell r="B4419" t="str">
            <v>BUJE RED.BCE P/GAS   1/2M a H1/8 FX</v>
          </cell>
          <cell r="C4419" t="str">
            <v>2.ACCES.BRNCE P/GAS</v>
          </cell>
          <cell r="D4419">
            <v>10</v>
          </cell>
          <cell r="E4419">
            <v>783.05799999999999</v>
          </cell>
        </row>
        <row r="4420">
          <cell r="A4420" t="str">
            <v>FX1218025</v>
          </cell>
          <cell r="B4420" t="str">
            <v>BUJE RED.BCE P/GAS   1/2M a H3/8 FX</v>
          </cell>
          <cell r="C4420" t="str">
            <v>2.ACCES.BRNCE P/GAS</v>
          </cell>
          <cell r="D4420">
            <v>10</v>
          </cell>
          <cell r="E4420">
            <v>712.56600000000003</v>
          </cell>
        </row>
        <row r="4421">
          <cell r="A4421" t="str">
            <v>FX1219</v>
          </cell>
          <cell r="B4421" t="str">
            <v>BUJE RED.BCE P/GAS   1/2M a H5/16FX</v>
          </cell>
          <cell r="C4421" t="str">
            <v>2.ACCES.BRNCE P/GAS</v>
          </cell>
          <cell r="D4421">
            <v>10</v>
          </cell>
          <cell r="E4421">
            <v>931.59400000000005</v>
          </cell>
        </row>
        <row r="4422">
          <cell r="A4422" t="str">
            <v>FX1220</v>
          </cell>
          <cell r="B4422" t="str">
            <v>BUJE RED.BCE P/GAS   1/4M a H1/8 FX</v>
          </cell>
          <cell r="C4422" t="str">
            <v>2.ACCES.BRNCE P/GAS</v>
          </cell>
          <cell r="D4422">
            <v>10</v>
          </cell>
          <cell r="E4422">
            <v>385.88499999999999</v>
          </cell>
        </row>
        <row r="4423">
          <cell r="A4423" t="str">
            <v>FX1221022</v>
          </cell>
          <cell r="B4423" t="str">
            <v>BUJE RED.BCE P/GAS   3/8M a H1/4 FX</v>
          </cell>
          <cell r="C4423" t="str">
            <v>2.ACCES.BRNCE P/GAS</v>
          </cell>
          <cell r="D4423">
            <v>10</v>
          </cell>
          <cell r="E4423">
            <v>573.94100000000003</v>
          </cell>
        </row>
        <row r="4424">
          <cell r="A4424" t="str">
            <v>FX1222</v>
          </cell>
          <cell r="B4424" t="str">
            <v>BUJE RED.BCE P/GAS   3/8M a H1/8 FX</v>
          </cell>
          <cell r="C4424" t="str">
            <v>2.ACCES.BRNCE P/GAS</v>
          </cell>
          <cell r="D4424">
            <v>10</v>
          </cell>
          <cell r="E4424">
            <v>632.18299999999999</v>
          </cell>
        </row>
        <row r="4425">
          <cell r="A4425" t="str">
            <v>FX1223</v>
          </cell>
          <cell r="B4425" t="str">
            <v>BUJE RED.BCE P/GAS   3/8M a H5/16FX</v>
          </cell>
          <cell r="C4425" t="str">
            <v>2.ACCES.BRNCE P/GAS</v>
          </cell>
          <cell r="D4425">
            <v>10</v>
          </cell>
          <cell r="E4425">
            <v>795.63099999999997</v>
          </cell>
        </row>
        <row r="4426">
          <cell r="A4426" t="str">
            <v>FX1240</v>
          </cell>
          <cell r="B4426" t="str">
            <v>CODO RED.BCE.P/V 1/2M a 3/8M GAS FX</v>
          </cell>
          <cell r="C4426" t="str">
            <v>2.ACCES.BRNCE P/GAS</v>
          </cell>
          <cell r="D4426">
            <v>10</v>
          </cell>
          <cell r="E4426">
            <v>1800.5150000000001</v>
          </cell>
        </row>
        <row r="4427">
          <cell r="A4427" t="str">
            <v>FX1241</v>
          </cell>
          <cell r="B4427" t="str">
            <v>CODO RED.BCE.P/V 1/2M a 1/4M GAS FX</v>
          </cell>
          <cell r="C4427" t="str">
            <v>2.ACCES.BRNCE P/GAS</v>
          </cell>
          <cell r="D4427">
            <v>10</v>
          </cell>
          <cell r="E4427">
            <v>1461.88</v>
          </cell>
        </row>
        <row r="4428">
          <cell r="A4428" t="str">
            <v>FX1242</v>
          </cell>
          <cell r="B4428" t="str">
            <v>CODO RED.BCE.P/V 3/8H a 1/4H GAS FX</v>
          </cell>
          <cell r="C4428" t="str">
            <v>2.ACCES.BRNCE P/GAS</v>
          </cell>
          <cell r="D4428">
            <v>10</v>
          </cell>
          <cell r="E4428">
            <v>1740.0219999999999</v>
          </cell>
        </row>
        <row r="4429">
          <cell r="A4429" t="str">
            <v>FX1243</v>
          </cell>
          <cell r="B4429" t="str">
            <v>CODO RED.BCE.P/V 3/8M a 1/4M GAS FX</v>
          </cell>
          <cell r="C4429" t="str">
            <v>2.ACCES.BRNCE P/GAS</v>
          </cell>
          <cell r="D4429">
            <v>10</v>
          </cell>
          <cell r="E4429">
            <v>1861.915</v>
          </cell>
        </row>
        <row r="4430">
          <cell r="A4430" t="str">
            <v>FX1244</v>
          </cell>
          <cell r="B4430" t="str">
            <v>CODO RED.BCE.P/V 1/4H a 1/8H GAS FX</v>
          </cell>
          <cell r="C4430" t="str">
            <v>2.ACCES.BRNCE P/GAS</v>
          </cell>
          <cell r="D4430">
            <v>10</v>
          </cell>
          <cell r="E4430">
            <v>1721.0730000000001</v>
          </cell>
        </row>
        <row r="4431">
          <cell r="A4431" t="str">
            <v>FX1245</v>
          </cell>
          <cell r="B4431" t="str">
            <v>CODO RED.BCE.P/V 1/2H a 3/8M GAS FX</v>
          </cell>
          <cell r="C4431" t="str">
            <v>2.ACCES.BRNCE P/GAS</v>
          </cell>
          <cell r="D4431">
            <v>10</v>
          </cell>
          <cell r="E4431">
            <v>1861.915</v>
          </cell>
        </row>
        <row r="4432">
          <cell r="A4432" t="str">
            <v>FX1246</v>
          </cell>
          <cell r="B4432" t="str">
            <v>CODO RED.BCE.P/V 1/2H a 1/4M GAS FX</v>
          </cell>
          <cell r="C4432" t="str">
            <v>2.ACCES.BRNCE P/GAS</v>
          </cell>
          <cell r="D4432">
            <v>10</v>
          </cell>
          <cell r="E4432">
            <v>1701.269</v>
          </cell>
        </row>
        <row r="4433">
          <cell r="A4433" t="str">
            <v>FX1250</v>
          </cell>
          <cell r="B4433" t="str">
            <v>CUPLA DE BRONCE     HH    x1/8   FX</v>
          </cell>
          <cell r="C4433" t="str">
            <v>2.ACCES.BRNCE P/GAS</v>
          </cell>
          <cell r="D4433">
            <v>10</v>
          </cell>
          <cell r="E4433">
            <v>503.93799999999999</v>
          </cell>
        </row>
        <row r="4434">
          <cell r="A4434" t="str">
            <v>FX1251030</v>
          </cell>
          <cell r="B4434" t="str">
            <v>CUPLA DE BRONCE     HH    x1/4   FX</v>
          </cell>
          <cell r="C4434" t="str">
            <v>2.ACCES.BRNCE P/GAS</v>
          </cell>
          <cell r="D4434">
            <v>10</v>
          </cell>
          <cell r="E4434">
            <v>662.351</v>
          </cell>
        </row>
        <row r="4435">
          <cell r="A4435" t="str">
            <v>FX1252031</v>
          </cell>
          <cell r="B4435" t="str">
            <v>CUPLA DE BRONCE     HH    x3/8   FX</v>
          </cell>
          <cell r="C4435" t="str">
            <v>2.ACCES.BRNCE P/GAS</v>
          </cell>
          <cell r="D4435">
            <v>10</v>
          </cell>
          <cell r="E4435">
            <v>891.202</v>
          </cell>
        </row>
        <row r="4436">
          <cell r="A4436" t="str">
            <v>FX1253032</v>
          </cell>
          <cell r="B4436" t="str">
            <v>CUPLA DE BRONCE     HH    x1/2   FX</v>
          </cell>
          <cell r="C4436" t="str">
            <v>2.ACCES.BRNCE P/GAS</v>
          </cell>
          <cell r="D4436">
            <v>10</v>
          </cell>
          <cell r="E4436">
            <v>1446.857</v>
          </cell>
        </row>
        <row r="4437">
          <cell r="A4437" t="str">
            <v>FX1270</v>
          </cell>
          <cell r="B4437" t="str">
            <v>CODO DE BNCE P/GAS ROSCA MM 3/8  FX</v>
          </cell>
          <cell r="C4437" t="str">
            <v>2.ACCES.BRNCE P/GAS</v>
          </cell>
          <cell r="D4437">
            <v>10</v>
          </cell>
          <cell r="E4437">
            <v>1762.74</v>
          </cell>
        </row>
        <row r="4438">
          <cell r="A4438" t="str">
            <v>FX1272</v>
          </cell>
          <cell r="B4438" t="str">
            <v>CODO DE BNCE P/GAS ROSCA MM 1/4  FX</v>
          </cell>
          <cell r="C4438" t="str">
            <v>2.ACCES.BRNCE P/GAS</v>
          </cell>
          <cell r="D4438">
            <v>10</v>
          </cell>
          <cell r="E4438">
            <v>1450.6949999999999</v>
          </cell>
        </row>
        <row r="4439">
          <cell r="A4439" t="str">
            <v>FX1273</v>
          </cell>
          <cell r="B4439" t="str">
            <v>CODO DE BNCE P/GAS ROSCA MM 1/8  FX</v>
          </cell>
          <cell r="C4439" t="str">
            <v>2.ACCES.BRNCE P/GAS</v>
          </cell>
          <cell r="D4439">
            <v>10</v>
          </cell>
          <cell r="E4439">
            <v>1169.6400000000001</v>
          </cell>
        </row>
        <row r="4440">
          <cell r="A4440" t="str">
            <v>FX1275</v>
          </cell>
          <cell r="B4440" t="str">
            <v>CODO DE BNCE P/GAS ROSCA HH 1/8  FX</v>
          </cell>
          <cell r="C4440" t="str">
            <v>2.ACCES.BRNCE P/GAS</v>
          </cell>
          <cell r="D4440">
            <v>10</v>
          </cell>
          <cell r="E4440">
            <v>1554.4259999999999</v>
          </cell>
        </row>
        <row r="4441">
          <cell r="A4441" t="str">
            <v>FX1276</v>
          </cell>
          <cell r="B4441" t="str">
            <v>CODO DE BNCE P/GAS ROSCA HH 1/4  FX</v>
          </cell>
          <cell r="C4441" t="str">
            <v>2.ACCES.BRNCE P/GAS</v>
          </cell>
          <cell r="D4441">
            <v>10</v>
          </cell>
          <cell r="E4441">
            <v>1185.325</v>
          </cell>
        </row>
        <row r="4442">
          <cell r="A4442" t="str">
            <v>FX1277</v>
          </cell>
          <cell r="B4442" t="str">
            <v>CODO DE BNCE P/GAS ROSCA HH 3/8  FX</v>
          </cell>
          <cell r="C4442" t="str">
            <v>2.ACCES.BRNCE P/GAS</v>
          </cell>
          <cell r="D4442">
            <v>10</v>
          </cell>
          <cell r="E4442">
            <v>1577.614</v>
          </cell>
        </row>
        <row r="4443">
          <cell r="A4443" t="str">
            <v>FX128</v>
          </cell>
          <cell r="B4443" t="str">
            <v>ALARGUE P/FLEX.MONOCOM.HEXAGONAL FX</v>
          </cell>
          <cell r="C4443" t="str">
            <v>1.FLEX.MONOCOMANDO FOV</v>
          </cell>
          <cell r="D4443">
            <v>10</v>
          </cell>
          <cell r="E4443">
            <v>1698.2080000000001</v>
          </cell>
        </row>
        <row r="4444">
          <cell r="A4444" t="str">
            <v>FX1281</v>
          </cell>
          <cell r="B4444" t="str">
            <v>CODO DE BNCE P/GAS ROSCA MH 3/8  FX</v>
          </cell>
          <cell r="C4444" t="str">
            <v>2.ACCES.BRNCE P/GAS</v>
          </cell>
          <cell r="D4444">
            <v>10</v>
          </cell>
          <cell r="E4444">
            <v>1600.82</v>
          </cell>
        </row>
        <row r="4445">
          <cell r="A4445" t="str">
            <v>FX1284</v>
          </cell>
          <cell r="B4445" t="str">
            <v>CODO DE BNCE P/GAS ROSCA MH 1/8  FX</v>
          </cell>
          <cell r="C4445" t="str">
            <v>2.ACCES.BRNCE P/GAS</v>
          </cell>
          <cell r="D4445">
            <v>10</v>
          </cell>
          <cell r="E4445">
            <v>1431.171</v>
          </cell>
        </row>
        <row r="4446">
          <cell r="A4446" t="str">
            <v>FX1285</v>
          </cell>
          <cell r="B4446" t="str">
            <v>CODO DE BNCE P/GAS ROSCA MH 1/4  FX</v>
          </cell>
          <cell r="C4446" t="str">
            <v>2.ACCES.BRNCE P/GAS</v>
          </cell>
          <cell r="D4446">
            <v>10</v>
          </cell>
          <cell r="E4446">
            <v>1338.644</v>
          </cell>
        </row>
        <row r="4447">
          <cell r="A4447" t="str">
            <v>FX129</v>
          </cell>
          <cell r="B4447" t="str">
            <v>ALARGUE P/GRIF.MONOCOM.REDONDO   FX</v>
          </cell>
          <cell r="C4447" t="str">
            <v>1.FLEX.MONOCOMANDO FOV</v>
          </cell>
          <cell r="D4447">
            <v>10</v>
          </cell>
          <cell r="E4447">
            <v>2686.2979999999998</v>
          </cell>
        </row>
        <row r="4448">
          <cell r="A4448" t="str">
            <v>FX1310</v>
          </cell>
          <cell r="B4448" t="str">
            <v>TEE BCE P/GAS C/ROSCA H-H-H 3/8  FX</v>
          </cell>
          <cell r="C4448" t="str">
            <v>2.ACCES.BRNCE P/GAS</v>
          </cell>
          <cell r="D4448">
            <v>10</v>
          </cell>
          <cell r="E4448">
            <v>2040.7940000000001</v>
          </cell>
        </row>
        <row r="4449">
          <cell r="A4449" t="str">
            <v>FX1311</v>
          </cell>
          <cell r="B4449" t="str">
            <v>TEE BCE P/GAS C/ROSCA H-H-H 1/8  FX</v>
          </cell>
          <cell r="C4449" t="str">
            <v>2.ACCES.BRNCE P/GAS</v>
          </cell>
          <cell r="D4449">
            <v>10</v>
          </cell>
          <cell r="E4449">
            <v>2111.145</v>
          </cell>
        </row>
        <row r="4450">
          <cell r="A4450" t="str">
            <v>FX1312</v>
          </cell>
          <cell r="B4450" t="str">
            <v>TEE BCE P/GAS C/ROSCA H-H-H 1/4  FX</v>
          </cell>
          <cell r="C4450" t="str">
            <v>2.ACCES.BRNCE P/GAS</v>
          </cell>
          <cell r="D4450">
            <v>10</v>
          </cell>
          <cell r="E4450">
            <v>1499.847</v>
          </cell>
        </row>
        <row r="4451">
          <cell r="A4451" t="str">
            <v>FX1313</v>
          </cell>
          <cell r="B4451" t="str">
            <v>TEE BCE P/GAS C/ROSCA MMM 1/8    FX</v>
          </cell>
          <cell r="C4451" t="str">
            <v>2.ACCES.BRNCE P/GAS</v>
          </cell>
          <cell r="D4451">
            <v>10</v>
          </cell>
          <cell r="E4451">
            <v>1697.7449999999999</v>
          </cell>
        </row>
        <row r="4452">
          <cell r="A4452" t="str">
            <v>FX1314</v>
          </cell>
          <cell r="B4452" t="str">
            <v>TEE BCE P/GAS C/ROSCA MMM 1/4    FX</v>
          </cell>
          <cell r="C4452" t="str">
            <v>2.ACCES.BRNCE P/GAS</v>
          </cell>
          <cell r="D4452">
            <v>10</v>
          </cell>
          <cell r="E4452">
            <v>1901.278</v>
          </cell>
        </row>
        <row r="4453">
          <cell r="A4453" t="str">
            <v>FX1315</v>
          </cell>
          <cell r="B4453" t="str">
            <v>TEE BCE P/GAS C/ROSCA MMM 3/8    FX</v>
          </cell>
          <cell r="C4453" t="str">
            <v>2.ACCES.BRNCE P/GAS</v>
          </cell>
          <cell r="D4453">
            <v>10</v>
          </cell>
          <cell r="E4453">
            <v>2477.2429999999999</v>
          </cell>
        </row>
        <row r="4454">
          <cell r="A4454" t="str">
            <v>FX1317UN2</v>
          </cell>
          <cell r="B4454" t="str">
            <v>UNION REDUCTORA CONICA 1/2a3/8     FX</v>
          </cell>
          <cell r="C4454" t="str">
            <v>2.ACCES.BRNCE P/GAS</v>
          </cell>
          <cell r="D4454">
            <v>10</v>
          </cell>
          <cell r="E4454">
            <v>2180.973</v>
          </cell>
        </row>
        <row r="4455">
          <cell r="A4455" t="str">
            <v>FX1320</v>
          </cell>
          <cell r="B4455" t="str">
            <v>CUPLA RE.BCE.GAS H-M P/V 1/4a1/8 FX</v>
          </cell>
          <cell r="C4455" t="str">
            <v>2.ACCES.BRNCE P/GAS</v>
          </cell>
          <cell r="D4455">
            <v>10</v>
          </cell>
          <cell r="E4455">
            <v>761.125</v>
          </cell>
        </row>
        <row r="4456">
          <cell r="A4456" t="str">
            <v>FX1321</v>
          </cell>
          <cell r="B4456" t="str">
            <v>CUPLA RE.BCE.GAS H-M P/V 3/8a1/4 FX</v>
          </cell>
          <cell r="C4456" t="str">
            <v>2.ACCES.BRNCE P/GAS</v>
          </cell>
          <cell r="D4456">
            <v>10</v>
          </cell>
          <cell r="E4456">
            <v>989.4</v>
          </cell>
        </row>
        <row r="4457">
          <cell r="A4457" t="str">
            <v>FX1322</v>
          </cell>
          <cell r="B4457" t="str">
            <v>CUPLA RE.BCE.GAS H-M P/V 3/8a1/8 FX</v>
          </cell>
          <cell r="C4457" t="str">
            <v>2.ACCES.BRNCE P/GAS</v>
          </cell>
          <cell r="D4457">
            <v>10</v>
          </cell>
          <cell r="E4457">
            <v>993.18700000000001</v>
          </cell>
        </row>
        <row r="4458">
          <cell r="A4458" t="str">
            <v>FX1323012</v>
          </cell>
          <cell r="B4458" t="str">
            <v>CUPLA RE.BCE.GAS H-M P/V 1/2a1/4 FX</v>
          </cell>
          <cell r="C4458" t="str">
            <v>2.ACCES.BRNCE P/GAS</v>
          </cell>
          <cell r="D4458">
            <v>10</v>
          </cell>
          <cell r="E4458">
            <v>1181.4179999999999</v>
          </cell>
        </row>
        <row r="4459">
          <cell r="A4459" t="str">
            <v>FX1324004</v>
          </cell>
          <cell r="B4459" t="str">
            <v>CUPLA RE.BCE.GAS H-M P/V 1/2a3/8 FX</v>
          </cell>
          <cell r="C4459" t="str">
            <v>2.ACCES.BRNCE P/GAS</v>
          </cell>
          <cell r="D4459">
            <v>10</v>
          </cell>
          <cell r="E4459">
            <v>1235.28</v>
          </cell>
        </row>
        <row r="4460">
          <cell r="A4460" t="str">
            <v>FX1325</v>
          </cell>
          <cell r="B4460" t="str">
            <v>CUPLA RE.BCE.GAS H-M P/V 1/2a1/8 FX</v>
          </cell>
          <cell r="C4460" t="str">
            <v>2.ACCES.BRNCE P/GAS</v>
          </cell>
          <cell r="D4460">
            <v>10</v>
          </cell>
          <cell r="E4460">
            <v>1246.778</v>
          </cell>
        </row>
        <row r="4461">
          <cell r="A4461" t="str">
            <v>FX1327</v>
          </cell>
          <cell r="B4461" t="str">
            <v>CUPLA BCE P/GAS H-M P/V 1/4     FX</v>
          </cell>
          <cell r="C4461" t="str">
            <v>2.ACCES.BRNCE P/GAS</v>
          </cell>
          <cell r="D4461">
            <v>10</v>
          </cell>
          <cell r="E4461">
            <v>900.04700000000003</v>
          </cell>
        </row>
        <row r="4462">
          <cell r="A4462" t="str">
            <v>FX1328</v>
          </cell>
          <cell r="B4462" t="str">
            <v>CUPLA BCE P/GAS H-M P/V 1/8     FX</v>
          </cell>
          <cell r="C4462" t="str">
            <v>2.ACCES.BRNCE P/GAS</v>
          </cell>
          <cell r="D4462">
            <v>10</v>
          </cell>
          <cell r="E4462">
            <v>738.82600000000002</v>
          </cell>
        </row>
        <row r="4463">
          <cell r="A4463" t="str">
            <v>FX1329</v>
          </cell>
          <cell r="B4463" t="str">
            <v>CUPLA BCE P/GAS H-M P/V 3/8     FX</v>
          </cell>
          <cell r="C4463" t="str">
            <v>2.ACCES.BRNCE P/GAS</v>
          </cell>
          <cell r="D4463">
            <v>10</v>
          </cell>
          <cell r="E4463">
            <v>973.33</v>
          </cell>
        </row>
        <row r="4464">
          <cell r="A4464" t="str">
            <v>FX1330</v>
          </cell>
          <cell r="B4464" t="str">
            <v>R.C.T. BCE P/GAS M-M P/V 1/4a1/8 FX</v>
          </cell>
          <cell r="C4464" t="str">
            <v>2.ACCES.BRNCE P/GAS</v>
          </cell>
          <cell r="D4464">
            <v>10</v>
          </cell>
          <cell r="E4464">
            <v>739.31500000000005</v>
          </cell>
        </row>
        <row r="4465">
          <cell r="A4465" t="str">
            <v>FX1331</v>
          </cell>
          <cell r="B4465" t="str">
            <v>R.C.T. BCE P/GAS M-M P/V 3/8a1/8 FX</v>
          </cell>
          <cell r="C4465" t="str">
            <v>2.ACCES.BRNCE P/GAS</v>
          </cell>
          <cell r="D4465">
            <v>10</v>
          </cell>
          <cell r="E4465">
            <v>910.88300000000004</v>
          </cell>
        </row>
        <row r="4466">
          <cell r="A4466" t="str">
            <v>FX1332</v>
          </cell>
          <cell r="B4466" t="str">
            <v>R.C.T. BCE P/GAS M-M P/V 3/8a1/4 FX</v>
          </cell>
          <cell r="C4466" t="str">
            <v>2.ACCES.BRNCE P/GAS</v>
          </cell>
          <cell r="D4466">
            <v>10</v>
          </cell>
          <cell r="E4466">
            <v>886.59500000000003</v>
          </cell>
        </row>
        <row r="4467">
          <cell r="A4467" t="str">
            <v>FX1333</v>
          </cell>
          <cell r="B4467" t="str">
            <v>R.C.T. BCE P/GAS M-M P/V 1/2a3/8 FX</v>
          </cell>
          <cell r="C4467" t="str">
            <v>2.ACCES.BRNCE P/GAS</v>
          </cell>
          <cell r="D4467">
            <v>10</v>
          </cell>
          <cell r="E4467">
            <v>1045.6010000000001</v>
          </cell>
        </row>
        <row r="4468">
          <cell r="A4468" t="str">
            <v>FX1334</v>
          </cell>
          <cell r="B4468" t="str">
            <v>R.C.T. BCE P/GAS M-M P/V 1/2a1/4 FX</v>
          </cell>
          <cell r="C4468" t="str">
            <v>2.ACCES.BRNCE P/GAS</v>
          </cell>
          <cell r="D4468">
            <v>10</v>
          </cell>
          <cell r="E4468">
            <v>994.07600000000002</v>
          </cell>
        </row>
        <row r="4469">
          <cell r="A4469" t="str">
            <v>FX1335</v>
          </cell>
          <cell r="B4469" t="str">
            <v>R.C.T. BCE P/GAS M-M P/V 1/2a1/8 FX</v>
          </cell>
          <cell r="C4469" t="str">
            <v>2.ACCES.BRNCE P/GAS</v>
          </cell>
          <cell r="D4469">
            <v>10</v>
          </cell>
          <cell r="E4469">
            <v>1103.3720000000001</v>
          </cell>
        </row>
        <row r="4470">
          <cell r="A4470" t="str">
            <v>FX1336</v>
          </cell>
          <cell r="B4470" t="str">
            <v>ENTREROSCA BCE P/GAS P/VIROL.1/8 FX</v>
          </cell>
          <cell r="C4470" t="str">
            <v>2.ACCES.BRNCE P/GAS</v>
          </cell>
          <cell r="D4470">
            <v>10</v>
          </cell>
          <cell r="E4470">
            <v>577.18600000000004</v>
          </cell>
        </row>
        <row r="4471">
          <cell r="A4471" t="str">
            <v>FX1337040</v>
          </cell>
          <cell r="B4471" t="str">
            <v>ENTREROSCA BCE P/GAS P/VIROL.1/4 FX</v>
          </cell>
          <cell r="C4471" t="str">
            <v>2.ACCES.BRNCE P/GAS</v>
          </cell>
          <cell r="D4471">
            <v>10</v>
          </cell>
          <cell r="E4471">
            <v>630.38599999999997</v>
          </cell>
        </row>
        <row r="4472">
          <cell r="A4472" t="str">
            <v>FX1338041</v>
          </cell>
          <cell r="B4472" t="str">
            <v>ENTREROSCA BCE P/GAS P/VIROL.3/8 FX</v>
          </cell>
          <cell r="C4472" t="str">
            <v>2.ACCES.BRNCE P/GAS</v>
          </cell>
          <cell r="D4472">
            <v>10</v>
          </cell>
          <cell r="E4472">
            <v>839.36300000000006</v>
          </cell>
        </row>
        <row r="4473">
          <cell r="A4473" t="str">
            <v>FX1339042</v>
          </cell>
          <cell r="B4473" t="str">
            <v>ENTREROSCA BCE P/GAS P/VIROL.1/2 FX</v>
          </cell>
          <cell r="C4473" t="str">
            <v>2.ACCES.BRNCE P/GAS</v>
          </cell>
          <cell r="D4473">
            <v>10</v>
          </cell>
          <cell r="E4473">
            <v>1271.3620000000001</v>
          </cell>
        </row>
        <row r="4474">
          <cell r="A4474" t="str">
            <v>FX1410</v>
          </cell>
          <cell r="B4474" t="str">
            <v>TOMAGOMA (TETON) MACHO BRNCE 1/8 FX</v>
          </cell>
          <cell r="C4474" t="str">
            <v>2.ACCES.BRNCE P/GAS</v>
          </cell>
          <cell r="D4474">
            <v>10</v>
          </cell>
          <cell r="E4474">
            <v>653.173</v>
          </cell>
        </row>
        <row r="4475">
          <cell r="A4475" t="str">
            <v>FX1411</v>
          </cell>
          <cell r="B4475" t="str">
            <v>TOMAGOMA (TETON) MACHO BRNCE 1/4 FX</v>
          </cell>
          <cell r="C4475" t="str">
            <v>2.ACCES.BRNCE P/GAS</v>
          </cell>
          <cell r="D4475">
            <v>10</v>
          </cell>
          <cell r="E4475">
            <v>715.65499999999997</v>
          </cell>
        </row>
        <row r="4476">
          <cell r="A4476" t="str">
            <v>FX1412057</v>
          </cell>
          <cell r="B4476" t="str">
            <v>TOMAGOMA (TETON) MACHO BRNCE 3/8 FX</v>
          </cell>
          <cell r="C4476" t="str">
            <v>2.ACCES.BRNCE P/GAS</v>
          </cell>
          <cell r="D4476">
            <v>10</v>
          </cell>
          <cell r="E4476">
            <v>972.38800000000003</v>
          </cell>
        </row>
        <row r="4477">
          <cell r="A4477" t="str">
            <v>FX1413</v>
          </cell>
          <cell r="B4477" t="str">
            <v>TOMAGOMA (TETON) MACHO BRNCE 1/2 FX</v>
          </cell>
          <cell r="C4477" t="str">
            <v>2.ACCES.BRNCE P/GAS</v>
          </cell>
          <cell r="D4477">
            <v>10</v>
          </cell>
          <cell r="E4477">
            <v>1187.3679999999999</v>
          </cell>
        </row>
        <row r="4478">
          <cell r="A4478" t="str">
            <v>FX1414</v>
          </cell>
          <cell r="B4478" t="str">
            <v>TOMAGOMA (TETON) HEMBRA BRCE 1/8 FX</v>
          </cell>
          <cell r="C4478" t="str">
            <v>2.ACCES.BRNCE P/GAS</v>
          </cell>
          <cell r="D4478">
            <v>10</v>
          </cell>
          <cell r="E4478">
            <v>689.553</v>
          </cell>
        </row>
        <row r="4479">
          <cell r="A4479" t="str">
            <v>FX1415</v>
          </cell>
          <cell r="B4479" t="str">
            <v>TOMAGOMA (TETON) HEMBRA BRCE 1/4 FX</v>
          </cell>
          <cell r="C4479" t="str">
            <v>2.ACCES.BRNCE P/GAS</v>
          </cell>
          <cell r="D4479">
            <v>10</v>
          </cell>
          <cell r="E4479">
            <v>825.31700000000001</v>
          </cell>
        </row>
        <row r="4480">
          <cell r="A4480" t="str">
            <v>FX1416</v>
          </cell>
          <cell r="B4480" t="str">
            <v>TOMAGOMA (TETON) HEMBRA BRCE 3/8 FX</v>
          </cell>
          <cell r="C4480" t="str">
            <v>2.ACCES.BRNCE P/GAS</v>
          </cell>
          <cell r="D4480">
            <v>10</v>
          </cell>
          <cell r="E4480">
            <v>1014.997</v>
          </cell>
        </row>
        <row r="4481">
          <cell r="A4481" t="str">
            <v>FX1417</v>
          </cell>
          <cell r="B4481" t="str">
            <v>TOMAGOMA (TETON) HEMBRA BRCE 1/2 FX</v>
          </cell>
          <cell r="C4481" t="str">
            <v>2.ACCES.BRNCE P/GAS</v>
          </cell>
          <cell r="D4481">
            <v>10</v>
          </cell>
          <cell r="E4481">
            <v>1370.922</v>
          </cell>
        </row>
        <row r="4482">
          <cell r="A4482" t="str">
            <v>FX1421</v>
          </cell>
          <cell r="B4482" t="str">
            <v>TOMAGOMA BCE UNION MANGUERA GAS 1/2 FX</v>
          </cell>
          <cell r="C4482" t="str">
            <v>2.ACCES.BRNCE P/GAS</v>
          </cell>
          <cell r="D4482">
            <v>10</v>
          </cell>
          <cell r="E4482">
            <v>764.12699999999995</v>
          </cell>
        </row>
        <row r="4483">
          <cell r="A4483" t="str">
            <v>FX1422</v>
          </cell>
          <cell r="B4483" t="str">
            <v>TOMAGOMA BCE UNION TEE GAS 1/2   FX</v>
          </cell>
          <cell r="C4483" t="str">
            <v>2.ACCES.BRNCE P/GAS</v>
          </cell>
          <cell r="D4483">
            <v>10</v>
          </cell>
          <cell r="E4483">
            <v>1597.924</v>
          </cell>
        </row>
        <row r="4484">
          <cell r="A4484" t="str">
            <v>FX1430</v>
          </cell>
          <cell r="B4484" t="str">
            <v>TUERCA DE AJUSTE BNCE P/GAS  1/8 FX</v>
          </cell>
          <cell r="C4484" t="str">
            <v>2.ACCES.BRNCE P/GAS</v>
          </cell>
          <cell r="D4484">
            <v>10</v>
          </cell>
          <cell r="E4484">
            <v>320.87299999999999</v>
          </cell>
        </row>
        <row r="4485">
          <cell r="A4485" t="str">
            <v>FX1431061</v>
          </cell>
          <cell r="B4485" t="str">
            <v>TUERCA DE AJUSTE BNCE P/GAS  1/4 FX</v>
          </cell>
          <cell r="C4485" t="str">
            <v>2.ACCES.BRNCE P/GAS</v>
          </cell>
          <cell r="D4485">
            <v>10</v>
          </cell>
          <cell r="E4485">
            <v>338.94799999999998</v>
          </cell>
        </row>
        <row r="4486">
          <cell r="A4486" t="str">
            <v>FX1432</v>
          </cell>
          <cell r="B4486" t="str">
            <v>TUERCA DE AJUSTE BNCE P/GAS 5/16 FX</v>
          </cell>
          <cell r="C4486" t="str">
            <v>2.ACCES.BRNCE P/GAS</v>
          </cell>
          <cell r="D4486">
            <v>10</v>
          </cell>
          <cell r="E4486">
            <v>502.01499999999999</v>
          </cell>
        </row>
        <row r="4487">
          <cell r="A4487" t="str">
            <v>FX1433062</v>
          </cell>
          <cell r="B4487" t="str">
            <v>TUERCA DE AJUSTE BNCE P/GAS  3/8 FX</v>
          </cell>
          <cell r="C4487" t="str">
            <v>2.ACCES.BRNCE P/GAS</v>
          </cell>
          <cell r="D4487">
            <v>10</v>
          </cell>
          <cell r="E4487">
            <v>442.95699999999999</v>
          </cell>
        </row>
        <row r="4488">
          <cell r="A4488" t="str">
            <v>FX1434</v>
          </cell>
          <cell r="B4488" t="str">
            <v>TUERCA DE AJUSTE BNCE P/GAS  1/2 FX</v>
          </cell>
          <cell r="C4488" t="str">
            <v>2.ACCES.BRNCE P/GAS</v>
          </cell>
          <cell r="D4488">
            <v>10</v>
          </cell>
          <cell r="E4488">
            <v>838.03700000000003</v>
          </cell>
        </row>
        <row r="4489">
          <cell r="A4489" t="str">
            <v>FX1435064</v>
          </cell>
          <cell r="B4489" t="str">
            <v>TUERCA PLANA DE BNCE P/GAS   1/8 FX</v>
          </cell>
          <cell r="C4489" t="str">
            <v>2.ACCES.BRNCE P/GAS</v>
          </cell>
          <cell r="D4489">
            <v>10</v>
          </cell>
          <cell r="E4489">
            <v>180.79900000000001</v>
          </cell>
        </row>
        <row r="4490">
          <cell r="A4490" t="str">
            <v>FX1436065</v>
          </cell>
          <cell r="B4490" t="str">
            <v>TUERCA PLANA DE BNCE P/GAS   1/4 FX</v>
          </cell>
          <cell r="C4490" t="str">
            <v>2.ACCES.BRNCE P/GAS</v>
          </cell>
          <cell r="D4490">
            <v>10</v>
          </cell>
          <cell r="E4490">
            <v>239.32</v>
          </cell>
        </row>
        <row r="4491">
          <cell r="A4491" t="str">
            <v>FX1437</v>
          </cell>
          <cell r="B4491" t="str">
            <v>TUERCA PLANA DE BNCE P/GAS   3/8 FX</v>
          </cell>
          <cell r="C4491" t="str">
            <v>2.ACCES.BRNCE P/GAS</v>
          </cell>
          <cell r="D4491">
            <v>10</v>
          </cell>
          <cell r="E4491">
            <v>290.33800000000002</v>
          </cell>
        </row>
        <row r="4492">
          <cell r="A4492" t="str">
            <v>FX1441</v>
          </cell>
          <cell r="B4492" t="str">
            <v>MARIPOSA P/PERNO de BRNCE P/ 3Kg FX</v>
          </cell>
          <cell r="C4492" t="str">
            <v>2.ACCES.BRNCE P/GAS</v>
          </cell>
          <cell r="D4492">
            <v>10</v>
          </cell>
          <cell r="E4492">
            <v>892.58</v>
          </cell>
        </row>
        <row r="4493">
          <cell r="A4493" t="str">
            <v>FX14421SA</v>
          </cell>
          <cell r="B4493" t="str">
            <v>MARIPOSA P/PERNO de BRNCE P/10Kg FX</v>
          </cell>
          <cell r="C4493" t="str">
            <v>2.ACCES.BRNCE P/GAS</v>
          </cell>
          <cell r="D4493">
            <v>10</v>
          </cell>
          <cell r="E4493">
            <v>1243.8119999999999</v>
          </cell>
        </row>
        <row r="4494">
          <cell r="A4494" t="str">
            <v>FX1443</v>
          </cell>
          <cell r="B4494" t="str">
            <v>PERNO P/MARIPOSA de BRNCE P/ 3Kg FX</v>
          </cell>
          <cell r="C4494" t="str">
            <v>2.ACCES.BRNCE P/GAS</v>
          </cell>
          <cell r="D4494">
            <v>10</v>
          </cell>
          <cell r="E4494">
            <v>646.47400000000005</v>
          </cell>
        </row>
        <row r="4495">
          <cell r="A4495" t="str">
            <v>FX144458</v>
          </cell>
          <cell r="B4495" t="str">
            <v>PERNO P/MARIPOSA de BRNCE P/10Kg FX</v>
          </cell>
          <cell r="C4495" t="str">
            <v>2.ACCES.BRNCE P/GAS</v>
          </cell>
          <cell r="D4495">
            <v>10</v>
          </cell>
          <cell r="E4495">
            <v>1199.337</v>
          </cell>
        </row>
        <row r="4496">
          <cell r="A4496" t="str">
            <v>FX1452</v>
          </cell>
          <cell r="B4496" t="str">
            <v>TAPON DE BRONCE 1/8          GAS.FX</v>
          </cell>
          <cell r="C4496" t="str">
            <v>2.ACCES.BRNCE P/GAS</v>
          </cell>
          <cell r="D4496">
            <v>10</v>
          </cell>
          <cell r="E4496">
            <v>424.74200000000002</v>
          </cell>
        </row>
        <row r="4497">
          <cell r="A4497" t="str">
            <v>FX1453</v>
          </cell>
          <cell r="B4497" t="str">
            <v>TAPON DE BRONCE 1/4          GAS.FX</v>
          </cell>
          <cell r="C4497" t="str">
            <v>2.ACCES.BRNCE P/GAS</v>
          </cell>
          <cell r="D4497">
            <v>10</v>
          </cell>
          <cell r="E4497">
            <v>418.91399999999999</v>
          </cell>
        </row>
        <row r="4498">
          <cell r="A4498" t="str">
            <v>FX1454</v>
          </cell>
          <cell r="B4498" t="str">
            <v>TAPON DE BRONCE 3/8          GAS.FX</v>
          </cell>
          <cell r="C4498" t="str">
            <v>2.ACCES.BRNCE P/GAS</v>
          </cell>
          <cell r="D4498">
            <v>10</v>
          </cell>
          <cell r="E4498">
            <v>573.94100000000003</v>
          </cell>
        </row>
        <row r="4499">
          <cell r="A4499" t="str">
            <v>FX1455</v>
          </cell>
          <cell r="B4499" t="str">
            <v>TAPON DE BRONCE 1/2          GAS.FX</v>
          </cell>
          <cell r="C4499" t="str">
            <v>2.ACCES.BRNCE P/GAS</v>
          </cell>
          <cell r="D4499">
            <v>10</v>
          </cell>
          <cell r="E4499">
            <v>957.27800000000002</v>
          </cell>
        </row>
        <row r="4500">
          <cell r="A4500" t="str">
            <v>FX1456</v>
          </cell>
          <cell r="B4500" t="str">
            <v>TAPA  DE BRONCE 1/8          GAS.FX</v>
          </cell>
          <cell r="C4500" t="str">
            <v>2.ACCES.BRNCE P/GAS</v>
          </cell>
          <cell r="D4500">
            <v>10</v>
          </cell>
          <cell r="E4500">
            <v>459.20100000000002</v>
          </cell>
        </row>
        <row r="4501">
          <cell r="A4501" t="str">
            <v>FX1457</v>
          </cell>
          <cell r="B4501" t="str">
            <v>TAPA  DE BRONCE 1/4          GAS.FX</v>
          </cell>
          <cell r="C4501" t="str">
            <v>2.ACCES.BRNCE P/GAS</v>
          </cell>
          <cell r="D4501">
            <v>10</v>
          </cell>
          <cell r="E4501">
            <v>447.16300000000001</v>
          </cell>
        </row>
        <row r="4502">
          <cell r="A4502" t="str">
            <v>FX1458</v>
          </cell>
          <cell r="B4502" t="str">
            <v>TAPA  DE BRONCE 3/8          GAS.FX</v>
          </cell>
          <cell r="C4502" t="str">
            <v>2.ACCES.BRNCE P/GAS</v>
          </cell>
          <cell r="D4502">
            <v>10</v>
          </cell>
          <cell r="E4502">
            <v>618.24099999999999</v>
          </cell>
        </row>
        <row r="4503">
          <cell r="A4503" t="str">
            <v>FX1459</v>
          </cell>
          <cell r="B4503" t="str">
            <v>TAPA  DE BRONCE 1/2          GAS.FX</v>
          </cell>
          <cell r="C4503" t="str">
            <v>2.ACCES.BRNCE P/GAS</v>
          </cell>
          <cell r="D4503">
            <v>10</v>
          </cell>
          <cell r="E4503">
            <v>934.84</v>
          </cell>
        </row>
        <row r="4504">
          <cell r="A4504" t="str">
            <v>FX1511</v>
          </cell>
          <cell r="B4504" t="str">
            <v>BUJE RED/BRONCE AGUA   1M a 1/2H FX</v>
          </cell>
          <cell r="C4504" t="str">
            <v>2.ACCES.BRNCE P/AGUA</v>
          </cell>
          <cell r="D4504">
            <v>10</v>
          </cell>
          <cell r="E4504">
            <v>1573.06</v>
          </cell>
        </row>
        <row r="4505">
          <cell r="A4505" t="str">
            <v>FX1512</v>
          </cell>
          <cell r="B4505" t="str">
            <v>BUJE RED/BRONCE AGUA   1M a 3/4H FX</v>
          </cell>
          <cell r="C4505" t="str">
            <v>2.ACCES.BRNCE P/AGUA</v>
          </cell>
          <cell r="D4505">
            <v>10</v>
          </cell>
          <cell r="E4505">
            <v>2098.8440000000001</v>
          </cell>
        </row>
        <row r="4506">
          <cell r="A4506" t="str">
            <v>FX1513FUN1</v>
          </cell>
          <cell r="B4506" t="str">
            <v>BUJE RED/BRONCE AGUA 3/4M a 1/2H FX</v>
          </cell>
          <cell r="C4506" t="str">
            <v>2.ACCES.BRNCE P/AGUA</v>
          </cell>
          <cell r="D4506">
            <v>10</v>
          </cell>
          <cell r="E4506">
            <v>1155.979</v>
          </cell>
        </row>
        <row r="4507">
          <cell r="A4507" t="str">
            <v>FX1515</v>
          </cell>
          <cell r="B4507" t="str">
            <v>CODO DE BRONCE P/AGUA HH 1/2     FX</v>
          </cell>
          <cell r="C4507" t="str">
            <v>2.ACCES.BRNCE P/AGUA</v>
          </cell>
          <cell r="D4507">
            <v>10</v>
          </cell>
          <cell r="E4507">
            <v>1995.7070000000001</v>
          </cell>
        </row>
        <row r="4508">
          <cell r="A4508" t="str">
            <v>FX1516</v>
          </cell>
          <cell r="B4508" t="str">
            <v>CODO DE BRONCE P/AGUA HH 3/4     FX</v>
          </cell>
          <cell r="C4508" t="str">
            <v>2.ACCES.BRNCE P/AGUA</v>
          </cell>
          <cell r="D4508">
            <v>10</v>
          </cell>
          <cell r="E4508">
            <v>2878.953</v>
          </cell>
        </row>
        <row r="4509">
          <cell r="A4509" t="str">
            <v>FX1517</v>
          </cell>
          <cell r="B4509" t="str">
            <v>CODO DE BRONCE P/AGUA MH 1/2     FX</v>
          </cell>
          <cell r="C4509" t="str">
            <v>2.ACCES.BRNCE P/AGUA</v>
          </cell>
          <cell r="D4509">
            <v>10</v>
          </cell>
          <cell r="E4509">
            <v>1944.6010000000001</v>
          </cell>
        </row>
        <row r="4510">
          <cell r="A4510" t="str">
            <v>FX1518</v>
          </cell>
          <cell r="B4510" t="str">
            <v>CODO DE BRONCE P/AGUA MH 3/4     FX</v>
          </cell>
          <cell r="C4510" t="str">
            <v>2.ACCES.BRNCE P/AGUA</v>
          </cell>
          <cell r="D4510">
            <v>10</v>
          </cell>
          <cell r="E4510">
            <v>2881.0990000000002</v>
          </cell>
        </row>
        <row r="4511">
          <cell r="A4511" t="str">
            <v>FX1520</v>
          </cell>
          <cell r="B4511" t="str">
            <v>CUPLA DE BRONCE P/AGUA  HH x1/2  FX</v>
          </cell>
          <cell r="C4511" t="str">
            <v>2.ACCES.BRNCE P/AGUA</v>
          </cell>
          <cell r="D4511">
            <v>10</v>
          </cell>
          <cell r="E4511">
            <v>1333.252</v>
          </cell>
        </row>
        <row r="4512">
          <cell r="A4512" t="str">
            <v>FX1521</v>
          </cell>
          <cell r="B4512" t="str">
            <v>CUPLA DE BRONCE P/AGUA  HH x3/4  FX</v>
          </cell>
          <cell r="C4512" t="str">
            <v>2.ACCES.BRNCE P/AGUA</v>
          </cell>
          <cell r="D4512">
            <v>10</v>
          </cell>
          <cell r="E4512">
            <v>1846.7339999999999</v>
          </cell>
        </row>
        <row r="4513">
          <cell r="A4513" t="str">
            <v>FX1522</v>
          </cell>
          <cell r="B4513" t="str">
            <v>CUPLA DE BRONCE P/AGUA HH3/4x1/2 FX</v>
          </cell>
          <cell r="C4513" t="str">
            <v>2.ACCES.BRNCE P/AGUA</v>
          </cell>
          <cell r="D4513">
            <v>10</v>
          </cell>
          <cell r="E4513">
            <v>1692.6320000000001</v>
          </cell>
        </row>
        <row r="4514">
          <cell r="A4514" t="str">
            <v>FX1530FUN4</v>
          </cell>
          <cell r="B4514" t="str">
            <v>ENTREROSCA EN BRONCE P/AGUA 1/2  FX</v>
          </cell>
          <cell r="C4514" t="str">
            <v>2.ACCES.BRNCE P/AGUA</v>
          </cell>
          <cell r="D4514">
            <v>10</v>
          </cell>
          <cell r="E4514">
            <v>1068.5809999999999</v>
          </cell>
        </row>
        <row r="4515">
          <cell r="A4515" t="str">
            <v>FX1531FUN5</v>
          </cell>
          <cell r="B4515" t="str">
            <v>ENTREROSCA EN BRONCE P/AGUA 3/4  FX</v>
          </cell>
          <cell r="C4515" t="str">
            <v>2.ACCES.BRNCE P/AGUA</v>
          </cell>
          <cell r="D4515">
            <v>10</v>
          </cell>
          <cell r="E4515">
            <v>1470.5170000000001</v>
          </cell>
        </row>
        <row r="4516">
          <cell r="A4516" t="str">
            <v>FX1532</v>
          </cell>
          <cell r="B4516" t="str">
            <v>ENTREROSCA EN BRONCE P/AGUA 1"   FX</v>
          </cell>
          <cell r="C4516" t="str">
            <v>2.ACCES.BRNCE P/AGUA</v>
          </cell>
          <cell r="D4516">
            <v>10</v>
          </cell>
          <cell r="E4516">
            <v>2413.61</v>
          </cell>
        </row>
        <row r="4517">
          <cell r="A4517" t="str">
            <v>FX1541FUN12</v>
          </cell>
          <cell r="B4517" t="str">
            <v>TEE DE BRONCE P/AGUA 1/2         FX</v>
          </cell>
          <cell r="C4517" t="str">
            <v>2.ACCES.BRNCE P/AGUA</v>
          </cell>
          <cell r="D4517">
            <v>10</v>
          </cell>
          <cell r="E4517">
            <v>2513.3780000000002</v>
          </cell>
        </row>
        <row r="4518">
          <cell r="A4518" t="str">
            <v>FX1542FUN13</v>
          </cell>
          <cell r="B4518" t="str">
            <v>TEE DE BRONCE P/AGUA 3/4 FX</v>
          </cell>
          <cell r="C4518" t="str">
            <v>2.ACCES.BRNCE P/AGUA</v>
          </cell>
          <cell r="D4518">
            <v>10</v>
          </cell>
          <cell r="E4518">
            <v>3192.413</v>
          </cell>
        </row>
        <row r="4519">
          <cell r="A4519" t="str">
            <v>FX1550</v>
          </cell>
          <cell r="B4519" t="str">
            <v>RCT RED.BRNCE P/AGUA 3/4a1/2     FX</v>
          </cell>
          <cell r="C4519" t="str">
            <v>2.ACCES.BRNCE P/AGUA</v>
          </cell>
          <cell r="D4519">
            <v>10</v>
          </cell>
          <cell r="E4519">
            <v>1306.992</v>
          </cell>
        </row>
        <row r="4520">
          <cell r="A4520" t="str">
            <v>FX1551</v>
          </cell>
          <cell r="B4520" t="str">
            <v>RCT RED.BRNCE P/AGUA  1 a3/4     FX</v>
          </cell>
          <cell r="C4520" t="str">
            <v>2.ACCES.BRNCE P/AGUA</v>
          </cell>
          <cell r="D4520">
            <v>50</v>
          </cell>
          <cell r="E4520">
            <v>2913.9189999999999</v>
          </cell>
        </row>
        <row r="4521">
          <cell r="A4521" t="str">
            <v>FX1701</v>
          </cell>
          <cell r="B4521" t="str">
            <v>NIPLE  BRONCE P/AGUA DE 1/2x 5mm FX</v>
          </cell>
          <cell r="C4521" t="str">
            <v>2.ACCES.BRNCE P/AGUA</v>
          </cell>
          <cell r="D4521">
            <v>10</v>
          </cell>
          <cell r="E4521">
            <v>1517.54</v>
          </cell>
        </row>
        <row r="4522">
          <cell r="A4522" t="str">
            <v>FX1702</v>
          </cell>
          <cell r="B4522" t="str">
            <v>NIPLE  BRONCE P/AGUA DE 1/2x 8mm FX</v>
          </cell>
          <cell r="C4522" t="str">
            <v>2.ACCES.BRNCE P/AGUA</v>
          </cell>
          <cell r="D4522">
            <v>10</v>
          </cell>
          <cell r="E4522">
            <v>2602.277</v>
          </cell>
        </row>
        <row r="4523">
          <cell r="A4523" t="str">
            <v>FX1703</v>
          </cell>
          <cell r="B4523" t="str">
            <v>NIPLE  BRONCE P/AGUA DE 1/2x10mm FX</v>
          </cell>
          <cell r="C4523" t="str">
            <v>2.ACCES.BRNCE P/AGUA</v>
          </cell>
          <cell r="D4523">
            <v>10</v>
          </cell>
          <cell r="E4523">
            <v>3009.2919999999999</v>
          </cell>
        </row>
        <row r="4524">
          <cell r="A4524" t="str">
            <v>FX1704</v>
          </cell>
          <cell r="B4524" t="str">
            <v>NIPLE  BRONCE P/AGUA DE 1/2x15mm FX</v>
          </cell>
          <cell r="C4524" t="str">
            <v>2.ACCES.BRNCE P/AGUA</v>
          </cell>
          <cell r="D4524">
            <v>10</v>
          </cell>
          <cell r="E4524">
            <v>4717.366</v>
          </cell>
        </row>
        <row r="4525">
          <cell r="A4525" t="str">
            <v>FX1734</v>
          </cell>
          <cell r="B4525" t="str">
            <v>NIPLE  BRONCE P/AGUA DE 3/4x12mm FX</v>
          </cell>
          <cell r="C4525" t="str">
            <v>2.ACCES.BRNCE P/AGUA</v>
          </cell>
          <cell r="D4525">
            <v>10</v>
          </cell>
          <cell r="E4525">
            <v>5116.567</v>
          </cell>
        </row>
        <row r="4526">
          <cell r="A4526" t="str">
            <v>FX1735</v>
          </cell>
          <cell r="B4526" t="str">
            <v>NIPLE  BRONCE P/AGUA DE 3/4x15mm FX</v>
          </cell>
          <cell r="C4526" t="str">
            <v>2.ACCES.BRNCE P/AGUA</v>
          </cell>
          <cell r="D4526">
            <v>10</v>
          </cell>
          <cell r="E4526">
            <v>7296.4179999999997</v>
          </cell>
        </row>
        <row r="4527">
          <cell r="A4527" t="str">
            <v>FX9395CZ8</v>
          </cell>
          <cell r="B4527" t="str">
            <v>CALIZUA P/INYECT.C/MANG.Jgo 7med.FX</v>
          </cell>
          <cell r="C4527" t="str">
            <v>5.REP.COCINA CALISUA</v>
          </cell>
          <cell r="D4527">
            <v>10</v>
          </cell>
          <cell r="E4527">
            <v>7852.7719999999999</v>
          </cell>
        </row>
        <row r="4528">
          <cell r="A4528" t="str">
            <v>FX9396</v>
          </cell>
          <cell r="B4528" t="str">
            <v>CALIZUA P/INYECTOR P/COCINAx0.80.FX</v>
          </cell>
          <cell r="C4528" t="str">
            <v>5.REP.COCINA CALISUA</v>
          </cell>
          <cell r="D4528">
            <v>10</v>
          </cell>
          <cell r="E4528">
            <v>1067.066</v>
          </cell>
        </row>
        <row r="4529">
          <cell r="A4529" t="str">
            <v>FX9398</v>
          </cell>
          <cell r="B4529" t="str">
            <v>CALIZUA P/INYECTOR P/COCINAx1.00.FX</v>
          </cell>
          <cell r="C4529" t="str">
            <v>5.REP.COCINA CALISUA</v>
          </cell>
          <cell r="D4529">
            <v>10</v>
          </cell>
          <cell r="E4529">
            <v>1108.5050000000001</v>
          </cell>
        </row>
        <row r="4530">
          <cell r="A4530" t="str">
            <v>FX9399</v>
          </cell>
          <cell r="B4530" t="str">
            <v>CALIZUA P/INYECTOR P/COCINAx1.20.FX</v>
          </cell>
          <cell r="C4530" t="str">
            <v>5.REP.COCINA CALISUA</v>
          </cell>
          <cell r="D4530">
            <v>10</v>
          </cell>
          <cell r="E4530">
            <v>1108.5050000000001</v>
          </cell>
        </row>
        <row r="4531">
          <cell r="A4531" t="str">
            <v>FXFCGN4VAR</v>
          </cell>
          <cell r="B4531" t="str">
            <v>FLEXIBLE COBRE G/NAT.4VAR M.VIEJ.FX</v>
          </cell>
          <cell r="C4531" t="str">
            <v>1.REGULADOR y ACCES.P/GAS</v>
          </cell>
          <cell r="D4531">
            <v>1</v>
          </cell>
          <cell r="E4531">
            <v>19280.260999999999</v>
          </cell>
        </row>
        <row r="4532">
          <cell r="A4532" t="str">
            <v>FXFCGN4VAR-N</v>
          </cell>
          <cell r="B4532" t="str">
            <v>FLEXIBLE COBRE G/NAT.4VAR M.NUEV.FX</v>
          </cell>
          <cell r="C4532" t="str">
            <v>1.REGULADOR y ACCES.P/GAS</v>
          </cell>
          <cell r="D4532">
            <v>1</v>
          </cell>
          <cell r="E4532">
            <v>19280.260999999999</v>
          </cell>
        </row>
        <row r="4533">
          <cell r="A4533" t="str">
            <v>FXTO2</v>
          </cell>
          <cell r="B4533" t="str">
            <v>TORNILLO P/CABEZAL FV 5/32 C/T   FX</v>
          </cell>
          <cell r="C4533" t="str">
            <v>1.CABEZALES y ACCES.</v>
          </cell>
          <cell r="D4533">
            <v>100</v>
          </cell>
          <cell r="E4533">
            <v>88.331999999999994</v>
          </cell>
        </row>
        <row r="4534">
          <cell r="A4534" t="str">
            <v>FXUM232</v>
          </cell>
          <cell r="B4534" t="str">
            <v>UNIDAD MAGNETICA P/VALVULA UM-14 FX</v>
          </cell>
          <cell r="C4534" t="str">
            <v>8.ESTUFA A GAS y ACCES.</v>
          </cell>
          <cell r="D4534">
            <v>10</v>
          </cell>
          <cell r="E4534">
            <v>8375.2819999999992</v>
          </cell>
        </row>
        <row r="4535">
          <cell r="A4535" t="str">
            <v>GA3193</v>
          </cell>
          <cell r="B4535" t="str">
            <v>ELECTROBOMBA SUMERG.500P 0.7HPGAMMA</v>
          </cell>
          <cell r="C4535" t="str">
            <v>3.BOMBA SUMERGIBLE GAMMA</v>
          </cell>
          <cell r="D4535">
            <v>1</v>
          </cell>
          <cell r="E4535">
            <v>90121.751999999993</v>
          </cell>
        </row>
        <row r="4536">
          <cell r="A4536" t="str">
            <v>GA3195</v>
          </cell>
          <cell r="B4536" t="str">
            <v>ELECTROBOMBA SUMERG.750P  1 HPGAMMA</v>
          </cell>
          <cell r="C4536" t="str">
            <v>3.BOMBA SUMERGIBLE GAMMA</v>
          </cell>
          <cell r="D4536">
            <v>1</v>
          </cell>
          <cell r="E4536">
            <v>97341.873000000007</v>
          </cell>
        </row>
        <row r="4537">
          <cell r="A4537" t="str">
            <v>GA3196</v>
          </cell>
          <cell r="B4537" t="str">
            <v>ELECTROBOM.SUMERG.A/I.750SW  1 HPGAMMA</v>
          </cell>
          <cell r="C4537" t="str">
            <v>3.BOMBA SUMERGIBLE GAMMA</v>
          </cell>
          <cell r="D4537">
            <v>1</v>
          </cell>
          <cell r="E4537">
            <v>131355.24799999999</v>
          </cell>
        </row>
        <row r="4538">
          <cell r="A4538" t="str">
            <v>GA3201</v>
          </cell>
          <cell r="B4538" t="str">
            <v>ELECTROBOM.SUMERG.A/I.550SW 3/4HPGAMMA</v>
          </cell>
          <cell r="C4538" t="str">
            <v>3.BOMBA SUMERGIBLE GAMMA</v>
          </cell>
          <cell r="D4538">
            <v>1</v>
          </cell>
          <cell r="E4538">
            <v>141878.95000000001</v>
          </cell>
        </row>
        <row r="4539">
          <cell r="A4539" t="str">
            <v>GA3694</v>
          </cell>
          <cell r="B4539" t="str">
            <v>ELECTROBOMBA SUMERG.250P 1/3HPGAMMA</v>
          </cell>
          <cell r="C4539" t="str">
            <v>3.BOMBA SUMERGIBLE GAMMA</v>
          </cell>
          <cell r="D4539">
            <v>1</v>
          </cell>
          <cell r="E4539">
            <v>79575.59</v>
          </cell>
        </row>
        <row r="4540">
          <cell r="A4540" t="str">
            <v>GAE1701AR</v>
          </cell>
          <cell r="B4540" t="str">
            <v>BOMBA PERIF.1/2HP.QB60e/sal EVERGREEN</v>
          </cell>
          <cell r="C4540" t="str">
            <v>3.BOMBA PERIFERICA GAMMA</v>
          </cell>
          <cell r="D4540">
            <v>6</v>
          </cell>
          <cell r="E4540">
            <v>52582.53</v>
          </cell>
        </row>
        <row r="4541">
          <cell r="A4541" t="str">
            <v>GAE1704AR</v>
          </cell>
          <cell r="B4541" t="str">
            <v>BOMBA CENTRIFUGA 3/4HP.     EVERGREEN</v>
          </cell>
          <cell r="C4541" t="str">
            <v>3.BOMBA PERIFERICA GAMMA</v>
          </cell>
          <cell r="D4541">
            <v>2</v>
          </cell>
          <cell r="E4541">
            <v>124754.63</v>
          </cell>
        </row>
        <row r="4542">
          <cell r="A4542" t="str">
            <v>GAE1705AR</v>
          </cell>
          <cell r="B4542" t="str">
            <v>BOMBA CENTRIFUGA  1 HP.     EVERGREEN</v>
          </cell>
          <cell r="C4542" t="str">
            <v>3.BOMBA PERIFERICA GAMMA</v>
          </cell>
          <cell r="D4542">
            <v>2</v>
          </cell>
          <cell r="E4542">
            <v>134351.14000000001</v>
          </cell>
        </row>
        <row r="4543">
          <cell r="A4543" t="str">
            <v>GAG1178AR</v>
          </cell>
          <cell r="B4543" t="str">
            <v>LLAVE DE IMPACTO NEUMATIC.1/2"GAMMA</v>
          </cell>
          <cell r="C4543" t="str">
            <v>8.MAQ.NEUMATICAS GAMMA</v>
          </cell>
          <cell r="D4543">
            <v>1</v>
          </cell>
          <cell r="E4543">
            <v>59259.389000000003</v>
          </cell>
        </row>
        <row r="4544">
          <cell r="A4544" t="str">
            <v>GAG1180AR</v>
          </cell>
          <cell r="B4544" t="str">
            <v>LLAVE DE IMPACTO NEUMATIC.3/8"GAMMA</v>
          </cell>
          <cell r="C4544" t="str">
            <v>8.MAQ.NEUMATICAS GAMMA</v>
          </cell>
          <cell r="D4544">
            <v>1</v>
          </cell>
          <cell r="E4544">
            <v>27118.704000000002</v>
          </cell>
        </row>
        <row r="4545">
          <cell r="A4545" t="str">
            <v>GAG1184AR</v>
          </cell>
          <cell r="B4545" t="str">
            <v>PISTOLA P/PINTAR NEUMATICA    GAMMA</v>
          </cell>
          <cell r="C4545" t="str">
            <v>8.MAQ.NEUMATICAS GAMMA</v>
          </cell>
          <cell r="D4545">
            <v>1</v>
          </cell>
          <cell r="E4545">
            <v>22096.722000000002</v>
          </cell>
        </row>
        <row r="4546">
          <cell r="A4546" t="str">
            <v>GAG1185AR</v>
          </cell>
          <cell r="B4546" t="str">
            <v>PISTOLA P/PINTAR NEUMATICA    GAMMA</v>
          </cell>
          <cell r="C4546" t="str">
            <v>8.MAQ.NEUMATICAS GAMMA</v>
          </cell>
          <cell r="D4546">
            <v>1</v>
          </cell>
          <cell r="E4546">
            <v>32140.686000000002</v>
          </cell>
        </row>
        <row r="4547">
          <cell r="A4547" t="str">
            <v>GAG12101AR</v>
          </cell>
          <cell r="B4547" t="str">
            <v>TAL.ATORN.A BAT.12V.Man.10mm. GAMMA</v>
          </cell>
          <cell r="C4547" t="str">
            <v>8.MAQ.ATORNILLADOR GAMMA</v>
          </cell>
          <cell r="D4547">
            <v>10</v>
          </cell>
          <cell r="E4547">
            <v>94645.047999999995</v>
          </cell>
        </row>
        <row r="4548">
          <cell r="A4548" t="str">
            <v>GAG12103AR</v>
          </cell>
          <cell r="B4548" t="str">
            <v>TAL.ATORN.A BAT.21V.Man.10mm. GAMMA</v>
          </cell>
          <cell r="C4548" t="str">
            <v>8.MAQ.ATORNILLADOR GAMMA</v>
          </cell>
          <cell r="D4548">
            <v>10</v>
          </cell>
          <cell r="E4548">
            <v>136172.978</v>
          </cell>
        </row>
        <row r="4549">
          <cell r="A4549" t="str">
            <v>GAG12104AR</v>
          </cell>
          <cell r="B4549" t="str">
            <v>ATORNILL.ARTICULAD.A BAT.3.6V.GAMMA</v>
          </cell>
          <cell r="C4549" t="str">
            <v>8.MAQ.ATORNILLADOR GAMMA</v>
          </cell>
          <cell r="D4549">
            <v>12</v>
          </cell>
          <cell r="E4549">
            <v>40186.345000000001</v>
          </cell>
        </row>
        <row r="4550">
          <cell r="A4550" t="str">
            <v>GAG12105AR</v>
          </cell>
          <cell r="B4550" t="str">
            <v>TAL.ATORN.A BAT.12V.Man.10mm. GAMMA</v>
          </cell>
          <cell r="C4550" t="str">
            <v>8.MAQ.ATORNILLADOR GAMMA</v>
          </cell>
          <cell r="D4550">
            <v>10</v>
          </cell>
          <cell r="E4550">
            <v>109131.53599999999</v>
          </cell>
        </row>
        <row r="4551">
          <cell r="A4551" t="str">
            <v>GAG121AR</v>
          </cell>
          <cell r="B4551" t="str">
            <v>SIERRA S/FIN Mesa:24x20mm250wtGAMMA</v>
          </cell>
          <cell r="C4551" t="str">
            <v>8.MAQ.SIERRA S/FIN GAMMA</v>
          </cell>
          <cell r="D4551">
            <v>1</v>
          </cell>
          <cell r="E4551">
            <v>218958.42199999999</v>
          </cell>
        </row>
        <row r="4552">
          <cell r="A4552" t="str">
            <v>GAG12201AR</v>
          </cell>
          <cell r="B4552" t="str">
            <v>LLAVE D/IMPAC.A BAT.E/1/2 21V.GAMMA</v>
          </cell>
          <cell r="C4552" t="str">
            <v>8.MAQ.ATORNILLADOR GAMMA</v>
          </cell>
          <cell r="D4552">
            <v>6</v>
          </cell>
          <cell r="E4552">
            <v>206769.32199999999</v>
          </cell>
        </row>
        <row r="4553">
          <cell r="A4553" t="str">
            <v>GAG12301AR</v>
          </cell>
          <cell r="B4553" t="str">
            <v>TAL.ATORN.A BAT.21V.Man.13mm. GAMMA</v>
          </cell>
          <cell r="C4553" t="str">
            <v>8.MAQ.ATORNILLADOR GAMMA</v>
          </cell>
          <cell r="D4553">
            <v>6</v>
          </cell>
          <cell r="E4553">
            <v>187358.56599999999</v>
          </cell>
        </row>
        <row r="4554">
          <cell r="A4554" t="str">
            <v>GAG12490AR</v>
          </cell>
          <cell r="B4554" t="str">
            <v>BATERIA ION-LITIO 2000 mah 20V I.CARGA</v>
          </cell>
          <cell r="C4554" t="str">
            <v>8.MAQ.BATERIA GAMMA</v>
          </cell>
          <cell r="D4554">
            <v>0</v>
          </cell>
          <cell r="E4554">
            <v>56014.415999999997</v>
          </cell>
        </row>
        <row r="4555">
          <cell r="A4555" t="str">
            <v>GAG12491AR</v>
          </cell>
          <cell r="B4555" t="str">
            <v>BATERIA ION-LITIO 4000 mah 20V I.CARGA</v>
          </cell>
          <cell r="C4555" t="str">
            <v>8.MAQ.BATERIA GAMMA</v>
          </cell>
          <cell r="D4555">
            <v>0</v>
          </cell>
          <cell r="E4555">
            <v>78227.03</v>
          </cell>
        </row>
        <row r="4556">
          <cell r="A4556" t="str">
            <v>GAG12492AR</v>
          </cell>
          <cell r="B4556" t="str">
            <v>CARGADOR RAPIDO 2000 mah 20V</v>
          </cell>
          <cell r="C4556" t="str">
            <v>8.MAQ.BATERIA GAMMA</v>
          </cell>
          <cell r="D4556">
            <v>0</v>
          </cell>
          <cell r="E4556">
            <v>28972.973000000002</v>
          </cell>
        </row>
        <row r="4557">
          <cell r="A4557" t="str">
            <v>GAG12493AAR</v>
          </cell>
          <cell r="B4557" t="str">
            <v>CARGADOR RAPIDO 4000 mah 20V</v>
          </cell>
          <cell r="C4557" t="str">
            <v>8.MAQ.BATERIA GAMMA</v>
          </cell>
          <cell r="D4557">
            <v>0</v>
          </cell>
          <cell r="E4557">
            <v>45390.993000000002</v>
          </cell>
        </row>
        <row r="4558">
          <cell r="A4558" t="str">
            <v>GAG12AV</v>
          </cell>
          <cell r="B4558" t="str">
            <v>CORTACESPED 5HP/bol/Aut/Prop.REMINGTON</v>
          </cell>
          <cell r="C4558" t="str">
            <v>8.MAQ.CORTA.CESPED/ACCE.</v>
          </cell>
          <cell r="D4558">
            <v>1</v>
          </cell>
          <cell r="E4558">
            <v>909565.04799999995</v>
          </cell>
        </row>
        <row r="4559">
          <cell r="A4559" t="str">
            <v>GAG1383AR</v>
          </cell>
          <cell r="B4559" t="str">
            <v>LLAVE DE CRIQUE NEUMATICA     GAMMA</v>
          </cell>
          <cell r="C4559" t="str">
            <v>8.MAQ.NEUMATICAS GAMMA</v>
          </cell>
          <cell r="D4559">
            <v>1</v>
          </cell>
          <cell r="E4559">
            <v>37162.667999999998</v>
          </cell>
        </row>
        <row r="4560">
          <cell r="A4560" t="str">
            <v>GAG1683AR</v>
          </cell>
          <cell r="B4560" t="str">
            <v>CORTAD/CERAM.E.500w180mm395x385GAMMA</v>
          </cell>
          <cell r="C4560" t="str">
            <v>8.CORT/SENSITIVA/AC.GAMMA</v>
          </cell>
          <cell r="D4560">
            <v>1</v>
          </cell>
          <cell r="E4560">
            <v>149655.06899999999</v>
          </cell>
        </row>
        <row r="4561">
          <cell r="A4561" t="str">
            <v>GAG1684AR</v>
          </cell>
          <cell r="B4561" t="str">
            <v>AMOLADORA D/BANCO.350wt2800rp GAMMA</v>
          </cell>
          <cell r="C4561" t="str">
            <v>8.MAQ.AMOLAD.ACC.GAMMA</v>
          </cell>
          <cell r="D4561">
            <v>1</v>
          </cell>
          <cell r="E4561">
            <v>68298.957999999999</v>
          </cell>
        </row>
        <row r="4562">
          <cell r="A4562" t="str">
            <v>GAG1685AR</v>
          </cell>
          <cell r="B4562" t="str">
            <v>AMOLADORA D/BANCO 550wt2800rp GAMMA</v>
          </cell>
          <cell r="C4562" t="str">
            <v>8.MAQ.AMOLAD.ACC.GAMMA</v>
          </cell>
          <cell r="D4562">
            <v>1</v>
          </cell>
          <cell r="E4562">
            <v>72316.543999999994</v>
          </cell>
        </row>
        <row r="4563">
          <cell r="A4563" t="str">
            <v>GAG1686AR</v>
          </cell>
          <cell r="B4563" t="str">
            <v>AMOLAD.BANCO Comb.350wt2800rp GAMMA</v>
          </cell>
          <cell r="C4563" t="str">
            <v>8.MAQ.AMOLAD.ACC.GAMMA</v>
          </cell>
          <cell r="D4563">
            <v>1</v>
          </cell>
          <cell r="E4563">
            <v>96422.057000000001</v>
          </cell>
        </row>
        <row r="4564">
          <cell r="A4564" t="str">
            <v>GAG1693AR</v>
          </cell>
          <cell r="B4564" t="str">
            <v>CORT/SENSITIV.14"2200WT3500rpmGAMMA</v>
          </cell>
          <cell r="C4564" t="str">
            <v>8.CORT/SENSITIVA/AC.GAMMA</v>
          </cell>
          <cell r="D4564">
            <v>1</v>
          </cell>
          <cell r="E4564">
            <v>236033.16200000001</v>
          </cell>
        </row>
        <row r="4565">
          <cell r="A4565" t="str">
            <v>GAG1701</v>
          </cell>
          <cell r="B4565" t="str">
            <v>BOMBA P/POZO PROF.1.0HP 5ET.  GAMMA</v>
          </cell>
          <cell r="C4565" t="str">
            <v>3.BOMBA P POZO GAMMA</v>
          </cell>
          <cell r="D4565">
            <v>1</v>
          </cell>
          <cell r="E4565">
            <v>343812.62599999999</v>
          </cell>
        </row>
        <row r="4566">
          <cell r="A4566" t="str">
            <v>GAG1702</v>
          </cell>
          <cell r="B4566" t="str">
            <v>BOMBA P/POZO PROF.1.5HP 7ET.  GAMMA</v>
          </cell>
          <cell r="C4566" t="str">
            <v>3.BOMBA P POZO GAMMA</v>
          </cell>
          <cell r="D4566">
            <v>1</v>
          </cell>
          <cell r="E4566">
            <v>371819.83299999998</v>
          </cell>
        </row>
        <row r="4567">
          <cell r="A4567" t="str">
            <v>GAG1721</v>
          </cell>
          <cell r="B4567" t="str">
            <v>BOMBA P/POZO PROF.1.0HP 8ET.A.GAMMA</v>
          </cell>
          <cell r="C4567" t="str">
            <v>3.BOMBA P POZO GAMMA</v>
          </cell>
          <cell r="D4567">
            <v>1</v>
          </cell>
          <cell r="E4567">
            <v>401758.57299999997</v>
          </cell>
        </row>
        <row r="4568">
          <cell r="A4568" t="str">
            <v>GAG1722</v>
          </cell>
          <cell r="B4568" t="str">
            <v>BOMBA P/POZO PROF.1.5HP12ET.A.GAMMA</v>
          </cell>
          <cell r="C4568" t="str">
            <v>3.BOMBA P POZO GAMMA</v>
          </cell>
          <cell r="D4568">
            <v>1</v>
          </cell>
          <cell r="E4568">
            <v>468396.41399999999</v>
          </cell>
        </row>
        <row r="4569">
          <cell r="A4569" t="str">
            <v>GAG1830AR</v>
          </cell>
          <cell r="B4569" t="str">
            <v>BORDEADORA.ELECT.1000wEje/Cur.GAMMA</v>
          </cell>
          <cell r="C4569" t="str">
            <v>8.MAQ.BORDEADORA y ACCES.</v>
          </cell>
          <cell r="D4569">
            <v>1</v>
          </cell>
          <cell r="E4569">
            <v>222976.008</v>
          </cell>
        </row>
        <row r="4570">
          <cell r="A4570" t="str">
            <v>GAG1831AR</v>
          </cell>
          <cell r="B4570" t="str">
            <v>BORDEAD.A/EXPLOS.26cc1hpC/ARN.GAMMA</v>
          </cell>
          <cell r="C4570" t="str">
            <v>8.MAQ.DESMALEZ.y ACCES.</v>
          </cell>
          <cell r="D4570">
            <v>1</v>
          </cell>
          <cell r="E4570">
            <v>184808.943</v>
          </cell>
        </row>
        <row r="4571">
          <cell r="A4571" t="str">
            <v>GAG1834AR</v>
          </cell>
          <cell r="B4571" t="str">
            <v>DESMALEZAD.34cc1.6hp EjeRecto GAMMA</v>
          </cell>
          <cell r="C4571" t="str">
            <v>8.MAQ.DESMALEZ.y ACCES.</v>
          </cell>
          <cell r="D4571">
            <v>1</v>
          </cell>
          <cell r="E4571">
            <v>190835.32199999999</v>
          </cell>
        </row>
        <row r="4572">
          <cell r="A4572" t="str">
            <v>GAG1835AR</v>
          </cell>
          <cell r="B4572" t="str">
            <v>DESMALEZ.COMUN.40cc1.9hpEjeRctoGAMMA</v>
          </cell>
          <cell r="C4572" t="str">
            <v>8.MAQ.DESMALEZ.y ACCES.</v>
          </cell>
          <cell r="D4572">
            <v>1</v>
          </cell>
          <cell r="E4572">
            <v>193848.51199999999</v>
          </cell>
        </row>
        <row r="4573">
          <cell r="A4573" t="str">
            <v>GAG1836AR</v>
          </cell>
          <cell r="B4573" t="str">
            <v>DESMALEZ.COMUN 52cc2.4hpEjeRctoGAMMA</v>
          </cell>
          <cell r="C4573" t="str">
            <v>8.MAQ.DESMALEZ.y ACCES.</v>
          </cell>
          <cell r="D4573">
            <v>1</v>
          </cell>
          <cell r="E4573">
            <v>213936.44</v>
          </cell>
        </row>
        <row r="4574">
          <cell r="A4574" t="str">
            <v>GAG1837AR</v>
          </cell>
          <cell r="B4574" t="str">
            <v>DESMALEZ.ELITE.34cc1.6hpEjeRctoGAMMA</v>
          </cell>
          <cell r="C4574" t="str">
            <v>8.MAQ.DESMALEZ.y ACCES.</v>
          </cell>
          <cell r="D4574">
            <v>1</v>
          </cell>
          <cell r="E4574">
            <v>225989.19699999999</v>
          </cell>
        </row>
        <row r="4575">
          <cell r="A4575" t="str">
            <v>GAG1838AR</v>
          </cell>
          <cell r="B4575" t="str">
            <v>DESMALEZ.ELITE.40cc1.9hpEjeRctoGAMMA</v>
          </cell>
          <cell r="C4575" t="str">
            <v>8.MAQ.DESMALEZ.y ACCES.</v>
          </cell>
          <cell r="D4575">
            <v>1</v>
          </cell>
          <cell r="E4575">
            <v>231011.179</v>
          </cell>
        </row>
        <row r="4576">
          <cell r="A4576" t="str">
            <v>GAG1839AR</v>
          </cell>
          <cell r="B4576" t="str">
            <v>DESMALEZ.ELITE PROF.2.4HP.52ccGAMMA</v>
          </cell>
          <cell r="C4576" t="str">
            <v>8.MAQ.DESMALEZ.y ACCES.</v>
          </cell>
          <cell r="D4576">
            <v>1</v>
          </cell>
          <cell r="E4576">
            <v>256121.09</v>
          </cell>
        </row>
        <row r="4577">
          <cell r="A4577" t="str">
            <v>GAG1842AR</v>
          </cell>
          <cell r="B4577" t="str">
            <v>DESMALEZ.COMUN 63cc2.4hpEjeRctoGAMMA</v>
          </cell>
          <cell r="C4577" t="str">
            <v>8.MAQ.DESMALEZ.y ACCES.</v>
          </cell>
          <cell r="D4577">
            <v>1</v>
          </cell>
          <cell r="E4577">
            <v>231011.179</v>
          </cell>
        </row>
        <row r="4578">
          <cell r="A4578" t="str">
            <v>GAG1851AR</v>
          </cell>
          <cell r="B4578" t="str">
            <v>MOTOSIERRA 20"BASIC LINE 52cc.GAMMA</v>
          </cell>
          <cell r="C4578" t="str">
            <v>8.MAQ.MOTOSIERRA GAMMA</v>
          </cell>
          <cell r="D4578">
            <v>1</v>
          </cell>
          <cell r="E4578">
            <v>167734.204</v>
          </cell>
        </row>
        <row r="4579">
          <cell r="A4579" t="str">
            <v>GAG1852</v>
          </cell>
          <cell r="B4579" t="str">
            <v>CORTAC.PODA ALT.E.450wtESPDA-40 GAMMA</v>
          </cell>
          <cell r="C4579" t="str">
            <v>8.MAQ.CORTACERCO.GAMMA</v>
          </cell>
          <cell r="D4579">
            <v>1</v>
          </cell>
          <cell r="E4579">
            <v>148650.671</v>
          </cell>
        </row>
        <row r="4580">
          <cell r="A4580" t="str">
            <v>GAG1852AR</v>
          </cell>
          <cell r="B4580" t="str">
            <v>MOTOSIERRA 18"PREMIUM    46cc.GAMMA</v>
          </cell>
          <cell r="C4580" t="str">
            <v>8.MAQ.MOTOSIERRA GAMMA</v>
          </cell>
          <cell r="D4580">
            <v>1</v>
          </cell>
          <cell r="E4580">
            <v>225989.19699999999</v>
          </cell>
        </row>
        <row r="4581">
          <cell r="A4581" t="str">
            <v>GAG1853AR</v>
          </cell>
          <cell r="B4581" t="str">
            <v>MOTOSIERRA 20"PREMIUM    52cc.GAMMA</v>
          </cell>
          <cell r="C4581" t="str">
            <v>8.MAQ.MOTOSIERRA GAMMA</v>
          </cell>
          <cell r="D4581">
            <v>1</v>
          </cell>
          <cell r="E4581">
            <v>210621.932</v>
          </cell>
        </row>
        <row r="4582">
          <cell r="A4582" t="str">
            <v>GAG1854AR</v>
          </cell>
          <cell r="B4582" t="str">
            <v>MOTOSIERRA 22"PREMIUM    62cc.GAMMA</v>
          </cell>
          <cell r="C4582" t="str">
            <v>8.MAQ.MOTOSIERRA GAMMA</v>
          </cell>
          <cell r="D4582">
            <v>1</v>
          </cell>
          <cell r="E4582">
            <v>229605.02499999999</v>
          </cell>
        </row>
        <row r="4583">
          <cell r="A4583" t="str">
            <v>GAG1860AR</v>
          </cell>
          <cell r="B4583" t="str">
            <v>CORTACERCO ELEC.600wtESPDA-46 GAMMA</v>
          </cell>
          <cell r="C4583" t="str">
            <v>8.MAQ.CORTACERCO.GAMMA</v>
          </cell>
          <cell r="D4583">
            <v>1</v>
          </cell>
          <cell r="E4583">
            <v>91400.074999999997</v>
          </cell>
        </row>
        <row r="4584">
          <cell r="A4584" t="str">
            <v>GAG1861AR</v>
          </cell>
          <cell r="B4584" t="str">
            <v>CORTACERCO ELEC.600wtESPDA-51 GAMMA</v>
          </cell>
          <cell r="C4584" t="str">
            <v>8.MAQ.CORTACERCO.GAMMA</v>
          </cell>
          <cell r="D4584">
            <v>1</v>
          </cell>
          <cell r="E4584">
            <v>97426.453999999998</v>
          </cell>
        </row>
        <row r="4585">
          <cell r="A4585" t="str">
            <v>GAG1902AR</v>
          </cell>
          <cell r="B4585" t="str">
            <v>TALADRO D/IMPAC.13Per.Rev.850wGAMMA</v>
          </cell>
          <cell r="C4585" t="str">
            <v>8.MAQ.TALADRO/ACC.GAMMA</v>
          </cell>
          <cell r="D4585">
            <v>1</v>
          </cell>
          <cell r="E4585">
            <v>52151.353999999999</v>
          </cell>
        </row>
        <row r="4586">
          <cell r="A4586" t="str">
            <v>GAG1904AR</v>
          </cell>
          <cell r="B4586" t="str">
            <v>TALADRO D/IMPAC.13Per.Rev.710wGAMMA</v>
          </cell>
          <cell r="C4586" t="str">
            <v>8.MAQ.TALADRO/ACC.GAMMA</v>
          </cell>
          <cell r="D4586">
            <v>1</v>
          </cell>
          <cell r="E4586">
            <v>49254.055</v>
          </cell>
        </row>
        <row r="4587">
          <cell r="A4587" t="str">
            <v>GAG1905AR</v>
          </cell>
          <cell r="B4587" t="str">
            <v>TALADRO 10mm650wt/3000rpP/R/V GAMMA</v>
          </cell>
          <cell r="C4587" t="str">
            <v>8.MAQ.TALADRO/ACC.GAMMA</v>
          </cell>
          <cell r="D4587">
            <v>6</v>
          </cell>
          <cell r="E4587">
            <v>39596.396999999997</v>
          </cell>
        </row>
        <row r="4588">
          <cell r="A4588" t="str">
            <v>GAG1905KAR</v>
          </cell>
          <cell r="B4588" t="str">
            <v>TALADRO 10"Per.Rev.650wKIT+HER.GAMMA</v>
          </cell>
          <cell r="C4588" t="str">
            <v>8.MAQ.TALADRO/ACC.GAMMA</v>
          </cell>
          <cell r="D4588">
            <v>10</v>
          </cell>
          <cell r="E4588">
            <v>56980.182000000001</v>
          </cell>
        </row>
        <row r="4589">
          <cell r="A4589" t="str">
            <v>GAG1909AR</v>
          </cell>
          <cell r="B4589" t="str">
            <v>AMOLADORA ANGULAR  650wx1100RPGAMMA</v>
          </cell>
          <cell r="C4589" t="str">
            <v>8.MAQ.AMOLAD.ACC.GAMMA</v>
          </cell>
          <cell r="D4589">
            <v>6</v>
          </cell>
          <cell r="E4589">
            <v>35428.357000000004</v>
          </cell>
        </row>
        <row r="4590">
          <cell r="A4590" t="str">
            <v>GAG1910AR</v>
          </cell>
          <cell r="B4590" t="str">
            <v>AMOLADORA ANGULAR  750wx1100RPGAMMA</v>
          </cell>
          <cell r="C4590" t="str">
            <v>8.MAQ.AMOLAD.ACC.GAMMA</v>
          </cell>
          <cell r="D4590">
            <v>1</v>
          </cell>
          <cell r="E4590">
            <v>43699.81</v>
          </cell>
        </row>
        <row r="4591">
          <cell r="A4591" t="str">
            <v>GAG1910KAR</v>
          </cell>
          <cell r="B4591" t="str">
            <v>AMOLAD.ANGUL/enKIT 750wx1100RPGAMMA</v>
          </cell>
          <cell r="C4591" t="str">
            <v>8.MAQ.AMOLAD.ACC.GAMMA</v>
          </cell>
          <cell r="D4591">
            <v>1</v>
          </cell>
          <cell r="E4591">
            <v>57683.749000000003</v>
          </cell>
        </row>
        <row r="4592">
          <cell r="A4592" t="str">
            <v>GAG1911AR</v>
          </cell>
          <cell r="B4592" t="str">
            <v>AMOLADORA ANG.4.5" 850wx1100RPGAMMA</v>
          </cell>
          <cell r="C4592" t="str">
            <v>8.MAQ.AMOLAD.ACC.GAMMA</v>
          </cell>
          <cell r="D4592">
            <v>1</v>
          </cell>
          <cell r="E4592">
            <v>46321.798999999999</v>
          </cell>
        </row>
        <row r="4593">
          <cell r="A4593" t="str">
            <v>GAG1912AR</v>
          </cell>
          <cell r="B4593" t="str">
            <v>AMOLADORA ANG.4.5"1050wx1100RPGAMMA</v>
          </cell>
          <cell r="C4593" t="str">
            <v>8.MAQ.AMOLAD.ACC.GAMMA</v>
          </cell>
          <cell r="D4593">
            <v>1</v>
          </cell>
          <cell r="E4593">
            <v>60491.025000000001</v>
          </cell>
        </row>
        <row r="4594">
          <cell r="A4594" t="str">
            <v>GAG1913AR</v>
          </cell>
          <cell r="B4594" t="str">
            <v>AMOLADORA ANG.7" 2000wx8500RP GAMMA</v>
          </cell>
          <cell r="C4594" t="str">
            <v>8.MAQ.AMOLAD.ACC.GAMMA</v>
          </cell>
          <cell r="D4594">
            <v>1</v>
          </cell>
          <cell r="E4594">
            <v>141878.95000000001</v>
          </cell>
        </row>
        <row r="4595">
          <cell r="A4595" t="str">
            <v>GAG1914AR</v>
          </cell>
          <cell r="B4595" t="str">
            <v>AMOLADORA ANG.9" 2200wx6500RP GAMMA</v>
          </cell>
          <cell r="C4595" t="str">
            <v>8.MAQ.AMOLAD.ACC.GAMMA</v>
          </cell>
          <cell r="D4595">
            <v>1</v>
          </cell>
          <cell r="E4595">
            <v>145178.46</v>
          </cell>
        </row>
        <row r="4596">
          <cell r="A4596" t="str">
            <v>GAG1920AR</v>
          </cell>
          <cell r="B4596" t="str">
            <v>LIJAD.RECT.ORBIT.180wLja228x93.GAMMA</v>
          </cell>
          <cell r="C4596" t="str">
            <v>8.MAQ.LIJADOR.ORBIT.GAMMA</v>
          </cell>
          <cell r="D4596">
            <v>1</v>
          </cell>
          <cell r="E4596">
            <v>43993.472999999998</v>
          </cell>
        </row>
        <row r="4597">
          <cell r="A4597" t="str">
            <v>GAG1921AR</v>
          </cell>
          <cell r="B4597" t="str">
            <v>LIJAD.RECT.ORBIT.380wLja280x114GAMMA</v>
          </cell>
          <cell r="C4597" t="str">
            <v>8.MAQ.LIJADOR.ORBIT.GAMMA</v>
          </cell>
          <cell r="D4597">
            <v>1</v>
          </cell>
          <cell r="E4597">
            <v>73689.066999999995</v>
          </cell>
        </row>
        <row r="4598">
          <cell r="A4598" t="str">
            <v>GAG1925AR</v>
          </cell>
          <cell r="B4598" t="str">
            <v>LIJADORA DE BANDA 850wt 76mm  GAMMA</v>
          </cell>
          <cell r="C4598" t="str">
            <v>8.MAQ.LIJADOR.BAND.GAMMA</v>
          </cell>
          <cell r="D4598">
            <v>1</v>
          </cell>
          <cell r="E4598">
            <v>111083.518</v>
          </cell>
        </row>
        <row r="4599">
          <cell r="A4599" t="str">
            <v>GAG1928AR</v>
          </cell>
          <cell r="B4599" t="str">
            <v>LUSTRA LIJADORA 1200wt/180mm  GAMMA</v>
          </cell>
          <cell r="C4599" t="str">
            <v>8.MAQ.LUSTRA LIJADOR.GAMM</v>
          </cell>
          <cell r="D4599">
            <v>1</v>
          </cell>
          <cell r="E4599">
            <v>109131.53599999999</v>
          </cell>
        </row>
        <row r="4600">
          <cell r="A4600" t="str">
            <v>GAG1930AR</v>
          </cell>
          <cell r="B4600" t="str">
            <v>SIERRA CIRCU.71/4"1300w5000RP GAMMA</v>
          </cell>
          <cell r="C4600" t="str">
            <v>8.MAQ.SIERRA CIRC.GAMMA</v>
          </cell>
          <cell r="D4600">
            <v>1</v>
          </cell>
          <cell r="E4600">
            <v>96139.581999999995</v>
          </cell>
        </row>
        <row r="4601">
          <cell r="A4601" t="str">
            <v>GAG1935AR</v>
          </cell>
          <cell r="B4601" t="str">
            <v>PISTOLA.CALOR 2000wt          GAMMA</v>
          </cell>
          <cell r="C4601" t="str">
            <v>8.MAQ.PISTOLA/CALOR GAMMA</v>
          </cell>
          <cell r="D4601">
            <v>1</v>
          </cell>
          <cell r="E4601">
            <v>28553.455999999998</v>
          </cell>
        </row>
        <row r="4602">
          <cell r="A4602" t="str">
            <v>GAG1935KAR</v>
          </cell>
          <cell r="B4602" t="str">
            <v>PISTOLA.CALOR 2000wtChica.c/KITGAMMA</v>
          </cell>
          <cell r="C4602" t="str">
            <v>8.MAQ.PISTOLA/CALOR GAMMA</v>
          </cell>
          <cell r="D4602">
            <v>1</v>
          </cell>
          <cell r="E4602">
            <v>33211.856</v>
          </cell>
        </row>
        <row r="4603">
          <cell r="A4603" t="str">
            <v>GAG1936KAR</v>
          </cell>
          <cell r="B4603" t="str">
            <v>PISTOLA.CALOR 2000wtGde.c/KIT.GAMMA</v>
          </cell>
          <cell r="C4603" t="str">
            <v>8.MAQ.PISTOLA/CALOR GAMMA</v>
          </cell>
          <cell r="D4603">
            <v>1</v>
          </cell>
          <cell r="E4603">
            <v>48851.788</v>
          </cell>
        </row>
        <row r="4604">
          <cell r="A4604" t="str">
            <v>GAG1940AR</v>
          </cell>
          <cell r="B4604" t="str">
            <v>SIERRA CALADOR.PENDUL.Laser710wGAMMA</v>
          </cell>
          <cell r="C4604" t="str">
            <v>8.MAQ.SIERRA CALAD.GAMMA</v>
          </cell>
          <cell r="D4604">
            <v>1</v>
          </cell>
          <cell r="E4604">
            <v>59694.788999999997</v>
          </cell>
        </row>
        <row r="4605">
          <cell r="A4605" t="str">
            <v>GAG1942AR</v>
          </cell>
          <cell r="B4605" t="str">
            <v>SIERRA CALADOR.PENDUL.Laser800wGAMMA</v>
          </cell>
          <cell r="C4605" t="str">
            <v>8.MAQ.SIERRA CALAD.GAMMA</v>
          </cell>
          <cell r="D4605">
            <v>1</v>
          </cell>
          <cell r="E4605">
            <v>68604.459000000003</v>
          </cell>
        </row>
        <row r="4606">
          <cell r="A4606" t="str">
            <v>GAG19501AC</v>
          </cell>
          <cell r="B4606" t="str">
            <v>MINITORNO y KIT DE ACC.119Pzs GAMMA</v>
          </cell>
          <cell r="C4606" t="str">
            <v>8.MAQ.MINITORNOyACC.GAMMA</v>
          </cell>
          <cell r="D4606">
            <v>6</v>
          </cell>
          <cell r="E4606">
            <v>46321.798999999999</v>
          </cell>
        </row>
        <row r="4607">
          <cell r="A4607" t="str">
            <v>GAG19502AC</v>
          </cell>
          <cell r="B4607" t="str">
            <v>MINITORNO y KIT DE ACC.252Pzs GAMMA</v>
          </cell>
          <cell r="C4607" t="str">
            <v>8.MAQ.MINITORNOyACC.GAMMA</v>
          </cell>
          <cell r="D4607">
            <v>12</v>
          </cell>
          <cell r="E4607">
            <v>94645.047999999995</v>
          </cell>
        </row>
        <row r="4608">
          <cell r="A4608" t="str">
            <v>GAG19503AC</v>
          </cell>
          <cell r="B4608" t="str">
            <v>KIT ACCES.P/MINITORNO 56Pzs.  GAMMA</v>
          </cell>
          <cell r="C4608" t="str">
            <v>8.MAQ.MINITORN/ACC.GAMMA</v>
          </cell>
          <cell r="D4608">
            <v>12</v>
          </cell>
          <cell r="E4608">
            <v>7698.8580000000002</v>
          </cell>
        </row>
        <row r="4609">
          <cell r="A4609" t="str">
            <v>GAG19504AC</v>
          </cell>
          <cell r="B4609" t="str">
            <v>KIT ACCES.P/MINITORNO 69Pzs.  GAMMA</v>
          </cell>
          <cell r="C4609" t="str">
            <v>8.MAQ.MINITORN/ACC.GAMMA</v>
          </cell>
          <cell r="D4609">
            <v>12</v>
          </cell>
          <cell r="E4609">
            <v>6599.02</v>
          </cell>
        </row>
        <row r="4610">
          <cell r="A4610" t="str">
            <v>GAG1951AR</v>
          </cell>
          <cell r="B4610" t="str">
            <v>ROTOMARTILLO PERC.1500wt      GAMMA</v>
          </cell>
          <cell r="C4610" t="str">
            <v>8.MAQ.ROTOMARTILLO GAMMA</v>
          </cell>
          <cell r="D4610">
            <v>1</v>
          </cell>
          <cell r="E4610">
            <v>113619.50599999999</v>
          </cell>
        </row>
        <row r="4611">
          <cell r="A4611" t="str">
            <v>GAG19520AC</v>
          </cell>
          <cell r="B4611" t="str">
            <v>KIT ACCES.P/ATORN.20Pzs.      GAMMA</v>
          </cell>
          <cell r="C4611" t="str">
            <v>8.MAQ.ATORNILL/ACC.GAMMA</v>
          </cell>
          <cell r="D4611">
            <v>1</v>
          </cell>
          <cell r="E4611">
            <v>3959.413</v>
          </cell>
        </row>
        <row r="4612">
          <cell r="A4612" t="str">
            <v>GAG19526AC</v>
          </cell>
          <cell r="B4612" t="str">
            <v>KIT ACCES.P/ATORN.60Pzs.      GAMMA</v>
          </cell>
          <cell r="C4612" t="str">
            <v>8.MAQ.ATORNILL/ACC.GAMMA</v>
          </cell>
          <cell r="D4612">
            <v>1</v>
          </cell>
          <cell r="E4612">
            <v>19797.062999999998</v>
          </cell>
        </row>
        <row r="4613">
          <cell r="A4613" t="str">
            <v>GAG19527AC</v>
          </cell>
          <cell r="B4613" t="str">
            <v>KIT ACCES.P/ATORN.92Pzs.      GAMMA</v>
          </cell>
          <cell r="C4613" t="str">
            <v>8.MAQ.ATORNILL/ACC.GAMMA</v>
          </cell>
          <cell r="D4613">
            <v>1</v>
          </cell>
          <cell r="E4613">
            <v>33655.006000000001</v>
          </cell>
        </row>
        <row r="4614">
          <cell r="A4614" t="str">
            <v>GAG19528AC</v>
          </cell>
          <cell r="B4614" t="str">
            <v>KIT ACCES.P/ATORN.107Pzs/BocasGAMMA</v>
          </cell>
          <cell r="C4614" t="str">
            <v>8.MAQ.ATORNILL/ACC.GAMMA</v>
          </cell>
          <cell r="D4614">
            <v>1</v>
          </cell>
          <cell r="E4614">
            <v>35634.712</v>
          </cell>
        </row>
        <row r="4615">
          <cell r="A4615" t="str">
            <v>GAG1952AR</v>
          </cell>
          <cell r="B4615" t="str">
            <v>MARTILLO DEMOLEDOR 1500wt     GAMMA</v>
          </cell>
          <cell r="C4615" t="str">
            <v>8.MAQ.ROTOMARTILLO GAMMA</v>
          </cell>
          <cell r="D4615">
            <v>1</v>
          </cell>
          <cell r="E4615">
            <v>405776.16</v>
          </cell>
        </row>
        <row r="4616">
          <cell r="A4616" t="str">
            <v>GAG19531AC</v>
          </cell>
          <cell r="B4616" t="str">
            <v>JGO.HOJAS P/SIERR.CALAD.10Pzs.GAMMA</v>
          </cell>
          <cell r="C4616" t="str">
            <v>8.MAQ.SIERR.CALA/ACCES.</v>
          </cell>
          <cell r="D4616">
            <v>10</v>
          </cell>
          <cell r="E4616">
            <v>10998.368</v>
          </cell>
        </row>
        <row r="4617">
          <cell r="A4617" t="str">
            <v>GAG19535AC</v>
          </cell>
          <cell r="B4617" t="str">
            <v>KIT FRESAS P/TUPI PORT.8Pzs.  GAMMA</v>
          </cell>
          <cell r="C4617" t="str">
            <v>8.MAQ.TUPI PORT/ACC.GAMMA</v>
          </cell>
          <cell r="D4617">
            <v>10</v>
          </cell>
          <cell r="E4617">
            <v>31870.272000000001</v>
          </cell>
        </row>
        <row r="4618">
          <cell r="A4618" t="str">
            <v>GAG19537AC</v>
          </cell>
          <cell r="B4618" t="str">
            <v>CADENA P/MOTOSIER.16"1.6hp38cEsp40cmGAMMA</v>
          </cell>
          <cell r="C4618" t="str">
            <v>8.MAQ.MOTOSIERRA GAMMA</v>
          </cell>
          <cell r="D4618">
            <v>1</v>
          </cell>
          <cell r="E4618">
            <v>17597.39</v>
          </cell>
        </row>
        <row r="4619">
          <cell r="A4619" t="str">
            <v>GAG19538AC</v>
          </cell>
          <cell r="B4619" t="str">
            <v>CADENA P/MOTOSIER.18"1.6hp38cEsp45cmGAMMA</v>
          </cell>
          <cell r="C4619" t="str">
            <v>8.MAQ.MOTOSIERRA GAMMA</v>
          </cell>
          <cell r="D4619">
            <v>1</v>
          </cell>
          <cell r="E4619">
            <v>20896.900000000001</v>
          </cell>
        </row>
        <row r="4620">
          <cell r="A4620" t="str">
            <v>GAG19539AC</v>
          </cell>
          <cell r="B4620" t="str">
            <v>CADENA P/MOTOSIER.20"1.6hp38cEsp40cmGAMMA</v>
          </cell>
          <cell r="C4620" t="str">
            <v>8.MAQ.MOTOSIERRA GAMMA</v>
          </cell>
          <cell r="D4620">
            <v>1</v>
          </cell>
          <cell r="E4620">
            <v>21996.737000000001</v>
          </cell>
        </row>
        <row r="4621">
          <cell r="A4621" t="str">
            <v>GAG19540AC</v>
          </cell>
          <cell r="B4621" t="str">
            <v>CADENA P/MOTOSIER.22"1.6hp38cEsp40cmGAMMA</v>
          </cell>
          <cell r="C4621" t="str">
            <v>8.MAQ.MOTOSIERRA GAMMA</v>
          </cell>
          <cell r="D4621">
            <v>1</v>
          </cell>
          <cell r="E4621">
            <v>24196.41</v>
          </cell>
        </row>
        <row r="4622">
          <cell r="A4622" t="str">
            <v>GAG1960AR</v>
          </cell>
          <cell r="B4622" t="str">
            <v>ENGRAMPADORA y CLAVADORA REF. GAMMA</v>
          </cell>
          <cell r="C4622" t="str">
            <v>8.ENGRAMP.ELSTRI.y ACC.</v>
          </cell>
          <cell r="D4622">
            <v>1</v>
          </cell>
          <cell r="E4622">
            <v>57191.514999999999</v>
          </cell>
        </row>
        <row r="4623">
          <cell r="A4623" t="str">
            <v>GAG19901AR</v>
          </cell>
          <cell r="B4623" t="str">
            <v>MEDIDOR DE DISTANCIA LASER    GAMMA</v>
          </cell>
          <cell r="C4623" t="str">
            <v>8.NIVEL LASER GAMMA</v>
          </cell>
          <cell r="D4623">
            <v>1</v>
          </cell>
          <cell r="E4623">
            <v>46202.235999999997</v>
          </cell>
        </row>
        <row r="4624">
          <cell r="A4624" t="str">
            <v>GAG19902AR</v>
          </cell>
          <cell r="B4624" t="str">
            <v>NIVEL LASER ROTATIVO          GAMMA</v>
          </cell>
          <cell r="C4624" t="str">
            <v>8.NIVEL LASER GAMMA</v>
          </cell>
          <cell r="D4624">
            <v>1</v>
          </cell>
          <cell r="E4624">
            <v>138606.70699999999</v>
          </cell>
        </row>
        <row r="4625">
          <cell r="A4625" t="str">
            <v>GAG19903AR</v>
          </cell>
          <cell r="B4625" t="str">
            <v>NIVEL LASER ROTATIVO EN EST.  GAMMA</v>
          </cell>
          <cell r="C4625" t="str">
            <v>8.NIVEL LASER GAMMA</v>
          </cell>
          <cell r="D4625">
            <v>1</v>
          </cell>
          <cell r="E4625">
            <v>156685.84400000001</v>
          </cell>
        </row>
        <row r="4626">
          <cell r="A4626" t="str">
            <v>GAG211AR</v>
          </cell>
          <cell r="B4626" t="str">
            <v>ESCALERA ALUMIN.MULTIP. 4 X 4 GAMMA</v>
          </cell>
          <cell r="C4626" t="str">
            <v>8.ESCALERA ARTIC.ALUMINIO</v>
          </cell>
          <cell r="D4626">
            <v>1</v>
          </cell>
          <cell r="E4626">
            <v>172872.07800000001</v>
          </cell>
        </row>
        <row r="4627">
          <cell r="A4627" t="str">
            <v>GAG213AR</v>
          </cell>
          <cell r="B4627" t="str">
            <v>ESCALERA ALU.EXT.DIELECT.2x10 GAMMA</v>
          </cell>
          <cell r="C4627" t="str">
            <v>8.ESCALERA ARTIC.ALUMINIO</v>
          </cell>
          <cell r="D4627">
            <v>1</v>
          </cell>
          <cell r="E4627">
            <v>681780.70200000005</v>
          </cell>
        </row>
        <row r="4628">
          <cell r="A4628" t="str">
            <v>GAG2201AR</v>
          </cell>
          <cell r="B4628" t="str">
            <v>ASPIRADORA 4Lts MOCHILA 1200wtGAMMA</v>
          </cell>
          <cell r="C4628" t="str">
            <v>8.ASPIRADORA GAMMA</v>
          </cell>
          <cell r="D4628">
            <v>1</v>
          </cell>
          <cell r="E4628">
            <v>180373.23800000001</v>
          </cell>
        </row>
        <row r="4629">
          <cell r="A4629" t="str">
            <v>GAG2202AR</v>
          </cell>
          <cell r="B4629" t="str">
            <v>ASPIRADORA 12 Litros          GAMMA</v>
          </cell>
          <cell r="C4629" t="str">
            <v>8.ASPIRADORA GAMMA</v>
          </cell>
          <cell r="D4629">
            <v>1</v>
          </cell>
          <cell r="E4629">
            <v>102371.175</v>
          </cell>
        </row>
        <row r="4630">
          <cell r="A4630" t="str">
            <v>GAG2206AR</v>
          </cell>
          <cell r="B4630" t="str">
            <v>ASPIRADORA 18 Litros          GAMMA</v>
          </cell>
          <cell r="C4630" t="str">
            <v>8.ASPIRADORA GAMMA</v>
          </cell>
          <cell r="D4630">
            <v>1</v>
          </cell>
          <cell r="E4630">
            <v>115891.89599999999</v>
          </cell>
        </row>
        <row r="4631">
          <cell r="A4631" t="str">
            <v>GAG2207AR</v>
          </cell>
          <cell r="B4631" t="str">
            <v>ASPIRADORA 35 Litros 1400wt   GAMMA</v>
          </cell>
          <cell r="C4631" t="str">
            <v>8.ASPIRADORA GAMMA</v>
          </cell>
          <cell r="D4631">
            <v>1</v>
          </cell>
          <cell r="E4631">
            <v>185089.48499999999</v>
          </cell>
        </row>
        <row r="4632">
          <cell r="A4632" t="str">
            <v>GAG2306AR</v>
          </cell>
          <cell r="B4632" t="str">
            <v>APAREJO.CABLE d/150/300x 600wtGAMMA</v>
          </cell>
          <cell r="C4632" t="str">
            <v>8.APAREJO/CABLE  GAMMA</v>
          </cell>
          <cell r="D4632">
            <v>1</v>
          </cell>
          <cell r="E4632">
            <v>219962.81899999999</v>
          </cell>
        </row>
        <row r="4633">
          <cell r="A4633" t="str">
            <v>GAG2307AR</v>
          </cell>
          <cell r="B4633" t="str">
            <v>APAREJO.CABLE d/250/500x1000wtGAMMA</v>
          </cell>
          <cell r="C4633" t="str">
            <v>8.APAREJO/CABLE  GAMMA</v>
          </cell>
          <cell r="D4633">
            <v>1</v>
          </cell>
          <cell r="E4633">
            <v>276209.01799999998</v>
          </cell>
        </row>
        <row r="4634">
          <cell r="A4634" t="str">
            <v>GAG2308AR</v>
          </cell>
          <cell r="B4634" t="str">
            <v>APAREJO.CABLE d/500/1000x1600wtGAMMA</v>
          </cell>
          <cell r="C4634" t="str">
            <v>8.APAREJO/CABLE  GAMMA</v>
          </cell>
          <cell r="D4634">
            <v>1</v>
          </cell>
          <cell r="E4634">
            <v>429881.67300000001</v>
          </cell>
        </row>
        <row r="4635">
          <cell r="A4635" t="str">
            <v>GAG2320AR</v>
          </cell>
          <cell r="B4635" t="str">
            <v>TALADRO DE BANCO  13mm/350wts GAMMA</v>
          </cell>
          <cell r="C4635" t="str">
            <v>8.MAQ.TALADRO y ACCES.</v>
          </cell>
          <cell r="D4635">
            <v>1</v>
          </cell>
          <cell r="E4635">
            <v>168738.601</v>
          </cell>
        </row>
        <row r="4636">
          <cell r="A4636" t="str">
            <v>GAG2321AR</v>
          </cell>
          <cell r="B4636" t="str">
            <v>TALADRO DE BANCO  16mm/550wts GAMMA</v>
          </cell>
          <cell r="C4636" t="str">
            <v>8.MAQ.TALADRO y ACCES.</v>
          </cell>
          <cell r="D4636">
            <v>1</v>
          </cell>
          <cell r="E4636">
            <v>233019.97200000001</v>
          </cell>
        </row>
        <row r="4637">
          <cell r="A4637" t="str">
            <v>GAG2323AR</v>
          </cell>
          <cell r="B4637" t="str">
            <v>TALADRO DE PIE  4-20mm/900wts GAMMA</v>
          </cell>
          <cell r="C4637" t="str">
            <v>8.MAQ.TALADRO y ACCES.</v>
          </cell>
          <cell r="D4637">
            <v>1</v>
          </cell>
          <cell r="E4637">
            <v>427872.88</v>
          </cell>
        </row>
        <row r="4638">
          <cell r="A4638" t="str">
            <v>GAG2353AR</v>
          </cell>
          <cell r="B4638" t="str">
            <v>INGLETEADORA ELECT.10"1800wt  GAMMA</v>
          </cell>
          <cell r="C4638" t="str">
            <v>8.MAQ.INGLETEAD.ELEC/GAM</v>
          </cell>
          <cell r="D4638">
            <v>1</v>
          </cell>
          <cell r="E4638">
            <v>221211.19899999999</v>
          </cell>
        </row>
        <row r="4639">
          <cell r="A4639" t="str">
            <v>GAG2509AR</v>
          </cell>
          <cell r="B4639" t="str">
            <v>HIDROLAV.127BLUE LINE.90bar1200wGAMMA</v>
          </cell>
          <cell r="C4639" t="str">
            <v>8.MAQ.HIDROLAV.GAMMA ACC.</v>
          </cell>
          <cell r="D4639">
            <v>1</v>
          </cell>
          <cell r="E4639">
            <v>88273.615999999995</v>
          </cell>
        </row>
        <row r="4640">
          <cell r="A4640" t="str">
            <v>GAG2511AR</v>
          </cell>
          <cell r="B4640" t="str">
            <v>HIDROLAV.150BLUELINE.150bar1700wGAMMA</v>
          </cell>
          <cell r="C4640" t="str">
            <v>8.MAQ.HIDROLAV.GAMMA ACC.</v>
          </cell>
          <cell r="D4640">
            <v>1</v>
          </cell>
          <cell r="E4640">
            <v>149693.69899999999</v>
          </cell>
        </row>
        <row r="4641">
          <cell r="A4641" t="str">
            <v>GAG2512AR</v>
          </cell>
          <cell r="B4641" t="str">
            <v>HIDROLAV.170BLUELINE.170bar1200wGAMMA</v>
          </cell>
          <cell r="C4641" t="str">
            <v>8.MAQ.HIDROLAV.GAMMA ACC.</v>
          </cell>
          <cell r="D4641">
            <v>1</v>
          </cell>
          <cell r="E4641">
            <v>161282.88800000001</v>
          </cell>
        </row>
        <row r="4642">
          <cell r="A4642" t="str">
            <v>GAG2513AR</v>
          </cell>
          <cell r="B4642" t="str">
            <v>HIDROLAV.130BLUE.120bar.1600wt.GAMMA</v>
          </cell>
          <cell r="C4642" t="str">
            <v>8.MAQ.HIDROLAV.GAMMA ACC.</v>
          </cell>
          <cell r="D4642">
            <v>1</v>
          </cell>
          <cell r="E4642">
            <v>117823.427</v>
          </cell>
        </row>
        <row r="4643">
          <cell r="A4643" t="str">
            <v>GAG2516AR</v>
          </cell>
          <cell r="B4643" t="str">
            <v>HIDROLAVADORA P.WASH (90br)1500wGAMMA</v>
          </cell>
          <cell r="C4643" t="str">
            <v>8.MAQ.HIDROLAV.GAMMA ACC.</v>
          </cell>
          <cell r="D4643">
            <v>1</v>
          </cell>
          <cell r="E4643">
            <v>94616.074999999997</v>
          </cell>
        </row>
        <row r="4644">
          <cell r="A4644" t="str">
            <v>GAG2518AR</v>
          </cell>
          <cell r="B4644" t="str">
            <v>HIDROLAVADORA M.WASH (150b)2400wGAMMA</v>
          </cell>
          <cell r="C4644" t="str">
            <v>8.MAQ.HIDROLAV.GAMMA ACC.</v>
          </cell>
          <cell r="D4644">
            <v>1</v>
          </cell>
          <cell r="E4644">
            <v>142209.014</v>
          </cell>
        </row>
        <row r="4645">
          <cell r="A4645" t="str">
            <v>GAG2519AR</v>
          </cell>
          <cell r="B4645" t="str">
            <v>HIDROLAVADORA M.WASH (165b)2800wGAMMA</v>
          </cell>
          <cell r="C4645" t="str">
            <v>8.MAQ.HIDROLAV.GAMMA ACC.</v>
          </cell>
          <cell r="D4645">
            <v>1</v>
          </cell>
          <cell r="E4645">
            <v>153218.74400000001</v>
          </cell>
        </row>
        <row r="4646">
          <cell r="A4646" t="str">
            <v>GAG2521AR</v>
          </cell>
          <cell r="B4646" t="str">
            <v>HIDROLAVADORA P.WASH (90br)1500wGAMMA</v>
          </cell>
          <cell r="C4646" t="str">
            <v>8.MAQ.HIDROLAV.GAMMA ACC.</v>
          </cell>
          <cell r="D4646">
            <v>1</v>
          </cell>
          <cell r="E4646">
            <v>94616.074999999997</v>
          </cell>
        </row>
        <row r="4647">
          <cell r="A4647" t="str">
            <v>GAG2763AR</v>
          </cell>
          <cell r="B4647" t="str">
            <v>BOMBA PERIF.1/2HP.QB60e/sal   GAMMA</v>
          </cell>
          <cell r="C4647" t="str">
            <v>3.BOMBA PERIFERICA GAMMA</v>
          </cell>
          <cell r="D4647">
            <v>1</v>
          </cell>
          <cell r="E4647">
            <v>63740.542999999998</v>
          </cell>
        </row>
        <row r="4648">
          <cell r="A4648" t="str">
            <v>GAG2764AR</v>
          </cell>
          <cell r="B4648" t="str">
            <v>BOMBA CENTR.3/4HP.QB60e/sal   GAMMA</v>
          </cell>
          <cell r="C4648" t="str">
            <v>3.BOMBA CENTRIFUGA GAMMA</v>
          </cell>
          <cell r="D4648">
            <v>1</v>
          </cell>
          <cell r="E4648">
            <v>139070.27499999999</v>
          </cell>
        </row>
        <row r="4649">
          <cell r="A4649" t="str">
            <v>GAG2790AR</v>
          </cell>
          <cell r="B4649" t="str">
            <v>BOMBA PRESURIZ.120w-8.5mm30L/mGAMMA</v>
          </cell>
          <cell r="C4649" t="str">
            <v>3.BOMBA PRESURIZAD.GAMMA</v>
          </cell>
          <cell r="D4649">
            <v>4</v>
          </cell>
          <cell r="E4649">
            <v>66290.164999999994</v>
          </cell>
        </row>
        <row r="4650">
          <cell r="A4650" t="str">
            <v>GAG2799AR</v>
          </cell>
          <cell r="B4650" t="str">
            <v>BOMBA CENTR. 1HPB60e/sal   GAMMA</v>
          </cell>
          <cell r="C4650" t="str">
            <v>3.BOMBA CENTRIFUGA GAMMA</v>
          </cell>
          <cell r="D4650">
            <v>1</v>
          </cell>
          <cell r="E4650">
            <v>150659.46599999999</v>
          </cell>
        </row>
        <row r="4651">
          <cell r="A4651" t="str">
            <v>GAG2801KAR</v>
          </cell>
          <cell r="B4651" t="str">
            <v>COMPRES.AIR.C/KIT 24Lt.2HPMONOF.GAMMA</v>
          </cell>
          <cell r="C4651" t="str">
            <v>8.MAQ.COMPRESOR AIRE/ACCE</v>
          </cell>
          <cell r="D4651">
            <v>1</v>
          </cell>
          <cell r="E4651">
            <v>296296.94799999997</v>
          </cell>
        </row>
        <row r="4652">
          <cell r="A4652" t="str">
            <v>GAG2802AR</v>
          </cell>
          <cell r="B4652" t="str">
            <v>COMPRESOR AIRE 50Lt.2HP MONOF.GAMMA</v>
          </cell>
          <cell r="C4652" t="str">
            <v>8.MAQ.COMPRESOR AIRE/ACCE</v>
          </cell>
          <cell r="D4652">
            <v>1</v>
          </cell>
          <cell r="E4652">
            <v>328360.37199999997</v>
          </cell>
        </row>
        <row r="4653">
          <cell r="A4653" t="str">
            <v>GAG2802KAR</v>
          </cell>
          <cell r="B4653" t="str">
            <v>COMPRES.AIR.C/KIT 50Lt.2HPMONOF.GAMMA</v>
          </cell>
          <cell r="C4653" t="str">
            <v>8.MAQ.COMPRESOR AIRE/ACCE</v>
          </cell>
          <cell r="D4653">
            <v>1</v>
          </cell>
          <cell r="E4653">
            <v>397740.98700000002</v>
          </cell>
        </row>
        <row r="4654">
          <cell r="A4654" t="str">
            <v>GAG2803AR</v>
          </cell>
          <cell r="B4654" t="str">
            <v>COMPRESOR AIRE 100Lt.2HP MONOF.GAMMA</v>
          </cell>
          <cell r="C4654" t="str">
            <v>8.MAQ.COMPRESOR AIRE/ACCE</v>
          </cell>
          <cell r="D4654">
            <v>1</v>
          </cell>
          <cell r="E4654">
            <v>719147.84600000002</v>
          </cell>
        </row>
        <row r="4655">
          <cell r="A4655" t="str">
            <v>GAG2804AR</v>
          </cell>
          <cell r="B4655" t="str">
            <v>COMPRESOR AIRE 150Lt.3HP MONOF.GAMMA</v>
          </cell>
          <cell r="C4655" t="str">
            <v>8.MAQ.COMPRESOR AIRE/ACCE</v>
          </cell>
          <cell r="D4655">
            <v>1</v>
          </cell>
          <cell r="E4655">
            <v>893912.82499999995</v>
          </cell>
        </row>
        <row r="4656">
          <cell r="A4656" t="str">
            <v>GAG2805</v>
          </cell>
          <cell r="B4656" t="str">
            <v>COMPRESOR AIRE 150Lt.3HP TRIF.GAMMA</v>
          </cell>
          <cell r="C4656" t="str">
            <v>8.MAQ.COMPRESOR AIRE/ACCE</v>
          </cell>
          <cell r="D4656">
            <v>1</v>
          </cell>
          <cell r="E4656">
            <v>951163.42200000002</v>
          </cell>
        </row>
        <row r="4657">
          <cell r="A4657" t="str">
            <v>GAG2821AR</v>
          </cell>
          <cell r="B4657" t="str">
            <v>EQUIP.ELEC.P/PINT.SOPLET.500wtGAMMA</v>
          </cell>
          <cell r="C4657" t="str">
            <v>8.MAQ.EQUIP.PINTAR/ACC.</v>
          </cell>
          <cell r="D4657">
            <v>1</v>
          </cell>
          <cell r="E4657">
            <v>73950.260999999999</v>
          </cell>
        </row>
        <row r="4658">
          <cell r="A4658" t="str">
            <v>GAG2822AR</v>
          </cell>
          <cell r="B4658" t="str">
            <v>EQUIP.ELEC.P/PINT.SOPLET.900wtGAMMA</v>
          </cell>
          <cell r="C4658" t="str">
            <v>8.MAQ.EQUIP.PINTAR/ACC.</v>
          </cell>
          <cell r="D4658">
            <v>1</v>
          </cell>
          <cell r="E4658">
            <v>123844.413</v>
          </cell>
        </row>
        <row r="4659">
          <cell r="A4659" t="str">
            <v>GAG2823</v>
          </cell>
          <cell r="B4659" t="str">
            <v>EQUIP.ELEC.P/PINT.SOPLET.350wtGAMMA</v>
          </cell>
          <cell r="C4659" t="str">
            <v>8.MAQ.EQUIP.PINTAR/ACC.</v>
          </cell>
          <cell r="D4659">
            <v>1</v>
          </cell>
          <cell r="E4659">
            <v>75329.732999999993</v>
          </cell>
        </row>
        <row r="4660">
          <cell r="A4660" t="str">
            <v>GAG2824AR</v>
          </cell>
          <cell r="B4660" t="str">
            <v>EQUIP.E/PINT.SOPLET.RODANT.750wGAMMA</v>
          </cell>
          <cell r="C4660" t="str">
            <v>8.MAQ.EQUIP.PINTAR/ACC.</v>
          </cell>
          <cell r="D4660">
            <v>1</v>
          </cell>
          <cell r="E4660">
            <v>133584.72500000001</v>
          </cell>
        </row>
        <row r="4661">
          <cell r="A4661" t="str">
            <v>GAG2825AR</v>
          </cell>
          <cell r="B4661" t="str">
            <v>EQUIP.E/PINT.SOPLET.RODAN.1200wGAMMA</v>
          </cell>
          <cell r="C4661" t="str">
            <v>8.MAQ.EQUIP.PINTAR/ACC.</v>
          </cell>
          <cell r="D4661">
            <v>1</v>
          </cell>
          <cell r="E4661">
            <v>411802.538</v>
          </cell>
        </row>
        <row r="4662">
          <cell r="A4662" t="str">
            <v>GAG2850AR</v>
          </cell>
          <cell r="B4662" t="str">
            <v>COMPRES.AIRE 50Lt.2HP NEG.MONF.GAMMA</v>
          </cell>
          <cell r="C4662" t="str">
            <v>8.MAQ.COMPRESOR AIRE/ACCE</v>
          </cell>
          <cell r="D4662">
            <v>0</v>
          </cell>
          <cell r="E4662">
            <v>341494.78700000001</v>
          </cell>
        </row>
        <row r="4663">
          <cell r="A4663" t="str">
            <v>GAG2852AR</v>
          </cell>
          <cell r="B4663" t="str">
            <v>COMPRES.AIRE 25Lt.1.5HP MONOF. GAMMA</v>
          </cell>
          <cell r="C4663" t="str">
            <v>8.MAQ.COMPRESOR AIRE/ACCE</v>
          </cell>
          <cell r="D4663">
            <v>1</v>
          </cell>
          <cell r="E4663">
            <v>214940.837</v>
          </cell>
        </row>
        <row r="4664">
          <cell r="A4664" t="str">
            <v>GAG28AR</v>
          </cell>
          <cell r="B4664" t="str">
            <v>MAQ.ROSCADORA ELECT.Hasta 2"  GAMMA</v>
          </cell>
          <cell r="C4664" t="str">
            <v>8.MAQ.ROSCADORAyACC.GAMMA</v>
          </cell>
          <cell r="D4664">
            <v>1</v>
          </cell>
          <cell r="E4664">
            <v>738231.37800000003</v>
          </cell>
        </row>
        <row r="4665">
          <cell r="A4665" t="str">
            <v>GAG2901</v>
          </cell>
          <cell r="B4665" t="str">
            <v>PRENSA HIDRAULICA MANUAL 12T   GAMMA</v>
          </cell>
          <cell r="C4665" t="str">
            <v>8.MAQ.PRENSA HIDRAULICA</v>
          </cell>
          <cell r="D4665">
            <v>1</v>
          </cell>
          <cell r="E4665">
            <v>265160.658</v>
          </cell>
        </row>
        <row r="4666">
          <cell r="A4666" t="str">
            <v>GAG2903</v>
          </cell>
          <cell r="B4666" t="str">
            <v>GUINCHE PLUMA HIDRAULICO 2T-DAGAMMA</v>
          </cell>
          <cell r="C4666" t="str">
            <v>8.MAQ.GUINCHE</v>
          </cell>
          <cell r="D4666">
            <v>1</v>
          </cell>
          <cell r="E4666">
            <v>453987.18800000002</v>
          </cell>
        </row>
        <row r="4667">
          <cell r="A4667" t="str">
            <v>GAG3078AR</v>
          </cell>
          <cell r="B4667" t="str">
            <v>MOTOSIERR.ELECT.16"/1800wt405mGAMMA</v>
          </cell>
          <cell r="C4667" t="str">
            <v>8.MAQ.MOTOSIERRA GAMMA</v>
          </cell>
          <cell r="D4667">
            <v>1</v>
          </cell>
          <cell r="E4667">
            <v>233165.405</v>
          </cell>
        </row>
        <row r="4668">
          <cell r="A4668" t="str">
            <v>GAG3079AC/AR</v>
          </cell>
          <cell r="B4668" t="str">
            <v>BOB.REPUESTO P/BORDEAD. x2mm  GAMMA</v>
          </cell>
          <cell r="C4668" t="str">
            <v>8.MAQ.BORDEADORA y ACCESO</v>
          </cell>
          <cell r="D4668">
            <v>1</v>
          </cell>
          <cell r="E4668">
            <v>6599.02</v>
          </cell>
        </row>
        <row r="4669">
          <cell r="A4669" t="str">
            <v>GAG3079AR</v>
          </cell>
          <cell r="B4669" t="str">
            <v>BORDEADORA ELECT.300wtCrte22cmGAMMA</v>
          </cell>
          <cell r="C4669" t="str">
            <v>8.MAQ.BORDEADORA y ACCESO</v>
          </cell>
          <cell r="D4669">
            <v>1</v>
          </cell>
          <cell r="E4669">
            <v>39594.125</v>
          </cell>
        </row>
        <row r="4670">
          <cell r="A4670" t="str">
            <v>GAG3080A/CAR</v>
          </cell>
          <cell r="B4670" t="str">
            <v>BOB.REPUESTO P/BORDEAD.ELECT. GAMMA</v>
          </cell>
          <cell r="C4670" t="str">
            <v>8.MAQ.BORDEADORA y ACCESO</v>
          </cell>
          <cell r="D4670">
            <v>1</v>
          </cell>
          <cell r="E4670">
            <v>6599.02</v>
          </cell>
        </row>
        <row r="4671">
          <cell r="A4671" t="str">
            <v>GAG3080AC/AR</v>
          </cell>
          <cell r="B4671" t="str">
            <v>BOB.REPUESTO P/BORDEAD. 1.4mm GAMMA</v>
          </cell>
          <cell r="C4671" t="str">
            <v>8.MAQ.BORDEADORA y ACCESO</v>
          </cell>
          <cell r="D4671">
            <v>1</v>
          </cell>
          <cell r="E4671">
            <v>6599.02</v>
          </cell>
        </row>
        <row r="4672">
          <cell r="A4672" t="str">
            <v>GAG3080AR</v>
          </cell>
          <cell r="B4672" t="str">
            <v>BORDEADORA ELECT.500wtCrte29cmGAMMA</v>
          </cell>
          <cell r="C4672" t="str">
            <v>8.MAQ.BORDEADORA y ACCESO</v>
          </cell>
          <cell r="D4672">
            <v>1</v>
          </cell>
          <cell r="E4672">
            <v>80288.088000000003</v>
          </cell>
        </row>
        <row r="4673">
          <cell r="A4673" t="str">
            <v>GAG3081AR</v>
          </cell>
          <cell r="B4673" t="str">
            <v>BORDEADORA ELECT.1000wtCrte35mGAMMA</v>
          </cell>
          <cell r="C4673" t="str">
            <v>8.MAQ.BORDEADORA y ACCES</v>
          </cell>
          <cell r="D4673">
            <v>1</v>
          </cell>
          <cell r="E4673">
            <v>138579.44</v>
          </cell>
        </row>
        <row r="4674">
          <cell r="A4674" t="str">
            <v>GAG3082AR</v>
          </cell>
          <cell r="B4674" t="str">
            <v>SOPLA.ASPIRADOR 2200wt        GAMMA</v>
          </cell>
          <cell r="C4674" t="str">
            <v>8.MAQ.SOPLA.ASPIRADOR   G</v>
          </cell>
          <cell r="D4674">
            <v>1</v>
          </cell>
          <cell r="E4674">
            <v>86887.107999999993</v>
          </cell>
        </row>
        <row r="4675">
          <cell r="A4675" t="str">
            <v>GAG3186AR</v>
          </cell>
          <cell r="B4675" t="str">
            <v>CORTAD.ABRASIVA NEUMATICA 3"  GAMMA</v>
          </cell>
          <cell r="C4675" t="str">
            <v>8.MAQ.NEUMATICAS GAMMA</v>
          </cell>
          <cell r="D4675">
            <v>1</v>
          </cell>
          <cell r="E4675">
            <v>18079.134999999998</v>
          </cell>
        </row>
        <row r="4676">
          <cell r="A4676" t="str">
            <v>GAG3187AR</v>
          </cell>
          <cell r="B4676" t="str">
            <v>AMOLADORA ANGULAR NEUMATICA   GAMMA</v>
          </cell>
          <cell r="C4676" t="str">
            <v>8.MAQ.NEUMATICAS GAMMA</v>
          </cell>
          <cell r="D4676">
            <v>1</v>
          </cell>
          <cell r="E4676">
            <v>31136.29</v>
          </cell>
        </row>
        <row r="4677">
          <cell r="A4677" t="str">
            <v>GAG3188AR</v>
          </cell>
          <cell r="B4677" t="str">
            <v>TALADRO REVERSIBLE NEUMATICO  GAMMA</v>
          </cell>
          <cell r="C4677" t="str">
            <v>8.MAQ.NEUMATICAS GAMMA</v>
          </cell>
          <cell r="D4677">
            <v>1</v>
          </cell>
          <cell r="E4677">
            <v>28123.100999999999</v>
          </cell>
        </row>
        <row r="4678">
          <cell r="A4678" t="str">
            <v>GAG3189AR</v>
          </cell>
          <cell r="B4678" t="str">
            <v>TALADRO RECTO 3/8" NEUMATICO  GAMMA</v>
          </cell>
          <cell r="C4678" t="str">
            <v>8.MAQ.NEUMATICAS GAMMA</v>
          </cell>
          <cell r="D4678">
            <v>1</v>
          </cell>
          <cell r="E4678">
            <v>17074.739000000001</v>
          </cell>
        </row>
        <row r="4679">
          <cell r="A4679" t="str">
            <v>GAG3190AR</v>
          </cell>
          <cell r="B4679" t="str">
            <v>TALADRO ANGULAR 3/8"NEUMATICO GAMMA</v>
          </cell>
          <cell r="C4679" t="str">
            <v>8.MAQ.NEUMATICAS GAMMA</v>
          </cell>
          <cell r="D4679">
            <v>1</v>
          </cell>
          <cell r="E4679">
            <v>32140.686000000002</v>
          </cell>
        </row>
        <row r="4680">
          <cell r="A4680" t="str">
            <v>GAG3197AR</v>
          </cell>
          <cell r="B4680" t="str">
            <v>BOMBA P/POZO PROF. 2"x1/2HP.  GAMMA</v>
          </cell>
          <cell r="C4680" t="str">
            <v>3.BOMBA P POZO GAMMA</v>
          </cell>
          <cell r="D4680">
            <v>1</v>
          </cell>
          <cell r="E4680">
            <v>164846.231</v>
          </cell>
        </row>
        <row r="4681">
          <cell r="A4681" t="str">
            <v>GAG3215</v>
          </cell>
          <cell r="B4681" t="str">
            <v>HIDROLAVAD.ANNOVI 610/2200wt. GAMMA</v>
          </cell>
          <cell r="C4681" t="str">
            <v>8.MAQ.HIDROLAV.GAMMA ACC</v>
          </cell>
          <cell r="D4681">
            <v>1</v>
          </cell>
          <cell r="E4681">
            <v>759323.70400000003</v>
          </cell>
        </row>
        <row r="4682">
          <cell r="A4682" t="str">
            <v>GAG3217</v>
          </cell>
          <cell r="B4682" t="str">
            <v>HIDROLAVAD.ANNOVI 768/2200wt. GAMMA</v>
          </cell>
          <cell r="C4682" t="str">
            <v>8.MAQ.HIDROLAV.GAMMA ACC</v>
          </cell>
          <cell r="D4682">
            <v>0</v>
          </cell>
          <cell r="E4682">
            <v>1226368.0449999999</v>
          </cell>
        </row>
        <row r="4683">
          <cell r="A4683" t="str">
            <v>GAG3220AR</v>
          </cell>
          <cell r="B4683" t="str">
            <v>HIDROLAVAD.ANNOVI 670/2200wt. GAMMA</v>
          </cell>
          <cell r="C4683" t="str">
            <v>8.MAQ.HIDROLAV.GAMMA ACC</v>
          </cell>
          <cell r="D4683">
            <v>1</v>
          </cell>
          <cell r="E4683">
            <v>716134.65700000001</v>
          </cell>
        </row>
        <row r="4684">
          <cell r="A4684" t="str">
            <v>GAG3466AR</v>
          </cell>
          <cell r="B4684" t="str">
            <v>MAQ.SOLDAR TURB.220/180a1.6a3.25GAMMA</v>
          </cell>
          <cell r="C4684" t="str">
            <v>8.MAQ.SOLDAR y ACCES.</v>
          </cell>
          <cell r="D4684">
            <v>1</v>
          </cell>
          <cell r="E4684">
            <v>130571.53599999999</v>
          </cell>
        </row>
        <row r="4685">
          <cell r="A4685" t="str">
            <v>GAG3469ARA</v>
          </cell>
          <cell r="B4685" t="str">
            <v>MAQ.SOLD.INVERTER ARC 130amp. GAMMA</v>
          </cell>
          <cell r="C4685" t="str">
            <v>8.MAQ.SOLDAR y ACCES.</v>
          </cell>
          <cell r="D4685">
            <v>1</v>
          </cell>
          <cell r="E4685">
            <v>123511.788</v>
          </cell>
        </row>
        <row r="4686">
          <cell r="A4686" t="str">
            <v>GAG3470ARA</v>
          </cell>
          <cell r="B4686" t="str">
            <v>MAQ.SOLD.INVERTER ARC 200amp. GAMMA</v>
          </cell>
          <cell r="C4686" t="str">
            <v>8.MAQ.SOLDAR y ACCES.</v>
          </cell>
          <cell r="D4686">
            <v>1</v>
          </cell>
          <cell r="E4686">
            <v>254112.29800000001</v>
          </cell>
        </row>
        <row r="4687">
          <cell r="A4687" t="str">
            <v>GAG3480AR</v>
          </cell>
          <cell r="B4687" t="str">
            <v>MASCARA FOTCROM.THUNDERBOLT   GAMMA</v>
          </cell>
          <cell r="C4687" t="str">
            <v>8.MAQ.SOLDAR y ACCES.</v>
          </cell>
          <cell r="D4687">
            <v>20</v>
          </cell>
          <cell r="E4687">
            <v>36158.271999999997</v>
          </cell>
        </row>
        <row r="4688">
          <cell r="A4688" t="str">
            <v>GAG3481AR</v>
          </cell>
          <cell r="B4688" t="str">
            <v>MASCARA FOTCROM.THUNDERBOLT MAX GAMMA</v>
          </cell>
          <cell r="C4688" t="str">
            <v>8.MAQ.SOLDAR y ACCES.</v>
          </cell>
          <cell r="D4688">
            <v>20</v>
          </cell>
          <cell r="E4688">
            <v>21386.718000000001</v>
          </cell>
        </row>
        <row r="4689">
          <cell r="A4689" t="str">
            <v>GAG4947ARA</v>
          </cell>
          <cell r="B4689" t="str">
            <v>CORTACESPED a/EXPLOS.4.5hp.S/B.GAMMA</v>
          </cell>
          <cell r="C4689" t="str">
            <v>8.MAQ.CORTA.CESPED/ACCE.</v>
          </cell>
          <cell r="D4689">
            <v>1</v>
          </cell>
          <cell r="E4689">
            <v>361196.40899999999</v>
          </cell>
        </row>
        <row r="4690">
          <cell r="A4690" t="str">
            <v>GAG4949ARA</v>
          </cell>
          <cell r="B4690" t="str">
            <v>CORTACESPED a/EXPLOS.5hp.C/BOL.GAMMA</v>
          </cell>
          <cell r="C4690" t="str">
            <v>8.MAQ.CORTA.CESPED/ACCE.</v>
          </cell>
          <cell r="D4690">
            <v>1</v>
          </cell>
          <cell r="E4690">
            <v>494716.07400000002</v>
          </cell>
        </row>
        <row r="4691">
          <cell r="A4691" t="str">
            <v>GAG680AR</v>
          </cell>
          <cell r="B4691" t="str">
            <v>GARLOPA 1100wt 6"xP.2mmxPasad.GAMMA</v>
          </cell>
          <cell r="C4691" t="str">
            <v>8.MAQ.CEPILLADORA y ACCES</v>
          </cell>
          <cell r="D4691">
            <v>1</v>
          </cell>
          <cell r="E4691">
            <v>419837.70899999997</v>
          </cell>
        </row>
        <row r="4692">
          <cell r="A4692" t="str">
            <v>GAG682AR</v>
          </cell>
          <cell r="B4692" t="str">
            <v>TORNO P/MAD.C/COPIADOR 550W.   GAMMA</v>
          </cell>
          <cell r="C4692" t="str">
            <v>8.MAQ.TORNO P/MADERA</v>
          </cell>
          <cell r="D4692">
            <v>1</v>
          </cell>
          <cell r="E4692">
            <v>514250.97399999999</v>
          </cell>
        </row>
        <row r="4693">
          <cell r="A4693" t="str">
            <v>GAG683AR</v>
          </cell>
          <cell r="B4693" t="str">
            <v>CEPILLADORA 1500wt/13" x0.8mm GAMMA</v>
          </cell>
          <cell r="C4693" t="str">
            <v>8.MAQ.CEPILLADORA GAMMA</v>
          </cell>
          <cell r="D4693">
            <v>1</v>
          </cell>
          <cell r="E4693">
            <v>661897.25</v>
          </cell>
        </row>
        <row r="4694">
          <cell r="A4694" t="str">
            <v>GAG684AR</v>
          </cell>
          <cell r="B4694" t="str">
            <v>GARLOP/CEPILL.1500wt.204mmxPas.GAMMA</v>
          </cell>
          <cell r="C4694" t="str">
            <v>8.MAQ.CEPILLADORA y ACCES</v>
          </cell>
          <cell r="D4694">
            <v>1</v>
          </cell>
          <cell r="E4694">
            <v>542374.07400000002</v>
          </cell>
        </row>
        <row r="4695">
          <cell r="A4695" t="str">
            <v>GAG688</v>
          </cell>
          <cell r="B4695" t="str">
            <v>COMB.CARPINT.BANCO 5func.750wtGAMMA</v>
          </cell>
          <cell r="C4695" t="str">
            <v>8.MAQ.CEPILLADORA y ACCES</v>
          </cell>
          <cell r="D4695">
            <v>1</v>
          </cell>
          <cell r="E4695">
            <v>1780794.8759999999</v>
          </cell>
        </row>
        <row r="4696">
          <cell r="A4696" t="str">
            <v>GAGE3480AR</v>
          </cell>
          <cell r="B4696" t="str">
            <v>GRUPO ELECTROGENO 3000V.      GAMMA</v>
          </cell>
          <cell r="C4696" t="str">
            <v>8.MAQ.GRUPO ELECT.ELITE</v>
          </cell>
          <cell r="D4696">
            <v>1</v>
          </cell>
          <cell r="E4696">
            <v>634355.64199999999</v>
          </cell>
        </row>
        <row r="4697">
          <cell r="A4697" t="str">
            <v>GAGE3481AR</v>
          </cell>
          <cell r="B4697" t="str">
            <v>GRUPO ELECTROGENO 6000V.      GAMMA</v>
          </cell>
          <cell r="C4697" t="str">
            <v>8.MAQ.GRUPO ELECT.ELITE</v>
          </cell>
          <cell r="D4697">
            <v>1</v>
          </cell>
          <cell r="E4697">
            <v>1030827.9179999999</v>
          </cell>
        </row>
        <row r="4698">
          <cell r="A4698" t="str">
            <v>GAGMAI 20</v>
          </cell>
          <cell r="B4698" t="str">
            <v>ASPIRADORA 20lt.INDUST.1000wt.GAMMA</v>
          </cell>
          <cell r="C4698" t="str">
            <v>8.ASPIRADORA GAMMA</v>
          </cell>
          <cell r="D4698">
            <v>1</v>
          </cell>
          <cell r="E4698">
            <v>337649.90299999999</v>
          </cell>
        </row>
        <row r="4699">
          <cell r="A4699" t="str">
            <v>GAGMAI 30</v>
          </cell>
          <cell r="B4699" t="str">
            <v>ASPIRADORA 30lt.INDUST.1000wt.GAMMA</v>
          </cell>
          <cell r="C4699" t="str">
            <v>8.ASPIRADORA GAMMA</v>
          </cell>
          <cell r="D4699">
            <v>1</v>
          </cell>
          <cell r="E4699">
            <v>387142.56</v>
          </cell>
        </row>
        <row r="4700">
          <cell r="A4700" t="str">
            <v>GAGMAI 60</v>
          </cell>
          <cell r="B4700" t="str">
            <v>ASPIRADORA 60lt.INDUST.2000wt.GAMMA</v>
          </cell>
          <cell r="C4700" t="str">
            <v>8.ASPIRADORA GAMMA</v>
          </cell>
          <cell r="D4700">
            <v>1</v>
          </cell>
          <cell r="E4700">
            <v>679699.15300000005</v>
          </cell>
        </row>
        <row r="4701">
          <cell r="A4701" t="str">
            <v>GH3082</v>
          </cell>
          <cell r="B4701" t="str">
            <v>SOP.ANGULO PERF.P/TIRANTES   GLOBAL</v>
          </cell>
          <cell r="C4701" t="str">
            <v>8.SOP.P/TIRANTES GLOBAL</v>
          </cell>
          <cell r="D4701">
            <v>10</v>
          </cell>
          <cell r="E4701">
            <v>824.27099999999996</v>
          </cell>
        </row>
        <row r="4702">
          <cell r="A4702" t="str">
            <v>GH3083</v>
          </cell>
          <cell r="B4702" t="str">
            <v>SOP.ANGULO PERFORADO         GLOBAL</v>
          </cell>
          <cell r="C4702" t="str">
            <v>8.SOP.P/TIRANTES GLOBAL</v>
          </cell>
          <cell r="D4702">
            <v>10</v>
          </cell>
          <cell r="E4702">
            <v>824.43100000000004</v>
          </cell>
        </row>
        <row r="4703">
          <cell r="A4703" t="str">
            <v>GH3097</v>
          </cell>
          <cell r="B4703" t="str">
            <v>SOP.ANGULO PERFORADO         GLOBAL</v>
          </cell>
          <cell r="C4703" t="str">
            <v>8.SOP.P/TIRANTES GLOBAL</v>
          </cell>
          <cell r="D4703">
            <v>10</v>
          </cell>
          <cell r="E4703">
            <v>717.35299999999995</v>
          </cell>
        </row>
        <row r="4704">
          <cell r="A4704" t="str">
            <v>GH3098</v>
          </cell>
          <cell r="B4704" t="str">
            <v>SOP.ANGULO PERFORADO         GLOBAL</v>
          </cell>
          <cell r="C4704" t="str">
            <v>8.SOP.P/TIRANTES GLOBAL</v>
          </cell>
          <cell r="D4704">
            <v>10</v>
          </cell>
          <cell r="E4704">
            <v>717.35299999999995</v>
          </cell>
        </row>
        <row r="4705">
          <cell r="A4705" t="str">
            <v>GH3105</v>
          </cell>
          <cell r="B4705" t="str">
            <v>SOP.PLACA DE EMPATILLAR 2"   GLOBAL</v>
          </cell>
          <cell r="C4705" t="str">
            <v>8.SOP.P/TIRANTES GLOBAL</v>
          </cell>
          <cell r="D4705">
            <v>10</v>
          </cell>
          <cell r="E4705">
            <v>687.07799999999997</v>
          </cell>
        </row>
        <row r="4706">
          <cell r="A4706" t="str">
            <v>GH3106</v>
          </cell>
          <cell r="B4706" t="str">
            <v>SOP.PLACA DE EMPATILLAR 3"   GLOBAL</v>
          </cell>
          <cell r="C4706" t="str">
            <v>8.SOP.P/TIRANTES GLOBAL</v>
          </cell>
          <cell r="D4706">
            <v>10</v>
          </cell>
          <cell r="E4706">
            <v>1481.2339999999999</v>
          </cell>
        </row>
        <row r="4707">
          <cell r="A4707" t="str">
            <v>GH3109</v>
          </cell>
          <cell r="B4707" t="str">
            <v>SOP.ANGULO PERFORADO         GLOBAL</v>
          </cell>
          <cell r="C4707" t="str">
            <v>8.SOP.P/TIRANTES GLOBAL</v>
          </cell>
          <cell r="D4707">
            <v>10</v>
          </cell>
          <cell r="E4707">
            <v>479.61599999999999</v>
          </cell>
        </row>
        <row r="4708">
          <cell r="A4708" t="str">
            <v>GH3114</v>
          </cell>
          <cell r="B4708" t="str">
            <v>SOPORTE A 33ºGrado 2" x 4"   GLOBAL</v>
          </cell>
          <cell r="C4708" t="str">
            <v>8.SOP.P/TIRANTES GLOBAL</v>
          </cell>
          <cell r="D4708">
            <v>12</v>
          </cell>
          <cell r="E4708">
            <v>2260.8890000000001</v>
          </cell>
        </row>
        <row r="4709">
          <cell r="A4709" t="str">
            <v>GH3117</v>
          </cell>
          <cell r="B4709" t="str">
            <v>SOPORTE A 33ºGrado 2" x 6"   GLOBAL</v>
          </cell>
          <cell r="C4709" t="str">
            <v>8.SOP.P/TIRANTES GLOBAL</v>
          </cell>
          <cell r="D4709">
            <v>12</v>
          </cell>
          <cell r="E4709">
            <v>2884.8690000000001</v>
          </cell>
        </row>
        <row r="4710">
          <cell r="A4710" t="str">
            <v>GH3118</v>
          </cell>
          <cell r="B4710" t="str">
            <v>SOPORTE A 33ºGrado 2" x 8"   GLOBAL</v>
          </cell>
          <cell r="C4710" t="str">
            <v>8.SOP.P/TIRANTES GLOBAL</v>
          </cell>
          <cell r="D4710">
            <v>12</v>
          </cell>
          <cell r="E4710">
            <v>3216.616</v>
          </cell>
        </row>
        <row r="4711">
          <cell r="A4711" t="str">
            <v>GH3123</v>
          </cell>
          <cell r="B4711" t="str">
            <v>SOPORTE DE VIGA 2"x3"        GLOBAL</v>
          </cell>
          <cell r="C4711" t="str">
            <v>8.SOP.P/TIRANTES GLOBAL</v>
          </cell>
          <cell r="D4711">
            <v>10</v>
          </cell>
          <cell r="E4711">
            <v>909.678</v>
          </cell>
        </row>
        <row r="4712">
          <cell r="A4712" t="str">
            <v>GH3124</v>
          </cell>
          <cell r="B4712" t="str">
            <v>SOPORTE DE VIGA 2"x4"        GLOBAL</v>
          </cell>
          <cell r="C4712" t="str">
            <v>8.SOP.P/TIRANTES GLOBAL</v>
          </cell>
          <cell r="D4712">
            <v>10</v>
          </cell>
          <cell r="E4712">
            <v>2073.8229999999999</v>
          </cell>
        </row>
        <row r="4713">
          <cell r="A4713" t="str">
            <v>GH3124A</v>
          </cell>
          <cell r="B4713" t="str">
            <v>SOPORTE ABIERTO DE 2"x4"     GLOBAL</v>
          </cell>
          <cell r="C4713" t="str">
            <v>8.SOP.P/TIRANTES GLOBAL</v>
          </cell>
          <cell r="D4713">
            <v>10</v>
          </cell>
          <cell r="E4713">
            <v>2073.8229999999999</v>
          </cell>
        </row>
        <row r="4714">
          <cell r="A4714" t="str">
            <v>GH3125</v>
          </cell>
          <cell r="B4714" t="str">
            <v>SOPORTE DE VIGA 3"x6"        GLOBAL</v>
          </cell>
          <cell r="C4714" t="str">
            <v>8.SOP.P/TIRANTES GLOBAL</v>
          </cell>
          <cell r="D4714">
            <v>10</v>
          </cell>
          <cell r="E4714">
            <v>3461.364</v>
          </cell>
        </row>
        <row r="4715">
          <cell r="A4715" t="str">
            <v>GH3125A</v>
          </cell>
          <cell r="B4715" t="str">
            <v>SOPORTE ABIERTO DE 3"x6"     GLOBAL</v>
          </cell>
          <cell r="C4715" t="str">
            <v>8.SOP.P/TIRANTES GLOBAL</v>
          </cell>
          <cell r="D4715">
            <v>12</v>
          </cell>
          <cell r="E4715">
            <v>3461.364</v>
          </cell>
        </row>
        <row r="4716">
          <cell r="A4716" t="str">
            <v>GH3127</v>
          </cell>
          <cell r="B4716" t="str">
            <v>SOPORTE DE VIGA 2"x5"        GLOBAL</v>
          </cell>
          <cell r="C4716" t="str">
            <v>8.SOP.P/TIRANTES GLOBAL</v>
          </cell>
          <cell r="D4716">
            <v>10</v>
          </cell>
          <cell r="E4716">
            <v>2513.7629999999999</v>
          </cell>
        </row>
        <row r="4717">
          <cell r="A4717" t="str">
            <v>GH3127A</v>
          </cell>
          <cell r="B4717" t="str">
            <v>SOPORTE ABIERTO DE 2"x5"     GLOBAL</v>
          </cell>
          <cell r="C4717" t="str">
            <v>8.SOP.P/TIRANTES GLOBAL</v>
          </cell>
          <cell r="D4717">
            <v>10</v>
          </cell>
          <cell r="E4717">
            <v>2513.7629999999999</v>
          </cell>
        </row>
        <row r="4718">
          <cell r="A4718" t="str">
            <v>GH3128</v>
          </cell>
          <cell r="B4718" t="str">
            <v>SOPORTE DE VIGA 2"x6"        GLOBAL</v>
          </cell>
          <cell r="C4718" t="str">
            <v>8.SOP.P/TIRANTES GLOBAL</v>
          </cell>
          <cell r="D4718">
            <v>10</v>
          </cell>
          <cell r="E4718">
            <v>2840.4119999999998</v>
          </cell>
        </row>
        <row r="4719">
          <cell r="A4719" t="str">
            <v>GH3128A</v>
          </cell>
          <cell r="B4719" t="str">
            <v>SOPORTE ABIERTO DE 2"x6"     GLOBAL</v>
          </cell>
          <cell r="C4719" t="str">
            <v>8.SOP.P/TIRANTES GLOBAL</v>
          </cell>
          <cell r="D4719">
            <v>10</v>
          </cell>
          <cell r="E4719">
            <v>2840.4119999999998</v>
          </cell>
        </row>
        <row r="4720">
          <cell r="A4720" t="str">
            <v>GH3129</v>
          </cell>
          <cell r="B4720" t="str">
            <v>SOPORTE DE VIGA 3"x8"Esp2.8mmGLOBAL</v>
          </cell>
          <cell r="C4720" t="str">
            <v>8.SOP.P/TIRANTES GLOBAL</v>
          </cell>
          <cell r="D4720">
            <v>10</v>
          </cell>
          <cell r="E4720">
            <v>3875.3330000000001</v>
          </cell>
        </row>
        <row r="4721">
          <cell r="A4721" t="str">
            <v>GH3131</v>
          </cell>
          <cell r="B4721" t="str">
            <v>SOP.ANGULO PERFORADO         GLOBAL</v>
          </cell>
          <cell r="C4721" t="str">
            <v>8.SOP.P/TIRANTES GLOBAL</v>
          </cell>
          <cell r="D4721">
            <v>10</v>
          </cell>
          <cell r="E4721">
            <v>363.45699999999999</v>
          </cell>
        </row>
        <row r="4722">
          <cell r="A4722" t="str">
            <v>GH3132</v>
          </cell>
          <cell r="B4722" t="str">
            <v>SOP.ANGULO PERFORADO         GLOBAL</v>
          </cell>
          <cell r="C4722" t="str">
            <v>8.SOP.P/TIRANTES GLOBAL</v>
          </cell>
          <cell r="D4722">
            <v>10</v>
          </cell>
          <cell r="E4722">
            <v>450.45699999999999</v>
          </cell>
        </row>
        <row r="4723">
          <cell r="A4723" t="str">
            <v>GH3133</v>
          </cell>
          <cell r="B4723" t="str">
            <v>SOP.ANGULO PERFORADO         GLOBAL</v>
          </cell>
          <cell r="C4723" t="str">
            <v>8.SOP.P/TIRANTES GLOBAL</v>
          </cell>
          <cell r="D4723">
            <v>10</v>
          </cell>
          <cell r="E4723">
            <v>581.27599999999995</v>
          </cell>
        </row>
        <row r="4724">
          <cell r="A4724" t="str">
            <v>GH3134</v>
          </cell>
          <cell r="B4724" t="str">
            <v>SOP.ANGULO PERFORADO         GLOBAL</v>
          </cell>
          <cell r="C4724" t="str">
            <v>8.SOP.P/TIRANTES GLOBAL</v>
          </cell>
          <cell r="D4724">
            <v>10</v>
          </cell>
          <cell r="E4724">
            <v>671.30399999999997</v>
          </cell>
        </row>
        <row r="4725">
          <cell r="A4725" t="str">
            <v>GH3135</v>
          </cell>
          <cell r="B4725" t="str">
            <v>SOP.ANGULO PERFORADO         GLOBAL</v>
          </cell>
          <cell r="C4725" t="str">
            <v>8.SOP.P/TIRANTES GLOBAL</v>
          </cell>
          <cell r="D4725">
            <v>10</v>
          </cell>
          <cell r="E4725">
            <v>815.18899999999996</v>
          </cell>
        </row>
        <row r="4726">
          <cell r="A4726" t="str">
            <v>GH3136</v>
          </cell>
          <cell r="B4726" t="str">
            <v>SOP.ANGULO PERFORADO         GLOBAL</v>
          </cell>
          <cell r="C4726" t="str">
            <v>8.SOP.P/TIRANTES GLOBAL</v>
          </cell>
          <cell r="D4726">
            <v>10</v>
          </cell>
          <cell r="E4726">
            <v>1022.491</v>
          </cell>
        </row>
        <row r="4727">
          <cell r="A4727" t="str">
            <v>GH3137</v>
          </cell>
          <cell r="B4727" t="str">
            <v>SOP.ANGULO PERFORADO         GLOBAL</v>
          </cell>
          <cell r="C4727" t="str">
            <v>8.SOP.P/TIRANTES GLOBAL</v>
          </cell>
          <cell r="D4727">
            <v>10</v>
          </cell>
          <cell r="E4727">
            <v>1174.184</v>
          </cell>
        </row>
        <row r="4728">
          <cell r="A4728" t="str">
            <v>GH3138</v>
          </cell>
          <cell r="B4728" t="str">
            <v>SOP.ANGULO PERF.P/TIRANTES   GLOBAL</v>
          </cell>
          <cell r="C4728" t="str">
            <v>8.SOP.P/TIRANTES GLOBAL</v>
          </cell>
          <cell r="D4728">
            <v>10</v>
          </cell>
          <cell r="E4728">
            <v>824.27099999999996</v>
          </cell>
        </row>
        <row r="4729">
          <cell r="A4729" t="str">
            <v>GH3139</v>
          </cell>
          <cell r="B4729" t="str">
            <v>SOP.ANGULO ESCALERA          GLOBAL</v>
          </cell>
          <cell r="C4729" t="str">
            <v>8.SOP.P/TIRANTES GLOBAL</v>
          </cell>
          <cell r="D4729">
            <v>10</v>
          </cell>
          <cell r="E4729">
            <v>1509.596</v>
          </cell>
        </row>
        <row r="4730">
          <cell r="A4730" t="str">
            <v>GH3144</v>
          </cell>
          <cell r="B4730" t="str">
            <v>SOP.CAJON DE VIGA  2"x4"     GLOBAL</v>
          </cell>
          <cell r="C4730" t="str">
            <v>8.SOP.P/TIRANTES GLOBAL</v>
          </cell>
          <cell r="D4730">
            <v>12</v>
          </cell>
          <cell r="E4730">
            <v>2073.8229999999999</v>
          </cell>
        </row>
        <row r="4731">
          <cell r="A4731" t="str">
            <v>GH3147</v>
          </cell>
          <cell r="B4731" t="str">
            <v>SOP.CAJON DE VIGA  2"x5"     GLOBAL</v>
          </cell>
          <cell r="C4731" t="str">
            <v>8.SOP.P/TIRANTES GLOBAL</v>
          </cell>
          <cell r="D4731">
            <v>12</v>
          </cell>
          <cell r="E4731">
            <v>2513.7629999999999</v>
          </cell>
        </row>
        <row r="4732">
          <cell r="A4732" t="str">
            <v>GH3148</v>
          </cell>
          <cell r="B4732" t="str">
            <v>SOP.CAJON DE VIGA  2"x6"     GLOBAL</v>
          </cell>
          <cell r="C4732" t="str">
            <v>8.SOP.P/TIRANTES GLOBAL</v>
          </cell>
          <cell r="D4732">
            <v>10</v>
          </cell>
          <cell r="E4732">
            <v>2840.4119999999998</v>
          </cell>
        </row>
        <row r="4733">
          <cell r="A4733" t="str">
            <v>GH3154</v>
          </cell>
          <cell r="B4733" t="str">
            <v>SOPORTE A 33 GRADOS 2"x4"    GLOBAL</v>
          </cell>
          <cell r="C4733" t="str">
            <v>8.SOP.P/TIRANTES GLOBAL</v>
          </cell>
          <cell r="D4733">
            <v>10</v>
          </cell>
          <cell r="E4733">
            <v>2378.9609999999998</v>
          </cell>
        </row>
        <row r="4734">
          <cell r="A4734" t="str">
            <v>GH3157</v>
          </cell>
          <cell r="B4734" t="str">
            <v>SOPORTE A 33 GRADOS 2"x5"    GLOBAL</v>
          </cell>
          <cell r="C4734" t="str">
            <v>8.SOP.P/TIRANTES GLOBAL</v>
          </cell>
          <cell r="D4734">
            <v>10</v>
          </cell>
          <cell r="E4734">
            <v>2993.5390000000002</v>
          </cell>
        </row>
        <row r="4735">
          <cell r="A4735" t="str">
            <v>GH3158</v>
          </cell>
          <cell r="B4735" t="str">
            <v>SOPORTE A 33 GRADOS 2"x6"    GLOBAL</v>
          </cell>
          <cell r="C4735" t="str">
            <v>8.SOP.P/TIRANTES GLOBAL</v>
          </cell>
          <cell r="D4735">
            <v>10</v>
          </cell>
          <cell r="E4735">
            <v>3330.7049999999999</v>
          </cell>
        </row>
        <row r="4736">
          <cell r="A4736" t="str">
            <v>GH3167</v>
          </cell>
          <cell r="B4736" t="str">
            <v>SOPORTE PALO REDONDO 135mm   GLOBAL</v>
          </cell>
          <cell r="C4736" t="str">
            <v>8.SOP.P/TIRANTES GLOBAL</v>
          </cell>
          <cell r="D4736">
            <v>10</v>
          </cell>
          <cell r="E4736">
            <v>1994.153</v>
          </cell>
        </row>
        <row r="4737">
          <cell r="A4737" t="str">
            <v>GH3171</v>
          </cell>
          <cell r="B4737" t="str">
            <v>SOP.ANGULO PERFORADO         GLOBAL</v>
          </cell>
          <cell r="C4737" t="str">
            <v>8.SOP.P/TIRANTES GLOBAL</v>
          </cell>
          <cell r="D4737">
            <v>10</v>
          </cell>
          <cell r="E4737">
            <v>717.35299999999995</v>
          </cell>
        </row>
        <row r="4738">
          <cell r="A4738" t="str">
            <v>GH3175</v>
          </cell>
          <cell r="B4738" t="str">
            <v>SOP.ANGULO PERFORADO         GLOBAL</v>
          </cell>
          <cell r="C4738" t="str">
            <v>8.SOP.P/TIRANTES GLOBAL</v>
          </cell>
          <cell r="D4738">
            <v>10</v>
          </cell>
          <cell r="E4738">
            <v>1509.596</v>
          </cell>
        </row>
        <row r="4739">
          <cell r="A4739" t="str">
            <v>GH3176</v>
          </cell>
          <cell r="B4739" t="str">
            <v>SOP.ANGULO DE SOSTEN         GLOBAL</v>
          </cell>
          <cell r="C4739" t="str">
            <v>8.SOP.P/TIRANTES GLOBAL</v>
          </cell>
          <cell r="D4739">
            <v>10</v>
          </cell>
          <cell r="E4739">
            <v>1509.596</v>
          </cell>
        </row>
        <row r="4740">
          <cell r="A4740" t="str">
            <v>GH3186</v>
          </cell>
          <cell r="B4740" t="str">
            <v>SOPORTE COLUMNA 4"x4"ConTAPA GLOBAL</v>
          </cell>
          <cell r="C4740" t="str">
            <v>8.SOP.P/TIRANTES GLOBAL</v>
          </cell>
          <cell r="D4740">
            <v>10</v>
          </cell>
          <cell r="E4740">
            <v>4365.7839999999997</v>
          </cell>
        </row>
        <row r="4741">
          <cell r="A4741" t="str">
            <v>GH3187</v>
          </cell>
          <cell r="B4741" t="str">
            <v>SOPORTE COLUMNA 4"x4"ConCAÑO GLOBAL</v>
          </cell>
          <cell r="C4741" t="str">
            <v>8.SOP.P/TIRANTES GLOBAL</v>
          </cell>
          <cell r="D4741">
            <v>10</v>
          </cell>
          <cell r="E4741">
            <v>13793.352999999999</v>
          </cell>
        </row>
        <row r="4742">
          <cell r="A4742" t="str">
            <v>GH3188</v>
          </cell>
          <cell r="B4742" t="str">
            <v>SOPORTE COLUMNA 5"x5"ConTAPA GLOBAL</v>
          </cell>
          <cell r="C4742" t="str">
            <v>8.SOP.P/TIRANTES GLOBAL</v>
          </cell>
          <cell r="D4742">
            <v>10</v>
          </cell>
          <cell r="E4742">
            <v>6437.0569999999998</v>
          </cell>
        </row>
        <row r="4743">
          <cell r="A4743" t="str">
            <v>GH3189</v>
          </cell>
          <cell r="B4743" t="str">
            <v>SOPORTE COLUMNA 5"x5"ConCAÑO GLOBAL</v>
          </cell>
          <cell r="C4743" t="str">
            <v>8.SOP.P/TIRANTES GLOBAL</v>
          </cell>
          <cell r="D4743">
            <v>10</v>
          </cell>
          <cell r="E4743">
            <v>16682.365000000002</v>
          </cell>
        </row>
        <row r="4744">
          <cell r="A4744" t="str">
            <v>GH3190</v>
          </cell>
          <cell r="B4744" t="str">
            <v>SOPORTE COLUMNA 6"x6"ConTAPA GLOBAL</v>
          </cell>
          <cell r="C4744" t="str">
            <v>8.SOP.P/TIRANTES GLOBAL</v>
          </cell>
          <cell r="D4744">
            <v>10</v>
          </cell>
          <cell r="E4744">
            <v>8458.4570000000003</v>
          </cell>
        </row>
        <row r="4745">
          <cell r="A4745" t="str">
            <v>GH3191</v>
          </cell>
          <cell r="B4745" t="str">
            <v>SOPORTE COLUMNA 6"x6"ConCAÑO GLOBAL</v>
          </cell>
          <cell r="C4745" t="str">
            <v>8.SOP.P/TIRANTES GLOBAL</v>
          </cell>
          <cell r="D4745">
            <v>10</v>
          </cell>
          <cell r="E4745">
            <v>20111.861000000001</v>
          </cell>
        </row>
        <row r="4746">
          <cell r="A4746" t="str">
            <v>GH3304</v>
          </cell>
          <cell r="B4746" t="str">
            <v>SOP.PLACA.EMPATILLAR 300x 85 GLOBAL</v>
          </cell>
          <cell r="C4746" t="str">
            <v>8.SOP.P/TIRANTES GLOBAL</v>
          </cell>
          <cell r="D4746">
            <v>10</v>
          </cell>
          <cell r="E4746">
            <v>2969.7979999999998</v>
          </cell>
        </row>
        <row r="4747">
          <cell r="A4747" t="str">
            <v>GH3305</v>
          </cell>
          <cell r="B4747" t="str">
            <v>SOP.PLACA.EMPATILLAR 400x120 GLOBAL</v>
          </cell>
          <cell r="C4747" t="str">
            <v>8.SOP.P/TIRANTES GLOBAL</v>
          </cell>
          <cell r="D4747">
            <v>10</v>
          </cell>
          <cell r="E4747">
            <v>4757.4440000000004</v>
          </cell>
        </row>
        <row r="4748">
          <cell r="A4748" t="str">
            <v>GH3311</v>
          </cell>
          <cell r="B4748" t="str">
            <v>SOP.EMPALME P/CABRIAD.2x4a33"GLOBAL</v>
          </cell>
          <cell r="C4748" t="str">
            <v>8.SOP.P/TIRANTES GLOBAL</v>
          </cell>
          <cell r="D4748">
            <v>10</v>
          </cell>
          <cell r="E4748">
            <v>1621.932</v>
          </cell>
        </row>
        <row r="4749">
          <cell r="A4749" t="str">
            <v>GH3312</v>
          </cell>
          <cell r="B4749" t="str">
            <v>SOP.EMPALME P/CABRIAD.2x5a33"GLOBAL</v>
          </cell>
          <cell r="C4749" t="str">
            <v>8.SOP.P/TIRANTES GLOBAL</v>
          </cell>
          <cell r="D4749">
            <v>10</v>
          </cell>
          <cell r="E4749">
            <v>2496.7139999999999</v>
          </cell>
        </row>
        <row r="4750">
          <cell r="A4750" t="str">
            <v>GH3313</v>
          </cell>
          <cell r="B4750" t="str">
            <v>SOP.EMPALME P/CABRIAD.2x6a33"GLOBAL</v>
          </cell>
          <cell r="C4750" t="str">
            <v>8.SOP.P/TIRANTES GLOBAL</v>
          </cell>
          <cell r="D4750">
            <v>10</v>
          </cell>
          <cell r="E4750">
            <v>2877.0619999999999</v>
          </cell>
        </row>
        <row r="4751">
          <cell r="A4751" t="str">
            <v>GH3315</v>
          </cell>
          <cell r="B4751" t="str">
            <v>SOP.ANGULO INTERIOR P/TIR.33"GLOBAL</v>
          </cell>
          <cell r="C4751" t="str">
            <v>8.SOP.P/TIRANTES GLOBAL</v>
          </cell>
          <cell r="D4751">
            <v>10</v>
          </cell>
          <cell r="E4751">
            <v>1230.5899999999999</v>
          </cell>
        </row>
        <row r="4752">
          <cell r="A4752" t="str">
            <v>GH3316</v>
          </cell>
          <cell r="B4752" t="str">
            <v>SOP.PLACA.EMPATILLAR 500x140 GLOBAL</v>
          </cell>
          <cell r="C4752" t="str">
            <v>8.SOP.P/TIRANTES GLOBAL</v>
          </cell>
          <cell r="D4752">
            <v>10</v>
          </cell>
          <cell r="E4752">
            <v>7022.6350000000002</v>
          </cell>
        </row>
        <row r="4753">
          <cell r="A4753" t="str">
            <v>GH3382</v>
          </cell>
          <cell r="B4753" t="str">
            <v>SOP.ANGULO REFORZ.90x90x136mmGLOBAL</v>
          </cell>
          <cell r="C4753" t="str">
            <v>8.SOP.P/TIRANTES GLOBAL</v>
          </cell>
          <cell r="D4753">
            <v>10</v>
          </cell>
          <cell r="E4753">
            <v>2751.0219999999999</v>
          </cell>
        </row>
        <row r="4754">
          <cell r="A4754" t="str">
            <v>GH4517</v>
          </cell>
          <cell r="B4754" t="str">
            <v>SOP.EMPALME P/CABRIAD.2x4a45"GLOBAL</v>
          </cell>
          <cell r="C4754" t="str">
            <v>8.SOP.P/TIRANTES GLOBAL</v>
          </cell>
          <cell r="D4754">
            <v>10</v>
          </cell>
          <cell r="E4754">
            <v>2277.9389999999999</v>
          </cell>
        </row>
        <row r="4755">
          <cell r="A4755" t="str">
            <v>GH4518</v>
          </cell>
          <cell r="B4755" t="str">
            <v>SOP.EMPALME P/CABRIAD.2x5a45"GLOBAL</v>
          </cell>
          <cell r="C4755" t="str">
            <v>8.SOP.P/TIRANTES GLOBAL</v>
          </cell>
          <cell r="D4755">
            <v>10</v>
          </cell>
          <cell r="E4755">
            <v>3117.8249999999998</v>
          </cell>
        </row>
        <row r="4756">
          <cell r="A4756" t="str">
            <v>GH4519</v>
          </cell>
          <cell r="B4756" t="str">
            <v>SOP.EMPALME P/CABRIAD.2x6a45"GLOBAL</v>
          </cell>
          <cell r="C4756" t="str">
            <v>8.SOP.P/TIRANTES GLOBAL</v>
          </cell>
          <cell r="D4756">
            <v>10</v>
          </cell>
          <cell r="E4756">
            <v>3573.221</v>
          </cell>
        </row>
        <row r="4757">
          <cell r="A4757" t="str">
            <v>GHEX CA</v>
          </cell>
          <cell r="B4757" t="str">
            <v>EXIBIDOR DE PIEZAS CABREADA  GLOBAL</v>
          </cell>
          <cell r="C4757" t="str">
            <v>8.SOP.P/TIRANTES GLOBAL</v>
          </cell>
          <cell r="D4757">
            <v>10</v>
          </cell>
          <cell r="E4757">
            <v>11668.86</v>
          </cell>
        </row>
        <row r="4758">
          <cell r="A4758" t="str">
            <v>GHEX CH</v>
          </cell>
          <cell r="B4758" t="str">
            <v>EXIBIDOR DE PIEZAS CHICAS    GLOBAL</v>
          </cell>
          <cell r="C4758" t="str">
            <v>8.SOP.P/TIRANTES GLOBAL</v>
          </cell>
          <cell r="D4758">
            <v>1</v>
          </cell>
          <cell r="E4758">
            <v>18746.469000000001</v>
          </cell>
        </row>
        <row r="4759">
          <cell r="A4759" t="str">
            <v>GHEX COL</v>
          </cell>
          <cell r="B4759" t="str">
            <v>EXIBIDOR COLUMNAS            GLOBAL</v>
          </cell>
          <cell r="C4759" t="str">
            <v>8.SOP.P/TIRANTES GLOBAL</v>
          </cell>
          <cell r="D4759">
            <v>1</v>
          </cell>
          <cell r="E4759">
            <v>30431.261999999999</v>
          </cell>
        </row>
        <row r="4760">
          <cell r="A4760" t="str">
            <v>GHEX GR</v>
          </cell>
          <cell r="B4760" t="str">
            <v>EXIBIDOR DE PIEZAS GRANDE    GLOBAL</v>
          </cell>
          <cell r="C4760" t="str">
            <v>8.SOP.P/TIRANTES GLOBAL</v>
          </cell>
          <cell r="D4760">
            <v>1</v>
          </cell>
          <cell r="E4760">
            <v>18746.469000000001</v>
          </cell>
        </row>
        <row r="4761">
          <cell r="A4761" t="str">
            <v>GLAAA415/2/220</v>
          </cell>
          <cell r="B4761" t="str">
            <v>AMOLADORA ANGULAR  115x700wtsGLADIATOR</v>
          </cell>
          <cell r="C4761" t="str">
            <v>8.MAQ.AMOLAD.ACC.</v>
          </cell>
          <cell r="D4761">
            <v>1</v>
          </cell>
          <cell r="E4761">
            <v>68444.695000000007</v>
          </cell>
        </row>
        <row r="4762">
          <cell r="A4762" t="str">
            <v>GLAB180/18C1</v>
          </cell>
          <cell r="B4762" t="str">
            <v>TURBOSOPLADOR RECARGABLE 18V.ENERGY</v>
          </cell>
          <cell r="C4762" t="str">
            <v>8.MAQ.TURBOSOPLADR.ENERGY</v>
          </cell>
          <cell r="D4762">
            <v>2</v>
          </cell>
          <cell r="E4762">
            <v>124560.36900000001</v>
          </cell>
        </row>
        <row r="4763">
          <cell r="A4763" t="str">
            <v>GLABE625/220/50</v>
          </cell>
          <cell r="B4763" t="str">
            <v>BOMBA PRESURIZADORA 1/8HP    ENERGY</v>
          </cell>
          <cell r="C4763" t="str">
            <v>3.BOMBA PRESURIZAD.ENERGY</v>
          </cell>
          <cell r="D4763">
            <v>4</v>
          </cell>
          <cell r="E4763">
            <v>77555.191999999995</v>
          </cell>
        </row>
        <row r="4764">
          <cell r="A4764" t="str">
            <v>GLACP8080</v>
          </cell>
          <cell r="B4764" t="str">
            <v>CARRO MULTIPROPOSITO 80Kg  GLADIATOR</v>
          </cell>
          <cell r="C4764" t="str">
            <v>8.CARRO ZORRA R/NEUM.GLA.</v>
          </cell>
          <cell r="D4764">
            <v>1</v>
          </cell>
          <cell r="E4764">
            <v>76867.909</v>
          </cell>
        </row>
        <row r="4765">
          <cell r="A4765" t="str">
            <v>GLACS52/2</v>
          </cell>
          <cell r="B4765" t="str">
            <v>MOTOSIERRA 52cc.Espada 20"   ENERGY</v>
          </cell>
          <cell r="C4765" t="str">
            <v>8.MAQ.MOTOSIERRA ENERGY</v>
          </cell>
          <cell r="D4765">
            <v>1</v>
          </cell>
          <cell r="E4765">
            <v>129029.90399999999</v>
          </cell>
        </row>
        <row r="4766">
          <cell r="A4766" t="str">
            <v>GLADDC115/1</v>
          </cell>
          <cell r="B4766" t="str">
            <v>DISCO DIAMANTADO CONTI.115mm ENERGY</v>
          </cell>
          <cell r="C4766" t="str">
            <v>8.DISCO DIAMANT.ENERGY</v>
          </cell>
          <cell r="D4766">
            <v>100</v>
          </cell>
          <cell r="E4766">
            <v>2184.2660000000001</v>
          </cell>
        </row>
        <row r="4767">
          <cell r="A4767" t="str">
            <v>GLADDI10/2/12C1</v>
          </cell>
          <cell r="B4767" t="str">
            <v>TAL.ATORN.A BAT.12V.Man.10mm.ENERGY</v>
          </cell>
          <cell r="C4767" t="str">
            <v>8.MAQ.ATORNILLADOR ENERGY</v>
          </cell>
          <cell r="D4767">
            <v>10</v>
          </cell>
          <cell r="E4767">
            <v>51658.298999999999</v>
          </cell>
        </row>
        <row r="4768">
          <cell r="A4768" t="str">
            <v>GLADDS115/1</v>
          </cell>
          <cell r="B4768" t="str">
            <v>DISCO DIAMANTADO LASER 115mm ENERGY</v>
          </cell>
          <cell r="C4768" t="str">
            <v>8.DISCO DIAMANT.ENERGY</v>
          </cell>
          <cell r="D4768">
            <v>100</v>
          </cell>
          <cell r="E4768">
            <v>2365.7130000000002</v>
          </cell>
        </row>
        <row r="4769">
          <cell r="A4769" t="str">
            <v>GLADDT115/1</v>
          </cell>
          <cell r="B4769" t="str">
            <v>DISCO DIAMANTADO TURBO 115mm ENERGY</v>
          </cell>
          <cell r="C4769" t="str">
            <v>8.DISCO DIAMANT.ENERGY</v>
          </cell>
          <cell r="D4769">
            <v>100</v>
          </cell>
          <cell r="E4769">
            <v>2424.7359999999999</v>
          </cell>
        </row>
        <row r="4770">
          <cell r="A4770" t="str">
            <v>GLADER8200/2</v>
          </cell>
          <cell r="B4770" t="str">
            <v>ELECTROD.P/AZUL E.6013x2.0mmGLADIATOR</v>
          </cell>
          <cell r="C4770" t="str">
            <v>8.ELECTRODOS GLADIATOR</v>
          </cell>
          <cell r="D4770">
            <v>5</v>
          </cell>
          <cell r="E4770">
            <v>6683.5060000000003</v>
          </cell>
        </row>
        <row r="4771">
          <cell r="A4771" t="str">
            <v>GLADER8320/2</v>
          </cell>
          <cell r="B4771" t="str">
            <v>ELECTROD.P/AZUL E.6013x3.2mmGLADIATOR</v>
          </cell>
          <cell r="C4771" t="str">
            <v>8.ELECTRODOS GLADIATOR</v>
          </cell>
          <cell r="D4771">
            <v>5</v>
          </cell>
          <cell r="E4771">
            <v>5368.201</v>
          </cell>
        </row>
        <row r="4772">
          <cell r="A4772" t="str">
            <v>GLADK11512/1</v>
          </cell>
          <cell r="B4772" t="str">
            <v>DISCO A/Inox115x1.2 Ctr/Plno KNOCKOUT</v>
          </cell>
          <cell r="C4772" t="str">
            <v>8.DISCO A/Inox.115 KNOCK</v>
          </cell>
          <cell r="D4772">
            <v>100</v>
          </cell>
          <cell r="E4772">
            <v>564.697</v>
          </cell>
        </row>
        <row r="4773">
          <cell r="A4773" t="str">
            <v>GLAIM160/220</v>
          </cell>
          <cell r="B4773" t="str">
            <v>MAQ.SOLD.INVERTER MIG 160amp.ENERGY</v>
          </cell>
          <cell r="C4773" t="str">
            <v>8.MAQ.SOLDAR MIG   ENERGY</v>
          </cell>
          <cell r="D4773">
            <v>1</v>
          </cell>
          <cell r="E4773">
            <v>692997.29099999997</v>
          </cell>
        </row>
        <row r="4774">
          <cell r="A4774" t="str">
            <v>GLAIMET140/1/22</v>
          </cell>
          <cell r="B4774" t="str">
            <v>MAQ.SOLD.INVERTER MIG 140amp.ENERGY</v>
          </cell>
          <cell r="C4774" t="str">
            <v>8.MAQ.SOLDAR MIG   ENERGY</v>
          </cell>
          <cell r="D4774">
            <v>1</v>
          </cell>
          <cell r="E4774">
            <v>442381.99699999997</v>
          </cell>
        </row>
        <row r="4775">
          <cell r="A4775" t="str">
            <v>GLAP12/2/25</v>
          </cell>
          <cell r="B4775" t="str">
            <v>BOMBA PERIF.1/2HP.QB60e/sal  ENERGY</v>
          </cell>
          <cell r="C4775" t="str">
            <v>3.BOMBA PERIFERICA ENERGY</v>
          </cell>
          <cell r="D4775">
            <v>5</v>
          </cell>
          <cell r="E4775">
            <v>40192.362000000001</v>
          </cell>
        </row>
        <row r="4776">
          <cell r="A4776" t="str">
            <v>GLAP20C1</v>
          </cell>
          <cell r="B4776" t="str">
            <v>TAL.ATORN.A BAT.20V.Man.13mm.ENERGY</v>
          </cell>
          <cell r="C4776" t="str">
            <v>8.MAQ.ATORNILLADOR ENERGY</v>
          </cell>
          <cell r="D4776">
            <v>10</v>
          </cell>
          <cell r="E4776">
            <v>90555.349000000002</v>
          </cell>
        </row>
        <row r="4777">
          <cell r="A4777" t="str">
            <v>GLAPA20C1</v>
          </cell>
          <cell r="B4777" t="str">
            <v>TAL.ATORN + AMOLAD.A BAT.20V.ENERGY</v>
          </cell>
          <cell r="C4777" t="str">
            <v>8.MAQ.ATOR.+AMOLAD.ENERGY</v>
          </cell>
          <cell r="D4777">
            <v>5</v>
          </cell>
          <cell r="E4777">
            <v>204691.946</v>
          </cell>
        </row>
        <row r="4778">
          <cell r="A4778" t="str">
            <v>GLAPP415/1</v>
          </cell>
          <cell r="B4778" t="str">
            <v>PULVERIZAD.A PRES.C/Bomba1.5LtFOREST</v>
          </cell>
          <cell r="C4778" t="str">
            <v>8.PULVERIZADOR PVC C/Bom.</v>
          </cell>
          <cell r="D4778">
            <v>15</v>
          </cell>
          <cell r="E4778">
            <v>7686.4309999999996</v>
          </cell>
        </row>
        <row r="4779">
          <cell r="A4779" t="str">
            <v>GLARR14/220</v>
          </cell>
          <cell r="B4779" t="str">
            <v>ROUTER FREZADORA 1200 WATTS  ENERGY</v>
          </cell>
          <cell r="C4779" t="str">
            <v>8.MAQ.ROUTER TUPPI ENERGY</v>
          </cell>
          <cell r="D4779">
            <v>3</v>
          </cell>
          <cell r="E4779">
            <v>117062.85799999999</v>
          </cell>
        </row>
        <row r="4780">
          <cell r="A4780" t="str">
            <v>GLASG55/220</v>
          </cell>
          <cell r="B4780" t="str">
            <v>EQUIP.E/PINTAR PISTOLA 550W  ENERGY</v>
          </cell>
          <cell r="C4780" t="str">
            <v>8.MAQ.EQUIPO PINTAR</v>
          </cell>
          <cell r="D4780">
            <v>1</v>
          </cell>
          <cell r="E4780">
            <v>49755.993999999999</v>
          </cell>
        </row>
        <row r="4781">
          <cell r="A4781" t="str">
            <v>GLASM810/220</v>
          </cell>
          <cell r="B4781" t="str">
            <v>SIERRA CIRCU.MESA 254mm 10"GLADIATOR</v>
          </cell>
          <cell r="C4781" t="str">
            <v>8.MAQ.SIERRA MESA.GLADIAT</v>
          </cell>
          <cell r="D4781">
            <v>1</v>
          </cell>
          <cell r="E4781">
            <v>382217.45699999999</v>
          </cell>
        </row>
        <row r="4782">
          <cell r="A4782" t="str">
            <v>GMT02031005</v>
          </cell>
          <cell r="B4782" t="str">
            <v>GRAMPA 1/2 OMEGA P/CAÑO Ho.11/2"GMT</v>
          </cell>
          <cell r="C4782" t="str">
            <v>1.GRAMPA OMEGA GRAMTOR</v>
          </cell>
          <cell r="D4782">
            <v>50</v>
          </cell>
          <cell r="E4782">
            <v>129.69200000000001</v>
          </cell>
        </row>
        <row r="4783">
          <cell r="A4783" t="str">
            <v>GMT02031006</v>
          </cell>
          <cell r="B4783" t="str">
            <v>GRAMPA 1/2 OMEGA P/CAÑO Ho. 2  "GMT</v>
          </cell>
          <cell r="C4783" t="str">
            <v>1.GRAMPA OMEGA GRAMTOR</v>
          </cell>
          <cell r="D4783">
            <v>50</v>
          </cell>
          <cell r="E4783">
            <v>151.715</v>
          </cell>
        </row>
        <row r="4784">
          <cell r="A4784" t="str">
            <v>GMT02031007</v>
          </cell>
          <cell r="B4784" t="str">
            <v>GRAMPA 1/2 OMEGA P/CAÑO Ho.21/2"GMT</v>
          </cell>
          <cell r="C4784" t="str">
            <v>1.GRAMPA OMEGA GRAMTOR</v>
          </cell>
          <cell r="D4784">
            <v>50</v>
          </cell>
          <cell r="E4784">
            <v>84.543000000000006</v>
          </cell>
        </row>
        <row r="4785">
          <cell r="A4785" t="str">
            <v>GON00328</v>
          </cell>
          <cell r="B4785" t="str">
            <v>CABLE T/SUBTER.2x6.00 N.IRAN NASELLO</v>
          </cell>
          <cell r="C4785" t="str">
            <v>9.CABLE T/SUBTER NASELLO</v>
          </cell>
          <cell r="D4785">
            <v>100</v>
          </cell>
          <cell r="E4785">
            <v>4224.1930000000002</v>
          </cell>
        </row>
        <row r="4786">
          <cell r="A4786" t="str">
            <v>GON00329</v>
          </cell>
          <cell r="B4786" t="str">
            <v>CABLE T/SUBTER.2x10   N.IRAN NASELLO</v>
          </cell>
          <cell r="C4786" t="str">
            <v>9.CABLE T/SUBTER.TREFILCO</v>
          </cell>
          <cell r="D4786">
            <v>1</v>
          </cell>
          <cell r="E4786">
            <v>629212.11499999999</v>
          </cell>
        </row>
        <row r="4787">
          <cell r="A4787" t="str">
            <v>GON00342</v>
          </cell>
          <cell r="B4787" t="str">
            <v>CABLE T/SUBTER.4x6    N.IRAN NASELLO</v>
          </cell>
          <cell r="C4787" t="str">
            <v>9.CABLE T/SUBTER.TREFILCO</v>
          </cell>
          <cell r="D4787">
            <v>1</v>
          </cell>
          <cell r="E4787">
            <v>794044.00600000005</v>
          </cell>
        </row>
        <row r="4788">
          <cell r="A4788" t="str">
            <v>GON00354</v>
          </cell>
          <cell r="B4788" t="str">
            <v>CABLE T/SUBTER.2x1.50 N.IRAN NASELLO</v>
          </cell>
          <cell r="C4788" t="str">
            <v>9.CABLE T/SUBTER NASELLO</v>
          </cell>
          <cell r="D4788">
            <v>1</v>
          </cell>
          <cell r="E4788">
            <v>115442.55499999999</v>
          </cell>
        </row>
        <row r="4789">
          <cell r="A4789" t="str">
            <v>GON00355</v>
          </cell>
          <cell r="B4789" t="str">
            <v>CABLE T/SUBTER.2x2.50 N.IRAN NASELLO</v>
          </cell>
          <cell r="C4789" t="str">
            <v>9.CABLE T/SUBTER NASELLO</v>
          </cell>
          <cell r="D4789">
            <v>100</v>
          </cell>
          <cell r="E4789">
            <v>1867.1579999999999</v>
          </cell>
        </row>
        <row r="4790">
          <cell r="A4790" t="str">
            <v>GON00356</v>
          </cell>
          <cell r="B4790" t="str">
            <v>CABLE T/SUBTER.2x4.00 N.IRAN NASELLO</v>
          </cell>
          <cell r="C4790" t="str">
            <v>9.CABLE T/SUBTER NASELLO</v>
          </cell>
          <cell r="D4790">
            <v>100</v>
          </cell>
          <cell r="E4790">
            <v>2842.8989999999999</v>
          </cell>
        </row>
        <row r="4791">
          <cell r="A4791" t="str">
            <v>GON00358</v>
          </cell>
          <cell r="B4791" t="str">
            <v>CABLE T/TALLER.2x10   N.IRAN NASELLO</v>
          </cell>
          <cell r="C4791" t="str">
            <v>9.CABLE T/TALLER NASELLO</v>
          </cell>
          <cell r="D4791">
            <v>1</v>
          </cell>
          <cell r="E4791">
            <v>580224.31700000004</v>
          </cell>
        </row>
        <row r="4792">
          <cell r="A4792" t="str">
            <v>GON00359</v>
          </cell>
          <cell r="B4792" t="str">
            <v>CABLE T/TALLER.3x0.75 N.IRAN NASELLO</v>
          </cell>
          <cell r="C4792" t="str">
            <v>9.CABLE T/TALLER NASELLO</v>
          </cell>
          <cell r="D4792">
            <v>1</v>
          </cell>
          <cell r="E4792">
            <v>87736.341</v>
          </cell>
        </row>
        <row r="4793">
          <cell r="A4793" t="str">
            <v>GON00362</v>
          </cell>
          <cell r="B4793" t="str">
            <v>CABLE T/TALLER.3x2.50 N.IRAN NASELLO</v>
          </cell>
          <cell r="C4793" t="str">
            <v>9.CABLE T/TALLER NASELLO</v>
          </cell>
          <cell r="D4793">
            <v>1</v>
          </cell>
          <cell r="E4793">
            <v>251162.845</v>
          </cell>
        </row>
        <row r="4794">
          <cell r="A4794" t="str">
            <v>GON00363</v>
          </cell>
          <cell r="B4794" t="str">
            <v>CABLE T/TALLER.3x4    N.IRAN NASELLO</v>
          </cell>
          <cell r="C4794" t="str">
            <v>9.CABLE T/TALLER NASELLO</v>
          </cell>
          <cell r="D4794">
            <v>1</v>
          </cell>
          <cell r="E4794">
            <v>375439.26400000002</v>
          </cell>
        </row>
        <row r="4795">
          <cell r="A4795" t="str">
            <v>GON00364</v>
          </cell>
          <cell r="B4795" t="str">
            <v>CABLE T/TALLER.3x6    N.IRAN NASELLO</v>
          </cell>
          <cell r="C4795" t="str">
            <v>9.CABLE T/TALLER NASELLO</v>
          </cell>
          <cell r="D4795">
            <v>1</v>
          </cell>
          <cell r="E4795">
            <v>537460.37899999996</v>
          </cell>
        </row>
        <row r="4796">
          <cell r="A4796" t="str">
            <v>GON00365</v>
          </cell>
          <cell r="B4796" t="str">
            <v>CABLE T/TALLER.3x10   N.IRAN NASELLO</v>
          </cell>
          <cell r="C4796" t="str">
            <v>9.CABLE T/TALLER NASELLO</v>
          </cell>
          <cell r="D4796">
            <v>1</v>
          </cell>
          <cell r="E4796">
            <v>857085.67799999996</v>
          </cell>
        </row>
        <row r="4797">
          <cell r="A4797" t="str">
            <v>GON00366</v>
          </cell>
          <cell r="B4797" t="str">
            <v>CABLE T/TALLER.4x0.75 N.IRAN NASELLO</v>
          </cell>
          <cell r="C4797" t="str">
            <v>9.CABLE T/TALLER NASELLO</v>
          </cell>
          <cell r="D4797">
            <v>1</v>
          </cell>
          <cell r="E4797">
            <v>112029.47</v>
          </cell>
        </row>
        <row r="4798">
          <cell r="A4798" t="str">
            <v>GON00367</v>
          </cell>
          <cell r="B4798" t="str">
            <v>CABLE T/TALLER.4x1    N.IRAN NASELLO</v>
          </cell>
          <cell r="C4798" t="str">
            <v>9.CABLE T/TALLER NASELLO</v>
          </cell>
          <cell r="D4798">
            <v>1</v>
          </cell>
          <cell r="E4798">
            <v>132708.745</v>
          </cell>
        </row>
        <row r="4799">
          <cell r="A4799" t="str">
            <v>GON00368</v>
          </cell>
          <cell r="B4799" t="str">
            <v>CABLE T/TALLER.4x2.5  N.IRAN NASELLO</v>
          </cell>
          <cell r="C4799" t="str">
            <v>9.CABLE T/TALLER NASELLO</v>
          </cell>
          <cell r="D4799">
            <v>1</v>
          </cell>
          <cell r="E4799">
            <v>328860.70299999998</v>
          </cell>
        </row>
        <row r="4800">
          <cell r="A4800" t="str">
            <v>GON00370</v>
          </cell>
          <cell r="B4800" t="str">
            <v>CABLE T/TALLER.4x6    N.IRAN NASELLO</v>
          </cell>
          <cell r="C4800" t="str">
            <v>9.CABLE T/TALLER NASELLO</v>
          </cell>
          <cell r="D4800">
            <v>1</v>
          </cell>
          <cell r="E4800">
            <v>737226.19200000004</v>
          </cell>
        </row>
        <row r="4801">
          <cell r="A4801" t="str">
            <v>GON00371</v>
          </cell>
          <cell r="B4801" t="str">
            <v>CABLE T/TALLER.4x10   N.IRAN NASELLO</v>
          </cell>
          <cell r="C4801" t="str">
            <v>9.CABLE T/TALLER NASELLO</v>
          </cell>
          <cell r="D4801">
            <v>1</v>
          </cell>
          <cell r="E4801">
            <v>1123306.2479999999</v>
          </cell>
        </row>
        <row r="4802">
          <cell r="A4802" t="str">
            <v>GON00373</v>
          </cell>
          <cell r="B4802" t="str">
            <v>CABLE T/TALLER.5x1    N.IRAN NASELLO</v>
          </cell>
          <cell r="C4802" t="str">
            <v>9.CABLE T/TALLER NASELLO</v>
          </cell>
          <cell r="D4802">
            <v>1</v>
          </cell>
          <cell r="E4802">
            <v>180291.15400000001</v>
          </cell>
        </row>
        <row r="4803">
          <cell r="A4803" t="str">
            <v>GON00374</v>
          </cell>
          <cell r="B4803" t="str">
            <v>CABLE T/TALLER.5x1.5  N.IRAN NASELLO</v>
          </cell>
          <cell r="C4803" t="str">
            <v>9.CABLE T/TALLER NASELLO</v>
          </cell>
          <cell r="D4803">
            <v>1</v>
          </cell>
          <cell r="E4803">
            <v>266019.8</v>
          </cell>
        </row>
        <row r="4804">
          <cell r="A4804" t="str">
            <v>GON00375</v>
          </cell>
          <cell r="B4804" t="str">
            <v>CABLE T/TALLER.5x2.5  N.IRAN NASELLO</v>
          </cell>
          <cell r="C4804" t="str">
            <v>9.CABLE T/TALLER NASELLO</v>
          </cell>
          <cell r="D4804">
            <v>1</v>
          </cell>
          <cell r="E4804">
            <v>441291.712</v>
          </cell>
        </row>
        <row r="4805">
          <cell r="A4805" t="str">
            <v>GON00379</v>
          </cell>
          <cell r="B4805" t="str">
            <v>CABLE T/TALLER.7x1    N.IRAN NASELLO</v>
          </cell>
          <cell r="C4805" t="str">
            <v>9.CABLE T/TALLER NASELLO</v>
          </cell>
          <cell r="D4805">
            <v>1</v>
          </cell>
          <cell r="E4805">
            <v>240923.592</v>
          </cell>
        </row>
        <row r="4806">
          <cell r="A4806" t="str">
            <v>GON00392</v>
          </cell>
          <cell r="B4806" t="str">
            <v>CABLE T/TALLER.2x6.00 N.IRAN NASELLO</v>
          </cell>
          <cell r="C4806" t="str">
            <v>9.CABLE T/TALLER NASELLO</v>
          </cell>
          <cell r="D4806">
            <v>1</v>
          </cell>
          <cell r="E4806">
            <v>386682.36499999999</v>
          </cell>
        </row>
        <row r="4807">
          <cell r="A4807" t="str">
            <v>GON00395</v>
          </cell>
          <cell r="B4807" t="str">
            <v>CABLE T/SUBTERRA.3x2.5mm100mtW.FLEX</v>
          </cell>
          <cell r="C4807" t="str">
            <v>9.CABLE T/SUBTER.W.FLEX</v>
          </cell>
          <cell r="D4807">
            <v>1</v>
          </cell>
          <cell r="E4807">
            <v>165634.97</v>
          </cell>
        </row>
        <row r="4808">
          <cell r="A4808" t="str">
            <v>GON00396</v>
          </cell>
          <cell r="B4808" t="str">
            <v>CABLE T/SUBTERRA.3x4.0mm100mtW.FLEX</v>
          </cell>
          <cell r="C4808" t="str">
            <v>9.CABLE T/SUBTER.W.FLEX</v>
          </cell>
          <cell r="D4808">
            <v>1</v>
          </cell>
          <cell r="E4808">
            <v>255579.77799999999</v>
          </cell>
        </row>
        <row r="4809">
          <cell r="A4809" t="str">
            <v>GON00397</v>
          </cell>
          <cell r="B4809" t="str">
            <v>CABLE T/SUBTERRA.4x1.0mm100mtW.FLEX</v>
          </cell>
          <cell r="C4809" t="str">
            <v>9.CABLE T/SUBTER.W.FLEX</v>
          </cell>
          <cell r="D4809">
            <v>1</v>
          </cell>
          <cell r="E4809">
            <v>118654.86900000001</v>
          </cell>
        </row>
        <row r="4810">
          <cell r="A4810" t="str">
            <v>GON00398</v>
          </cell>
          <cell r="B4810" t="str">
            <v>CABLE T/SUBTERRA.4x1.5mm100mtW.FLEX</v>
          </cell>
          <cell r="C4810" t="str">
            <v>9.CABLE T/SUBTER.W.FLEX</v>
          </cell>
          <cell r="D4810">
            <v>1</v>
          </cell>
          <cell r="E4810">
            <v>137125.67800000001</v>
          </cell>
        </row>
        <row r="4811">
          <cell r="A4811" t="str">
            <v>GON00399</v>
          </cell>
          <cell r="B4811" t="str">
            <v>CABLE T/SUBTERRA.4x2.5mm100mtW.FLEX</v>
          </cell>
          <cell r="C4811" t="str">
            <v>9.CABLE T/SUBTER.W.FLEX</v>
          </cell>
          <cell r="D4811">
            <v>1</v>
          </cell>
          <cell r="E4811">
            <v>215626.61499999999</v>
          </cell>
        </row>
        <row r="4812">
          <cell r="A4812" t="str">
            <v>GON00401</v>
          </cell>
          <cell r="B4812" t="str">
            <v>CABLE T/SUBTERRA.5x1.5mm100mtW.FLEX</v>
          </cell>
          <cell r="C4812" t="str">
            <v>9.CABLE T/SUBTER.W.FLEX</v>
          </cell>
          <cell r="D4812">
            <v>1</v>
          </cell>
          <cell r="E4812">
            <v>183503.47</v>
          </cell>
        </row>
        <row r="4813">
          <cell r="A4813" t="str">
            <v>GON00405</v>
          </cell>
          <cell r="B4813" t="str">
            <v>CABLE BIPO.2x0.50mmCRISTAL 100mt FLEXIVOLT</v>
          </cell>
          <cell r="C4813" t="str">
            <v>9.CABLE BIP.TRANSP. FLEX.</v>
          </cell>
          <cell r="D4813">
            <v>1</v>
          </cell>
          <cell r="E4813">
            <v>29312.37</v>
          </cell>
        </row>
        <row r="4814">
          <cell r="A4814" t="str">
            <v>GON00406</v>
          </cell>
          <cell r="B4814" t="str">
            <v>CABLE BIPO.2x0.75mm P/BAFLE 100mtFLEXIVOLT</v>
          </cell>
          <cell r="C4814" t="str">
            <v>9.CABLE BIP.P/BAFLE FLEX.</v>
          </cell>
          <cell r="D4814">
            <v>1</v>
          </cell>
          <cell r="E4814">
            <v>43868.171000000002</v>
          </cell>
        </row>
        <row r="4815">
          <cell r="A4815" t="str">
            <v>GON00406</v>
          </cell>
          <cell r="B4815" t="str">
            <v>CABLE BIPO.2x0.75mmCRISTAL 100mt FLEXIVOLT</v>
          </cell>
          <cell r="C4815" t="str">
            <v>9.CABLE BIP.TRANSP. FLEX.</v>
          </cell>
          <cell r="D4815">
            <v>1</v>
          </cell>
          <cell r="E4815">
            <v>55111.271999999997</v>
          </cell>
        </row>
        <row r="4816">
          <cell r="A4816" t="str">
            <v>GON00408</v>
          </cell>
          <cell r="B4816" t="str">
            <v>CABLE BIPO.2x1.50mm P/BAFLE 100mtFLEXIVOLT</v>
          </cell>
          <cell r="C4816" t="str">
            <v>9.CABLE BIP.P/BAFLE FLEX.</v>
          </cell>
          <cell r="D4816">
            <v>1</v>
          </cell>
          <cell r="E4816">
            <v>95967.896999999997</v>
          </cell>
        </row>
        <row r="4817">
          <cell r="A4817" t="str">
            <v>GON00432</v>
          </cell>
          <cell r="B4817" t="str">
            <v>CABLE BIPOL. 2x0.50   N/IRAN TREFILCON</v>
          </cell>
          <cell r="C4817" t="str">
            <v>9.CABLE BIP.BNCO.TREFIL</v>
          </cell>
          <cell r="D4817">
            <v>1</v>
          </cell>
          <cell r="E4817">
            <v>38246.620000000003</v>
          </cell>
        </row>
        <row r="4818">
          <cell r="A4818" t="str">
            <v>GON01074</v>
          </cell>
          <cell r="B4818" t="str">
            <v>CAJA P/MEDIDOR MONOF.POLIC.C/R.APROBADA</v>
          </cell>
          <cell r="C4818" t="str">
            <v>9.CAJA PVC P/MEDIDOR</v>
          </cell>
          <cell r="D4818">
            <v>10</v>
          </cell>
          <cell r="E4818">
            <v>18934.080999999998</v>
          </cell>
        </row>
        <row r="4819">
          <cell r="A4819" t="str">
            <v>GON01075</v>
          </cell>
          <cell r="B4819" t="str">
            <v>CAJA P/MEDIDOR TRIF.POLIC.C/R.APROBADA</v>
          </cell>
          <cell r="C4819" t="str">
            <v>9.CAJA PVC P/MEDIDOR</v>
          </cell>
          <cell r="D4819">
            <v>6</v>
          </cell>
          <cell r="E4819">
            <v>38864.224999999999</v>
          </cell>
        </row>
        <row r="4820">
          <cell r="A4820" t="str">
            <v>GON01144</v>
          </cell>
          <cell r="B4820" t="str">
            <v>BALASTO ELECTRONICO    105Wts   G.E</v>
          </cell>
          <cell r="C4820" t="str">
            <v>9.BALASTOS</v>
          </cell>
          <cell r="D4820">
            <v>10</v>
          </cell>
          <cell r="E4820">
            <v>6390.3940000000002</v>
          </cell>
        </row>
        <row r="4821">
          <cell r="A4821" t="str">
            <v>GON01156</v>
          </cell>
          <cell r="B4821" t="str">
            <v>CAJA ESTANCO PLAST.11x16x11 mm GENROD</v>
          </cell>
          <cell r="C4821" t="str">
            <v>9.CAJA PVC ESTANCO GENROD</v>
          </cell>
          <cell r="D4821">
            <v>6</v>
          </cell>
          <cell r="E4821">
            <v>7989.0169999999998</v>
          </cell>
        </row>
        <row r="4822">
          <cell r="A4822" t="str">
            <v>GON01157</v>
          </cell>
          <cell r="B4822" t="str">
            <v>CAJA ESTANCO PLAST.16x21x11 mm GENROD</v>
          </cell>
          <cell r="C4822" t="str">
            <v>9.CAJA PVC ESTANCO GENROD</v>
          </cell>
          <cell r="D4822">
            <v>10</v>
          </cell>
          <cell r="E4822">
            <v>12134.661</v>
          </cell>
        </row>
        <row r="4823">
          <cell r="A4823" t="str">
            <v>GON01297</v>
          </cell>
          <cell r="B4823" t="str">
            <v>BALASTO ELECTRONICO   1x36W TBCin</v>
          </cell>
          <cell r="C4823" t="str">
            <v>9.BALASTOS</v>
          </cell>
          <cell r="D4823">
            <v>5</v>
          </cell>
          <cell r="E4823">
            <v>2581.5819999999999</v>
          </cell>
        </row>
        <row r="4824">
          <cell r="A4824" t="str">
            <v>GON01368</v>
          </cell>
          <cell r="B4824" t="str">
            <v>CABLE T/TALLER.4x1.5  N.IRAN NASELLO</v>
          </cell>
          <cell r="C4824" t="str">
            <v>9.CABLE T/TALLER NASELLO</v>
          </cell>
          <cell r="D4824">
            <v>1</v>
          </cell>
          <cell r="E4824">
            <v>195348.88</v>
          </cell>
        </row>
        <row r="4825">
          <cell r="A4825" t="str">
            <v>GON01419</v>
          </cell>
          <cell r="B4825" t="str">
            <v>CABLE BIPO.2x1.0mm CRISTAL 100mt FLEXIVOLT</v>
          </cell>
          <cell r="C4825" t="str">
            <v>9.CABLE BIP.TRANSP. FLEX.</v>
          </cell>
          <cell r="D4825">
            <v>1</v>
          </cell>
          <cell r="E4825">
            <v>52802.421000000002</v>
          </cell>
        </row>
        <row r="4826">
          <cell r="A4826" t="str">
            <v>GON11047</v>
          </cell>
          <cell r="B4826" t="str">
            <v>BALASTO ELECTRONICO    105Wts ITALAVIA</v>
          </cell>
          <cell r="C4826" t="str">
            <v>9.BALASTOS</v>
          </cell>
          <cell r="D4826">
            <v>5</v>
          </cell>
          <cell r="E4826">
            <v>11352.173000000001</v>
          </cell>
        </row>
        <row r="4827">
          <cell r="A4827" t="str">
            <v>GON1330</v>
          </cell>
          <cell r="B4827" t="str">
            <v>TERMINAL CU. ESTAÑADO 5/16x16mm x1un</v>
          </cell>
          <cell r="C4827" t="str">
            <v>9.TERMINAL.COBRE P/BATERI</v>
          </cell>
          <cell r="D4827">
            <v>1</v>
          </cell>
          <cell r="E4827">
            <v>1403.3389999999999</v>
          </cell>
        </row>
        <row r="4828">
          <cell r="A4828" t="str">
            <v>GON1331</v>
          </cell>
          <cell r="B4828" t="str">
            <v>TERMINAL CU. ESTAÑADO 5/16x10mm x1un</v>
          </cell>
          <cell r="C4828" t="str">
            <v>9.TERMINAL.COBRE P/BATERI</v>
          </cell>
          <cell r="D4828">
            <v>1</v>
          </cell>
          <cell r="E4828">
            <v>1076.576</v>
          </cell>
        </row>
        <row r="4829">
          <cell r="A4829" t="str">
            <v>GON1499</v>
          </cell>
          <cell r="B4829" t="str">
            <v>CABLE T/SUBTER.3x4.00 N.IRAN TREFIL</v>
          </cell>
          <cell r="C4829" t="str">
            <v>9.CABLE T/SUBTER.TREFILCO</v>
          </cell>
          <cell r="D4829">
            <v>1</v>
          </cell>
          <cell r="E4829">
            <v>452434.429</v>
          </cell>
        </row>
        <row r="4830">
          <cell r="A4830" t="str">
            <v>GON166815</v>
          </cell>
          <cell r="B4830" t="str">
            <v>CABLE T/SUBTER.3x1.50 N.IRAN TREFIL</v>
          </cell>
          <cell r="C4830" t="str">
            <v>9.CABLE T/SUBTER.TREFILCO</v>
          </cell>
          <cell r="D4830">
            <v>1</v>
          </cell>
          <cell r="E4830">
            <v>199665.427</v>
          </cell>
        </row>
        <row r="4831">
          <cell r="A4831" t="str">
            <v>GON167020</v>
          </cell>
          <cell r="B4831" t="str">
            <v>CABLE T/SUBTER.4x1.50 N.IRAN TREFIL</v>
          </cell>
          <cell r="C4831" t="str">
            <v>9.CABLE T/SUBTER.TREFILCO</v>
          </cell>
          <cell r="D4831">
            <v>1</v>
          </cell>
          <cell r="E4831">
            <v>259394.40100000001</v>
          </cell>
        </row>
        <row r="4832">
          <cell r="A4832" t="str">
            <v>GON167722</v>
          </cell>
          <cell r="B4832" t="str">
            <v>CABLE T/SUBTER.3x2.50 N.IRAN TREFIL</v>
          </cell>
          <cell r="C4832" t="str">
            <v>9.CABLE T/SUBTER.TREFILCO</v>
          </cell>
          <cell r="D4832">
            <v>1</v>
          </cell>
          <cell r="E4832">
            <v>292119.85600000003</v>
          </cell>
        </row>
        <row r="4833">
          <cell r="A4833" t="str">
            <v>GON1694</v>
          </cell>
          <cell r="B4833" t="str">
            <v>CABLE T/SUBTER.4x2.50 N.IRAN TREFIL</v>
          </cell>
          <cell r="C4833" t="str">
            <v>9.CABLE T/SUBTER.TREFILCO</v>
          </cell>
          <cell r="D4833">
            <v>1</v>
          </cell>
          <cell r="E4833">
            <v>382265.43300000002</v>
          </cell>
        </row>
        <row r="4834">
          <cell r="A4834" t="str">
            <v>GON20159</v>
          </cell>
          <cell r="B4834" t="str">
            <v>TERMINAL.LATON OJAL 4.5mmx100un LCT</v>
          </cell>
          <cell r="C4834" t="str">
            <v>9.TERMINALES DE BRONCE</v>
          </cell>
          <cell r="D4834">
            <v>100</v>
          </cell>
          <cell r="E4834">
            <v>133.84700000000001</v>
          </cell>
        </row>
        <row r="4835">
          <cell r="A4835" t="str">
            <v>GON20160</v>
          </cell>
          <cell r="B4835" t="str">
            <v>TERMINAL.LATON OJAL 6.0mmx100un LCT</v>
          </cell>
          <cell r="C4835" t="str">
            <v>9.TERMINALES DE BRONCE</v>
          </cell>
          <cell r="D4835">
            <v>100</v>
          </cell>
          <cell r="E4835">
            <v>143.40799999999999</v>
          </cell>
        </row>
        <row r="4836">
          <cell r="A4836" t="str">
            <v>GON20161</v>
          </cell>
          <cell r="B4836" t="str">
            <v>TERMINAL.LATON OJAL 5.0mmx100un LCT</v>
          </cell>
          <cell r="C4836" t="str">
            <v>9.TERMINALES DE BRONCE</v>
          </cell>
          <cell r="D4836">
            <v>100</v>
          </cell>
          <cell r="E4836">
            <v>125.251</v>
          </cell>
        </row>
        <row r="4837">
          <cell r="A4837" t="str">
            <v>GON20162</v>
          </cell>
          <cell r="B4837" t="str">
            <v>TERMINAL.LATON OJAL 10mmx100un  LCT</v>
          </cell>
          <cell r="C4837" t="str">
            <v>9.TERMINALES DE BRONCE</v>
          </cell>
          <cell r="D4837">
            <v>100</v>
          </cell>
          <cell r="E4837">
            <v>215.13</v>
          </cell>
        </row>
        <row r="4838">
          <cell r="A4838" t="str">
            <v>GON20163</v>
          </cell>
          <cell r="B4838" t="str">
            <v>TERMINAL.LATON OJAL 8.5mmx100un LCT</v>
          </cell>
          <cell r="C4838" t="str">
            <v>9.TERMINALES DE BRONCE</v>
          </cell>
          <cell r="D4838">
            <v>100</v>
          </cell>
          <cell r="E4838">
            <v>178.8</v>
          </cell>
        </row>
        <row r="4839">
          <cell r="A4839" t="str">
            <v>GON21423</v>
          </cell>
          <cell r="B4839" t="str">
            <v>CABLE UNIP.Bnco   1x1.5mmN/I.TREFIL</v>
          </cell>
          <cell r="C4839" t="str">
            <v>9.CABLE UNIP.1.5 TREFILC</v>
          </cell>
          <cell r="D4839">
            <v>1</v>
          </cell>
          <cell r="E4839">
            <v>40641.514999999999</v>
          </cell>
        </row>
        <row r="4840">
          <cell r="A4840" t="str">
            <v>GON21424</v>
          </cell>
          <cell r="B4840" t="str">
            <v>CABLE UNIP.Verde  1x2.5mmN/I.TREFILCOM</v>
          </cell>
          <cell r="C4840" t="str">
            <v>9.CABLE UNIP.2.5 TREFILC</v>
          </cell>
          <cell r="D4840">
            <v>1</v>
          </cell>
          <cell r="E4840">
            <v>64877.281000000003</v>
          </cell>
        </row>
        <row r="4841">
          <cell r="A4841" t="str">
            <v>GON21425</v>
          </cell>
          <cell r="B4841" t="str">
            <v>CABLE UNIP.Celes  1x4.0mmN/I.TREFIL</v>
          </cell>
          <cell r="C4841" t="str">
            <v>9.CABLE UNIP.4.0 TREFILC</v>
          </cell>
          <cell r="D4841">
            <v>1</v>
          </cell>
          <cell r="E4841">
            <v>102535.93399999999</v>
          </cell>
        </row>
        <row r="4842">
          <cell r="A4842" t="str">
            <v>GON21426</v>
          </cell>
          <cell r="B4842" t="str">
            <v>CABLE UNIP.Celest 1x6.0mmN/I.TREFIL</v>
          </cell>
          <cell r="C4842" t="str">
            <v>9.CABLE UNIP.6.0 TREFILC</v>
          </cell>
          <cell r="D4842">
            <v>1</v>
          </cell>
          <cell r="E4842">
            <v>151753.182</v>
          </cell>
        </row>
        <row r="4843">
          <cell r="A4843" t="str">
            <v>GON214274</v>
          </cell>
          <cell r="B4843" t="str">
            <v>CABLE UNIP.Celest.1x10 mmN/I.TREFIL</v>
          </cell>
          <cell r="C4843" t="str">
            <v>9.CABLE UNIP.6.0 TREFILC</v>
          </cell>
          <cell r="D4843">
            <v>1</v>
          </cell>
          <cell r="E4843">
            <v>264263.065</v>
          </cell>
        </row>
        <row r="4844">
          <cell r="A4844" t="str">
            <v>GON22423</v>
          </cell>
          <cell r="B4844" t="str">
            <v>CABLE UNIP.Verde  1x1.5mmN/I.TREFIL</v>
          </cell>
          <cell r="C4844" t="str">
            <v>9.CABLE UNIP.1.5 TREFILC</v>
          </cell>
          <cell r="D4844">
            <v>1</v>
          </cell>
          <cell r="E4844">
            <v>40641.514999999999</v>
          </cell>
        </row>
        <row r="4845">
          <cell r="A4845" t="str">
            <v>GON22424</v>
          </cell>
          <cell r="B4845" t="str">
            <v>CABLE UNIP.Negro  1x2.5mmN/I.TREFILCOM</v>
          </cell>
          <cell r="C4845" t="str">
            <v>9.CABLE UNIP.2.5 TREFILC</v>
          </cell>
          <cell r="D4845">
            <v>1</v>
          </cell>
          <cell r="E4845">
            <v>64877.281000000003</v>
          </cell>
        </row>
        <row r="4846">
          <cell r="A4846" t="str">
            <v>GON22425</v>
          </cell>
          <cell r="B4846" t="str">
            <v>CABLE UNIP.Mrron  1x4.0mmN/I.TREFIL</v>
          </cell>
          <cell r="C4846" t="str">
            <v>9.CABLE UNIP.4.0 TREFILC</v>
          </cell>
          <cell r="D4846">
            <v>1</v>
          </cell>
          <cell r="E4846">
            <v>102535.93399999999</v>
          </cell>
        </row>
        <row r="4847">
          <cell r="A4847" t="str">
            <v>GON22426</v>
          </cell>
          <cell r="B4847" t="str">
            <v>CABLE UNIP.Mrron  1x6.0mmN/I.TREFIL</v>
          </cell>
          <cell r="C4847" t="str">
            <v>9.CABLE UNIP.6.0 TREFILC</v>
          </cell>
          <cell r="D4847">
            <v>1</v>
          </cell>
          <cell r="E4847">
            <v>151753.182</v>
          </cell>
        </row>
        <row r="4848">
          <cell r="A4848" t="str">
            <v>GON23423</v>
          </cell>
          <cell r="B4848" t="str">
            <v>CABLE UNIP.Ngro   1x1.5mmN/I.TREFIL</v>
          </cell>
          <cell r="C4848" t="str">
            <v>9.CABLE UNIP.1.5 TREFILC</v>
          </cell>
          <cell r="D4848">
            <v>1</v>
          </cell>
          <cell r="E4848">
            <v>40641.514999999999</v>
          </cell>
        </row>
        <row r="4849">
          <cell r="A4849" t="str">
            <v>GON23424</v>
          </cell>
          <cell r="B4849" t="str">
            <v>CABLE UNIP.Rojo   1x2.5mmN/I.TREFILCOM</v>
          </cell>
          <cell r="C4849" t="str">
            <v>9.CABLE UNIP.2.5 TREFILC</v>
          </cell>
          <cell r="D4849">
            <v>1</v>
          </cell>
          <cell r="E4849">
            <v>64877.281000000003</v>
          </cell>
        </row>
        <row r="4850">
          <cell r="A4850" t="str">
            <v>GON23425</v>
          </cell>
          <cell r="B4850" t="str">
            <v>CABLE UNIP.Negro  1x4.0mmN/I.TREFIL</v>
          </cell>
          <cell r="C4850" t="str">
            <v>9.CABLE UNIP.4.0 TREFILC</v>
          </cell>
          <cell r="D4850">
            <v>1</v>
          </cell>
          <cell r="E4850">
            <v>102535.93399999999</v>
          </cell>
        </row>
        <row r="4851">
          <cell r="A4851" t="str">
            <v>GON23426</v>
          </cell>
          <cell r="B4851" t="str">
            <v>CABLE UNIP.Negro  1x6.0mmN/I.TREFIL</v>
          </cell>
          <cell r="C4851" t="str">
            <v>9.CABLE UNIP.6.0 TREFILC</v>
          </cell>
          <cell r="D4851">
            <v>1</v>
          </cell>
          <cell r="E4851">
            <v>151753.182</v>
          </cell>
        </row>
        <row r="4852">
          <cell r="A4852" t="str">
            <v>GON23427</v>
          </cell>
          <cell r="B4852" t="str">
            <v>CABLE UNIP.Negro .1x10 mmN/I.TREFIL</v>
          </cell>
          <cell r="C4852" t="str">
            <v>9.CABLE UNIP.6.0 TREFILC</v>
          </cell>
          <cell r="D4852">
            <v>1</v>
          </cell>
          <cell r="E4852">
            <v>264263.065</v>
          </cell>
        </row>
        <row r="4853">
          <cell r="A4853" t="str">
            <v>GON24423</v>
          </cell>
          <cell r="B4853" t="str">
            <v>CABLE UNIP.Rojo   1x1.5mmN/I.TREFIL</v>
          </cell>
          <cell r="C4853" t="str">
            <v>9.CABLE UNIP.1.5 TREFILC</v>
          </cell>
          <cell r="D4853">
            <v>1</v>
          </cell>
          <cell r="E4853">
            <v>40641.514999999999</v>
          </cell>
        </row>
        <row r="4854">
          <cell r="A4854" t="str">
            <v>GON24424</v>
          </cell>
          <cell r="B4854" t="str">
            <v>CABLE UNIP.Marron 1x2.5mmN/I.TREFILCOM</v>
          </cell>
          <cell r="C4854" t="str">
            <v>9.CABLE UNIP.2.5 TREFILC</v>
          </cell>
          <cell r="D4854">
            <v>1</v>
          </cell>
          <cell r="E4854">
            <v>64877.281000000003</v>
          </cell>
        </row>
        <row r="4855">
          <cell r="A4855" t="str">
            <v>GON24425</v>
          </cell>
          <cell r="B4855" t="str">
            <v>CABLE UNIP.Rojo   1x4.0mmN/I.TREFIL</v>
          </cell>
          <cell r="C4855" t="str">
            <v>9.CABLE UNIP.4.0 TREFILC</v>
          </cell>
          <cell r="D4855">
            <v>1</v>
          </cell>
          <cell r="E4855">
            <v>102535.93399999999</v>
          </cell>
        </row>
        <row r="4856">
          <cell r="A4856" t="str">
            <v>GON24426</v>
          </cell>
          <cell r="B4856" t="str">
            <v>CABLE UNIP.Rojo   1x6.0mmN/I.TREFIL</v>
          </cell>
          <cell r="C4856" t="str">
            <v>9.CABLE UNIP.6.0 TREFILC</v>
          </cell>
          <cell r="D4856">
            <v>1</v>
          </cell>
          <cell r="E4856">
            <v>151753.182</v>
          </cell>
        </row>
        <row r="4857">
          <cell r="A4857" t="str">
            <v>GON24427</v>
          </cell>
          <cell r="B4857" t="str">
            <v>CABLE UNIP.Rojo   1x10 mmN/I.TREFIL</v>
          </cell>
          <cell r="C4857" t="str">
            <v>9.CABLE UNIP.6.0 TREFILC</v>
          </cell>
          <cell r="D4857">
            <v>1</v>
          </cell>
          <cell r="E4857">
            <v>264263.065</v>
          </cell>
        </row>
        <row r="4858">
          <cell r="A4858" t="str">
            <v>GON24668</v>
          </cell>
          <cell r="B4858" t="str">
            <v>BORNERA DIVISIBLE 4.0mm SYBYD</v>
          </cell>
          <cell r="C4858" t="str">
            <v>9.BORNERA</v>
          </cell>
          <cell r="D4858">
            <v>6</v>
          </cell>
          <cell r="E4858">
            <v>5427.0619999999999</v>
          </cell>
        </row>
        <row r="4859">
          <cell r="A4859" t="str">
            <v>GON24670</v>
          </cell>
          <cell r="B4859" t="str">
            <v>TERMINAL.BCE PALA HEMBR.5.0mmx100un</v>
          </cell>
          <cell r="C4859" t="str">
            <v>9.TERMINALES DE BRONCE</v>
          </cell>
          <cell r="D4859">
            <v>100</v>
          </cell>
          <cell r="E4859">
            <v>74.787000000000006</v>
          </cell>
        </row>
        <row r="4860">
          <cell r="A4860" t="str">
            <v>GON24671</v>
          </cell>
          <cell r="B4860" t="str">
            <v>TERMINAL.BCE PALA MACHO.5.0mmx100un</v>
          </cell>
          <cell r="C4860" t="str">
            <v>9.TERMINALES DE BRONCE</v>
          </cell>
          <cell r="D4860">
            <v>100</v>
          </cell>
          <cell r="E4860">
            <v>143.417</v>
          </cell>
        </row>
        <row r="4861">
          <cell r="A4861" t="str">
            <v>GON25423</v>
          </cell>
          <cell r="B4861" t="str">
            <v>CABLE UNIP.Marron 1x1.5mmN/I.TREFIL</v>
          </cell>
          <cell r="C4861" t="str">
            <v>9.CABLE UNIP.1.5 TREFILC</v>
          </cell>
          <cell r="D4861">
            <v>1</v>
          </cell>
          <cell r="E4861">
            <v>40641.514999999999</v>
          </cell>
        </row>
        <row r="4862">
          <cell r="A4862" t="str">
            <v>GON25424</v>
          </cell>
          <cell r="B4862" t="str">
            <v>CABLE UNIP.Celest 1x2.5mmN/I.TREFILCOM</v>
          </cell>
          <cell r="C4862" t="str">
            <v>9.CABLE UNIP.2.5 TREFILC</v>
          </cell>
          <cell r="D4862">
            <v>1</v>
          </cell>
          <cell r="E4862">
            <v>64877.281000000003</v>
          </cell>
        </row>
        <row r="4863">
          <cell r="A4863" t="str">
            <v>GON25425</v>
          </cell>
          <cell r="B4863" t="str">
            <v>CABLE UNIP.Verde  1x4.0mmN/I.TREFIL</v>
          </cell>
          <cell r="C4863" t="str">
            <v>9.CABLE UNIP.4.0 TREFILC</v>
          </cell>
          <cell r="D4863">
            <v>1</v>
          </cell>
          <cell r="E4863">
            <v>102535.93399999999</v>
          </cell>
        </row>
        <row r="4864">
          <cell r="A4864" t="str">
            <v>GON25426</v>
          </cell>
          <cell r="B4864" t="str">
            <v>CABLE UNIP.Verde  1x6.0mmN/I.TREFIL</v>
          </cell>
          <cell r="C4864" t="str">
            <v>9.CABLE UNIP.6.0 TREFILC</v>
          </cell>
          <cell r="D4864">
            <v>1</v>
          </cell>
          <cell r="E4864">
            <v>151753.182</v>
          </cell>
        </row>
        <row r="4865">
          <cell r="A4865" t="str">
            <v>GON25427</v>
          </cell>
          <cell r="B4865" t="str">
            <v>CABLE UNIP.Verde .1x10 mmN/I.TREFIL</v>
          </cell>
          <cell r="C4865" t="str">
            <v>9.CABLE UNIP.6.0 TREFILC</v>
          </cell>
          <cell r="D4865">
            <v>1</v>
          </cell>
          <cell r="E4865">
            <v>264263.065</v>
          </cell>
        </row>
        <row r="4866">
          <cell r="A4866" t="str">
            <v>GON26423</v>
          </cell>
          <cell r="B4866" t="str">
            <v>CABLE UNIP.Celest 1x1.5mmN/I.TREFIL</v>
          </cell>
          <cell r="C4866" t="str">
            <v>9.CABLE UNIP.1.5 TREFILC</v>
          </cell>
          <cell r="D4866">
            <v>1</v>
          </cell>
          <cell r="E4866">
            <v>40641.514999999999</v>
          </cell>
        </row>
        <row r="4867">
          <cell r="A4867" t="str">
            <v>GONHUFEERJO1TV</v>
          </cell>
          <cell r="B4867" t="str">
            <v>CAÑO PVC LIV 1"</v>
          </cell>
          <cell r="C4867" t="str">
            <v>9.CAÑO PVC</v>
          </cell>
          <cell r="D4867">
            <v>0</v>
          </cell>
          <cell r="E4867">
            <v>1713.2349999999999</v>
          </cell>
        </row>
        <row r="4868">
          <cell r="A4868" t="str">
            <v>GONHUFERJO34TV</v>
          </cell>
          <cell r="B4868" t="str">
            <v>CAÑO PVC LIV 3/4</v>
          </cell>
          <cell r="C4868" t="str">
            <v>9.CAÑO PVC</v>
          </cell>
          <cell r="D4868">
            <v>0</v>
          </cell>
          <cell r="E4868">
            <v>1107.1020000000001</v>
          </cell>
        </row>
        <row r="4869">
          <cell r="A4869" t="str">
            <v>GONHUFERJO58TV</v>
          </cell>
          <cell r="B4869" t="str">
            <v>CAÑO PVC LIV 5/8</v>
          </cell>
          <cell r="C4869" t="str">
            <v>9.CAÑO PVC</v>
          </cell>
          <cell r="D4869">
            <v>0</v>
          </cell>
          <cell r="E4869">
            <v>1049.7380000000001</v>
          </cell>
        </row>
        <row r="4870">
          <cell r="A4870" t="str">
            <v>GONHUFERJO78TV</v>
          </cell>
          <cell r="B4870" t="str">
            <v>CAÑO PVC LIV 7/8</v>
          </cell>
          <cell r="C4870" t="str">
            <v>9.CAÑO PVC</v>
          </cell>
          <cell r="D4870">
            <v>0</v>
          </cell>
          <cell r="E4870">
            <v>1427.377</v>
          </cell>
        </row>
        <row r="4871">
          <cell r="A4871" t="str">
            <v>GONLCTA5111</v>
          </cell>
          <cell r="B4871" t="str">
            <v>TERMINAL.BCE PALA HEMBR.6.5mmx100un</v>
          </cell>
          <cell r="C4871" t="str">
            <v>9.TERMINALES DE BRONCE</v>
          </cell>
          <cell r="D4871">
            <v>100</v>
          </cell>
          <cell r="E4871">
            <v>154.899</v>
          </cell>
        </row>
        <row r="4872">
          <cell r="A4872" t="str">
            <v>GONLCTA7586</v>
          </cell>
          <cell r="B4872" t="str">
            <v>TERMINAL CU. ESTAÑADO 3/16x6mm x1un</v>
          </cell>
          <cell r="C4872" t="str">
            <v>9.TERMINAL.COBRE P/BATERI</v>
          </cell>
          <cell r="D4872">
            <v>1</v>
          </cell>
          <cell r="E4872">
            <v>553.25400000000002</v>
          </cell>
        </row>
        <row r="4873">
          <cell r="A4873" t="str">
            <v>GONOL6W</v>
          </cell>
          <cell r="B4873" t="str">
            <v>LAMPARA LED FRIA    6wt.   INTERCOM</v>
          </cell>
          <cell r="C4873" t="str">
            <v>9.LAMP.LED INTERCOM</v>
          </cell>
          <cell r="D4873">
            <v>100</v>
          </cell>
          <cell r="E4873">
            <v>816.73699999999997</v>
          </cell>
        </row>
        <row r="4874">
          <cell r="A4874" t="str">
            <v>GONOLS15W</v>
          </cell>
          <cell r="B4874" t="str">
            <v>LAMPARA LED FRIA    15wt.  INTERCOM</v>
          </cell>
          <cell r="C4874" t="str">
            <v>9.LAMP.LED INTERCOM</v>
          </cell>
          <cell r="D4874">
            <v>50</v>
          </cell>
          <cell r="E4874">
            <v>1229.9870000000001</v>
          </cell>
        </row>
        <row r="4875">
          <cell r="A4875" t="str">
            <v>GONOPHLL40</v>
          </cell>
          <cell r="B4875" t="str">
            <v>LAMPARA LED Alta Pot.40wt LIGHTLION</v>
          </cell>
          <cell r="C4875" t="str">
            <v>9.LAMP.LED A/Pot/ITERCOM</v>
          </cell>
          <cell r="D4875">
            <v>20</v>
          </cell>
          <cell r="E4875">
            <v>2703.3789999999999</v>
          </cell>
        </row>
        <row r="4876">
          <cell r="A4876" t="str">
            <v>GONOPHLL50</v>
          </cell>
          <cell r="B4876" t="str">
            <v>LAMPARA LED Alta Pot.50wt LIGHTLION</v>
          </cell>
          <cell r="C4876" t="str">
            <v>9.LAMP.LED A/Pot/ITERCOM</v>
          </cell>
          <cell r="D4876">
            <v>20</v>
          </cell>
          <cell r="E4876">
            <v>5024.8180000000002</v>
          </cell>
        </row>
        <row r="4877">
          <cell r="A4877" t="str">
            <v>GONTREFILCON10B</v>
          </cell>
          <cell r="B4877" t="str">
            <v>CABLE UNIPOLAR 1x10mm N.IRAM TREFILCOM</v>
          </cell>
          <cell r="C4877" t="str">
            <v>9.CABLE T/SUBTER.TREFILCO</v>
          </cell>
          <cell r="D4877">
            <v>1</v>
          </cell>
          <cell r="E4877">
            <v>284590.99300000002</v>
          </cell>
        </row>
        <row r="4878">
          <cell r="A4878" t="str">
            <v>GONTREFILCON115</v>
          </cell>
          <cell r="B4878" t="str">
            <v>CABLE CAUCHO SILICONA 1x1.5mmTREFILCOM</v>
          </cell>
          <cell r="C4878" t="str">
            <v>9.CABLE CAUCHO SILICONA</v>
          </cell>
          <cell r="D4878">
            <v>0</v>
          </cell>
          <cell r="E4878">
            <v>62338.978999999999</v>
          </cell>
        </row>
        <row r="4879">
          <cell r="A4879" t="str">
            <v>GONTREFILCON16B</v>
          </cell>
          <cell r="B4879" t="str">
            <v>CABLE UNIPOLAR 1x16mm N.IRAM TREFILCOM</v>
          </cell>
          <cell r="C4879" t="str">
            <v>9.CABLE T/SUBTER.TREFILCO</v>
          </cell>
          <cell r="D4879">
            <v>1</v>
          </cell>
          <cell r="E4879">
            <v>450828.272</v>
          </cell>
        </row>
        <row r="4880">
          <cell r="A4880" t="str">
            <v>GONTREFILCON1BC</v>
          </cell>
          <cell r="B4880" t="str">
            <v>CABLE UNIP.1x1.0mm    N/IRAM TREFIL</v>
          </cell>
          <cell r="C4880" t="str">
            <v>9.CABLE UNIP.1.0 TREFILC</v>
          </cell>
          <cell r="D4880">
            <v>1</v>
          </cell>
          <cell r="E4880">
            <v>28337.204000000002</v>
          </cell>
        </row>
        <row r="4881">
          <cell r="A4881" t="str">
            <v>GONTREFILCON207</v>
          </cell>
          <cell r="B4881" t="str">
            <v>CABLE BIPOL. 2x0.75   N/IRAN TREFILCON</v>
          </cell>
          <cell r="C4881" t="str">
            <v>9.CABLE BIP.BNCO.TREFIL</v>
          </cell>
          <cell r="D4881">
            <v>1</v>
          </cell>
          <cell r="E4881">
            <v>55111.271999999997</v>
          </cell>
        </row>
        <row r="4882">
          <cell r="A4882" t="str">
            <v>GONTREFILCON215</v>
          </cell>
          <cell r="B4882" t="str">
            <v>CABLE BIPOL. 2x1.50   N/IRAN TREFILCON</v>
          </cell>
          <cell r="C4882" t="str">
            <v>9.CABLE BIP.BNCO.TREFIL</v>
          </cell>
          <cell r="D4882">
            <v>1</v>
          </cell>
          <cell r="E4882">
            <v>95967.896999999997</v>
          </cell>
        </row>
        <row r="4883">
          <cell r="A4883" t="str">
            <v>GONTREFILCON21B</v>
          </cell>
          <cell r="B4883" t="str">
            <v>CABLE BIPOL. 2x1.00   N/IRAN TREFILCON</v>
          </cell>
          <cell r="C4883" t="str">
            <v>9.CABLE BIP.BNCO.TREFIL</v>
          </cell>
          <cell r="D4883">
            <v>1</v>
          </cell>
          <cell r="E4883">
            <v>66555.142000000007</v>
          </cell>
        </row>
        <row r="4884">
          <cell r="A4884" t="str">
            <v>GONTREFILCON225</v>
          </cell>
          <cell r="B4884" t="str">
            <v>CABLE BIPOL. 2x2.50   N/IRAN TREFILCON</v>
          </cell>
          <cell r="C4884" t="str">
            <v>9.CABLE BIP.BNCO.TREFIL</v>
          </cell>
          <cell r="D4884">
            <v>1</v>
          </cell>
          <cell r="E4884">
            <v>150577.245</v>
          </cell>
        </row>
        <row r="4885">
          <cell r="A4885" t="str">
            <v>GONVARIOSJABJ1.</v>
          </cell>
          <cell r="B4885" t="str">
            <v>JABALINA.COBRE C/TOMA d/3/8x1.50mtr</v>
          </cell>
          <cell r="C4885" t="str">
            <v>9.JABALINA.COBRE y ACCESO</v>
          </cell>
          <cell r="D4885">
            <v>6</v>
          </cell>
          <cell r="E4885">
            <v>22310.222000000002</v>
          </cell>
        </row>
        <row r="4886">
          <cell r="A4886" t="str">
            <v>GONVCPC112PDAL</v>
          </cell>
          <cell r="B4886" t="str">
            <v>CAÑO PILAR DOBL LIV 1 1/2</v>
          </cell>
          <cell r="C4886" t="str">
            <v>9.CAÑO LUZ PILAR</v>
          </cell>
          <cell r="D4886">
            <v>1</v>
          </cell>
          <cell r="E4886">
            <v>45894.796999999999</v>
          </cell>
        </row>
        <row r="4887">
          <cell r="A4887" t="str">
            <v>GONVGUIRNALDA10</v>
          </cell>
          <cell r="B4887" t="str">
            <v>GUIRNALDA DE LUCESx10mt(15L)STARBOX</v>
          </cell>
          <cell r="C4887" t="str">
            <v>9.GUIRNALDA LUCES</v>
          </cell>
          <cell r="D4887">
            <v>1</v>
          </cell>
          <cell r="E4887">
            <v>21686.948</v>
          </cell>
        </row>
        <row r="4888">
          <cell r="A4888" t="str">
            <v>GONVGUIRNALDA5</v>
          </cell>
          <cell r="B4888" t="str">
            <v>GUIRNALDA DE LUCESx5mts(7L) STARBOX</v>
          </cell>
          <cell r="C4888" t="str">
            <v>9.GUIRNALDA LUCES</v>
          </cell>
          <cell r="D4888">
            <v>1</v>
          </cell>
          <cell r="E4888">
            <v>11353.047</v>
          </cell>
        </row>
        <row r="4889">
          <cell r="A4889" t="str">
            <v>GP00217</v>
          </cell>
          <cell r="B4889" t="str">
            <v>CAJA P/TERMICA 1a2  C/TAPA EXT.  GP</v>
          </cell>
          <cell r="C4889" t="str">
            <v>9.CAJA TERMICA</v>
          </cell>
          <cell r="D4889">
            <v>72</v>
          </cell>
          <cell r="E4889">
            <v>884.34199999999998</v>
          </cell>
        </row>
        <row r="4890">
          <cell r="A4890" t="str">
            <v>GP00223</v>
          </cell>
          <cell r="B4890" t="str">
            <v>CAJA EMBUTIR RECTANGULAR PLASTICA GP</v>
          </cell>
          <cell r="C4890" t="str">
            <v>9.CAJA EMBUTIR</v>
          </cell>
          <cell r="D4890">
            <v>100</v>
          </cell>
          <cell r="E4890">
            <v>168.899</v>
          </cell>
        </row>
        <row r="4891">
          <cell r="A4891" t="str">
            <v>GP00268</v>
          </cell>
          <cell r="B4891" t="str">
            <v>BALDE ALBAÑIL PLAST.REF.x12u     GP</v>
          </cell>
          <cell r="C4891" t="str">
            <v>8.BALDE DE ALBAÑIL</v>
          </cell>
          <cell r="D4891">
            <v>12</v>
          </cell>
          <cell r="E4891">
            <v>1152.3779999999999</v>
          </cell>
        </row>
        <row r="4892">
          <cell r="A4892" t="str">
            <v>GP00272</v>
          </cell>
          <cell r="B4892" t="str">
            <v>CAJA EMBUTIR OCTOGONAL PLASTICA   GP</v>
          </cell>
          <cell r="C4892" t="str">
            <v>9.CAJA EMBUTIR</v>
          </cell>
          <cell r="D4892">
            <v>100</v>
          </cell>
          <cell r="E4892">
            <v>168.899</v>
          </cell>
        </row>
        <row r="4893">
          <cell r="A4893" t="str">
            <v>GP00303</v>
          </cell>
          <cell r="B4893" t="str">
            <v>CAJA P/TERMICA 2a4  C/TAPA EXT.  GP</v>
          </cell>
          <cell r="C4893" t="str">
            <v>9.CAJA TERMICA</v>
          </cell>
          <cell r="D4893">
            <v>40</v>
          </cell>
          <cell r="E4893">
            <v>1494.6189999999999</v>
          </cell>
        </row>
        <row r="4894">
          <cell r="A4894" t="str">
            <v>GP00320</v>
          </cell>
          <cell r="B4894" t="str">
            <v>CAJA P/TERMICA 4a8  C/TAPA EXT.  GP</v>
          </cell>
          <cell r="C4894" t="str">
            <v>9.CAJA TERMICA</v>
          </cell>
          <cell r="D4894">
            <v>20</v>
          </cell>
          <cell r="E4894">
            <v>2880.8850000000002</v>
          </cell>
        </row>
        <row r="4895">
          <cell r="A4895" t="str">
            <v>GP00322</v>
          </cell>
          <cell r="B4895" t="str">
            <v>CAJA P/TERMICA 8a12 C/TAPA EXT.  GP</v>
          </cell>
          <cell r="C4895" t="str">
            <v>9.CAJA TERMICA</v>
          </cell>
          <cell r="D4895">
            <v>12</v>
          </cell>
          <cell r="E4895">
            <v>4788.1970000000001</v>
          </cell>
        </row>
        <row r="4896">
          <cell r="A4896" t="str">
            <v>GP00324</v>
          </cell>
          <cell r="B4896" t="str">
            <v>EXTRACTOR SATELITAL PLAST 4"</v>
          </cell>
          <cell r="C4896" t="str">
            <v>1.EXTRACTOR</v>
          </cell>
          <cell r="D4896">
            <v>1</v>
          </cell>
          <cell r="E4896">
            <v>90743.425000000003</v>
          </cell>
        </row>
        <row r="4897">
          <cell r="A4897" t="str">
            <v>GP00901</v>
          </cell>
          <cell r="B4897" t="str">
            <v>SPOT P/DICROICA EMB.CUADRADO BLANCO GP</v>
          </cell>
          <cell r="C4897" t="str">
            <v>9.SPOT</v>
          </cell>
          <cell r="D4897">
            <v>10</v>
          </cell>
          <cell r="E4897">
            <v>1410.9649999999999</v>
          </cell>
        </row>
        <row r="4898">
          <cell r="A4898" t="str">
            <v>GP00903</v>
          </cell>
          <cell r="B4898" t="str">
            <v>SPOT P/DICROICA EMB.REDONDO  BLANCO GP</v>
          </cell>
          <cell r="C4898" t="str">
            <v>9.SPOT</v>
          </cell>
          <cell r="D4898">
            <v>10</v>
          </cell>
          <cell r="E4898">
            <v>1410.9649999999999</v>
          </cell>
        </row>
        <row r="4899">
          <cell r="A4899" t="str">
            <v>GP101280</v>
          </cell>
          <cell r="B4899" t="str">
            <v>EXTRACTOR BAÑO 4" REF.1750rpm  GUILLONPLAST</v>
          </cell>
          <cell r="C4899" t="str">
            <v>1.EXTRACTOR</v>
          </cell>
          <cell r="D4899">
            <v>1</v>
          </cell>
          <cell r="E4899">
            <v>20286.100999999999</v>
          </cell>
        </row>
        <row r="4900">
          <cell r="A4900" t="str">
            <v>GP101290</v>
          </cell>
          <cell r="B4900" t="str">
            <v>EXTRACTOR BAÑO 6" REF.1750rpm  GUILLONPLAST</v>
          </cell>
          <cell r="C4900" t="str">
            <v>1.EXTRACTOR</v>
          </cell>
          <cell r="D4900">
            <v>1</v>
          </cell>
          <cell r="E4900">
            <v>25479.343000000001</v>
          </cell>
        </row>
        <row r="4901">
          <cell r="A4901" t="str">
            <v>GP37802</v>
          </cell>
          <cell r="B4901" t="str">
            <v>TORTUGA PLASTICA EXT.NEGRO C/ARO GP</v>
          </cell>
          <cell r="C4901" t="str">
            <v>9.TORTUGA PLAFON</v>
          </cell>
          <cell r="D4901">
            <v>0</v>
          </cell>
          <cell r="E4901">
            <v>1761.5150000000001</v>
          </cell>
        </row>
        <row r="4902">
          <cell r="A4902" t="str">
            <v>GP37803</v>
          </cell>
          <cell r="B4902" t="str">
            <v>TORTUGA PLASTICA EXT.NEGRA C/VISERA GP</v>
          </cell>
          <cell r="C4902" t="str">
            <v>9.TORTUGA PLASTICA</v>
          </cell>
          <cell r="D4902">
            <v>1</v>
          </cell>
          <cell r="E4902">
            <v>1850.905</v>
          </cell>
        </row>
        <row r="4903">
          <cell r="A4903" t="str">
            <v>GP37863</v>
          </cell>
          <cell r="B4903" t="str">
            <v>TORTUGA PLASTICA EXT.BLANCO C/ARO GP</v>
          </cell>
          <cell r="C4903" t="str">
            <v>9.TORTUGA PLASTICA</v>
          </cell>
          <cell r="D4903">
            <v>1</v>
          </cell>
          <cell r="E4903">
            <v>1761.5150000000001</v>
          </cell>
        </row>
        <row r="4904">
          <cell r="A4904" t="str">
            <v>GP37869</v>
          </cell>
          <cell r="B4904" t="str">
            <v>TORTUGA PLASTICA EXT.BLANCO C/VISERA GP</v>
          </cell>
          <cell r="C4904" t="str">
            <v>9.TORTUGA PLASTICA</v>
          </cell>
          <cell r="D4904">
            <v>1</v>
          </cell>
          <cell r="E4904">
            <v>1850.905</v>
          </cell>
        </row>
        <row r="4905">
          <cell r="A4905" t="str">
            <v>IGV0105PV</v>
          </cell>
          <cell r="B4905" t="str">
            <v>CADENA PLASTICA ROJA Y BLANCAxMETRO</v>
          </cell>
          <cell r="C4905" t="str">
            <v>8.CADENA PLASTICA</v>
          </cell>
          <cell r="D4905">
            <v>25</v>
          </cell>
          <cell r="E4905">
            <v>3595.1309999999999</v>
          </cell>
        </row>
        <row r="4906">
          <cell r="A4906" t="str">
            <v>IGV5300/20</v>
          </cell>
          <cell r="B4906" t="str">
            <v>FILTRO P/MASC.VAP.ORGAN.C/ROSC.Xpar.FRAVIDA</v>
          </cell>
          <cell r="C4906" t="str">
            <v>8.MASCARA P/FILTROS</v>
          </cell>
          <cell r="D4906">
            <v>1</v>
          </cell>
          <cell r="E4906">
            <v>22583.177</v>
          </cell>
        </row>
        <row r="4907">
          <cell r="A4907" t="str">
            <v>IGV5300/23</v>
          </cell>
          <cell r="B4907" t="str">
            <v>FILTRO P/MASC.VAP.AMONIACO     Xpar.FRAVIDA</v>
          </cell>
          <cell r="C4907" t="str">
            <v>8.MASCARA P/FILTROS</v>
          </cell>
          <cell r="D4907">
            <v>1</v>
          </cell>
          <cell r="E4907">
            <v>22583.177</v>
          </cell>
        </row>
        <row r="4908">
          <cell r="A4908" t="str">
            <v>IGVACL</v>
          </cell>
          <cell r="B4908" t="str">
            <v>ARNES P/CASCO MILEN.SIMPLE PLAS.LIBUS</v>
          </cell>
          <cell r="C4908" t="str">
            <v>8.CASCO DE SEGURIDAD</v>
          </cell>
          <cell r="D4908">
            <v>20</v>
          </cell>
          <cell r="E4908">
            <v>4342.9189999999999</v>
          </cell>
        </row>
        <row r="4909">
          <cell r="A4909" t="str">
            <v>IGVCSVAM</v>
          </cell>
          <cell r="B4909" t="str">
            <v>CASCO MILENIUM S/A S/V AMARILLO LIBUS</v>
          </cell>
          <cell r="C4909" t="str">
            <v>8.CASCO DE SEGURIDAD</v>
          </cell>
          <cell r="D4909">
            <v>10</v>
          </cell>
          <cell r="E4909">
            <v>5834.1790000000001</v>
          </cell>
        </row>
        <row r="4910">
          <cell r="A4910" t="str">
            <v>IGVCSVAZ</v>
          </cell>
          <cell r="B4910" t="str">
            <v>CASCO MILENIUM S/A S/V AZUL     LIBUS</v>
          </cell>
          <cell r="C4910" t="str">
            <v>8.CASCO DE SEGURIDAD</v>
          </cell>
          <cell r="D4910">
            <v>5</v>
          </cell>
          <cell r="E4910">
            <v>5834.1790000000001</v>
          </cell>
        </row>
        <row r="4911">
          <cell r="A4911" t="str">
            <v>IGVCSVBL</v>
          </cell>
          <cell r="B4911" t="str">
            <v>CASCO MILENIUM S/A S/V BLANCO   LIBUS</v>
          </cell>
          <cell r="C4911" t="str">
            <v>8.CASCO DE SEGURIDAD</v>
          </cell>
          <cell r="D4911">
            <v>5</v>
          </cell>
          <cell r="E4911">
            <v>5834.1790000000001</v>
          </cell>
        </row>
        <row r="4912">
          <cell r="A4912" t="str">
            <v>IGVFLPL</v>
          </cell>
          <cell r="B4912" t="str">
            <v>FAJA PROTECT.LUMBAR T:L   PATAGONIA</v>
          </cell>
          <cell r="C4912" t="str">
            <v>8.FAJA PROTECTORA PATAGON</v>
          </cell>
          <cell r="D4912">
            <v>1</v>
          </cell>
          <cell r="E4912">
            <v>8604.4140000000007</v>
          </cell>
        </row>
        <row r="4913">
          <cell r="A4913" t="str">
            <v>IGVFLPM</v>
          </cell>
          <cell r="B4913" t="str">
            <v>FAJA PROTECT.LUMBAR T:M   PATAGONIA</v>
          </cell>
          <cell r="C4913" t="str">
            <v>8.FAJA PROTECTORA PATAGON</v>
          </cell>
          <cell r="D4913">
            <v>1</v>
          </cell>
          <cell r="E4913">
            <v>8604.4140000000007</v>
          </cell>
        </row>
        <row r="4914">
          <cell r="A4914" t="str">
            <v>IGVFLPS</v>
          </cell>
          <cell r="B4914" t="str">
            <v>FAJA PROTECT.LUMBAR T:S   PATAGONIA</v>
          </cell>
          <cell r="C4914" t="str">
            <v>8.FAJA PROTECTORA PATAGON</v>
          </cell>
          <cell r="D4914">
            <v>0</v>
          </cell>
          <cell r="E4914">
            <v>8604.4140000000007</v>
          </cell>
        </row>
        <row r="4915">
          <cell r="A4915" t="str">
            <v>IGVFLPXL</v>
          </cell>
          <cell r="B4915" t="str">
            <v>FAJA PROTECT.LUMBAR T:XL  PATAGONIA</v>
          </cell>
          <cell r="C4915" t="str">
            <v>8.FAJA PROTECTORA PATAGON</v>
          </cell>
          <cell r="D4915">
            <v>1</v>
          </cell>
          <cell r="E4915">
            <v>8604.4140000000007</v>
          </cell>
        </row>
        <row r="4916">
          <cell r="A4916" t="str">
            <v>IGVFLPXXL</v>
          </cell>
          <cell r="B4916" t="str">
            <v>FAJA PROTECT.LUMBAR T:XXL PATAGONIA</v>
          </cell>
          <cell r="C4916" t="str">
            <v>8.FAJA PROTECTORA PATAGON</v>
          </cell>
          <cell r="D4916">
            <v>1</v>
          </cell>
          <cell r="E4916">
            <v>8604.4140000000007</v>
          </cell>
        </row>
        <row r="4917">
          <cell r="A4917" t="str">
            <v>IGVGR35</v>
          </cell>
          <cell r="B4917" t="str">
            <v>GUANTE DE PVC ROJO MED. 35cm</v>
          </cell>
          <cell r="C4917" t="str">
            <v>8.GUANTE/GOMA/INDUSTRIAL</v>
          </cell>
          <cell r="D4917">
            <v>40</v>
          </cell>
          <cell r="E4917">
            <v>8562.1650000000009</v>
          </cell>
        </row>
        <row r="4918">
          <cell r="A4918" t="str">
            <v>IGVGR60</v>
          </cell>
          <cell r="B4918" t="str">
            <v>GUANTE DE PVC ROJO LAR. 60cm</v>
          </cell>
          <cell r="C4918" t="str">
            <v>8.GUANTE/GOMA/INDUSTRIAL</v>
          </cell>
          <cell r="D4918">
            <v>12</v>
          </cell>
          <cell r="E4918">
            <v>8562.1650000000009</v>
          </cell>
        </row>
        <row r="4919">
          <cell r="A4919" t="str">
            <v>IGVPAT</v>
          </cell>
          <cell r="B4919" t="str">
            <v>PROTECTOR AUDITIVO ENDOURAL FRAVIDA</v>
          </cell>
          <cell r="C4919" t="str">
            <v>8.PROTECTOR AUDITIVO</v>
          </cell>
          <cell r="D4919">
            <v>100</v>
          </cell>
          <cell r="E4919">
            <v>663.74400000000003</v>
          </cell>
        </row>
        <row r="4920">
          <cell r="A4920" t="str">
            <v>INDU16001</v>
          </cell>
          <cell r="B4920" t="str">
            <v>MANGUER.AUTOFL.Pileta11/4"x30mtINDUPLAST</v>
          </cell>
          <cell r="C4920" t="str">
            <v>1.ACCES.PARA PILETA POLY</v>
          </cell>
          <cell r="D4920">
            <v>1</v>
          </cell>
          <cell r="E4920">
            <v>31320.065999999999</v>
          </cell>
        </row>
        <row r="4921">
          <cell r="A4921" t="str">
            <v>INDU16002</v>
          </cell>
          <cell r="B4921" t="str">
            <v>MANGUER.AUTOFL.Pileta11/2"x30mtINDUPLAST</v>
          </cell>
          <cell r="C4921" t="str">
            <v>1.ACCES.PARA PILETA POLY</v>
          </cell>
          <cell r="D4921">
            <v>1</v>
          </cell>
          <cell r="E4921">
            <v>38777.224999999999</v>
          </cell>
        </row>
        <row r="4922">
          <cell r="A4922" t="str">
            <v>IPS0021V</v>
          </cell>
          <cell r="B4922" t="str">
            <v>BOQUILLA P/GAS FUSION    20mmVANTEC</v>
          </cell>
          <cell r="C4922" t="str">
            <v>2.ACC.GAS TERMOF.VANTEC</v>
          </cell>
          <cell r="D4922">
            <v>10</v>
          </cell>
          <cell r="E4922">
            <v>10668.129000000001</v>
          </cell>
        </row>
        <row r="4923">
          <cell r="A4923" t="str">
            <v>IPS0022V</v>
          </cell>
          <cell r="B4923" t="str">
            <v>BOQUILLA P/GAS FUSION    25mmVANTEC</v>
          </cell>
          <cell r="C4923" t="str">
            <v>2.ACC.GAS TERMOF.VANTEC</v>
          </cell>
          <cell r="D4923">
            <v>10</v>
          </cell>
          <cell r="E4923">
            <v>14431.966</v>
          </cell>
        </row>
        <row r="4924">
          <cell r="A4924" t="str">
            <v>IPS0023V</v>
          </cell>
          <cell r="B4924" t="str">
            <v>BOQUILLA P/GAS FUSION    32mmVANTEC</v>
          </cell>
          <cell r="C4924" t="str">
            <v>2.ACC.GAS TERMOF.VANTEC</v>
          </cell>
          <cell r="D4924">
            <v>10</v>
          </cell>
          <cell r="E4924">
            <v>19368.184000000001</v>
          </cell>
        </row>
        <row r="4925">
          <cell r="A4925" t="str">
            <v>IPS0024V</v>
          </cell>
          <cell r="B4925" t="str">
            <v>BOQUILLA P/GAS FUSION    40mmVANTEC</v>
          </cell>
          <cell r="C4925" t="str">
            <v>2.ACC.GAS TERMOF.VANTEC</v>
          </cell>
          <cell r="D4925">
            <v>10</v>
          </cell>
          <cell r="E4925">
            <v>27413.32</v>
          </cell>
        </row>
        <row r="4926">
          <cell r="A4926" t="str">
            <v>IPS0050V</v>
          </cell>
          <cell r="B4926" t="str">
            <v>HERRAMIENT.CORTANTE/CAÑO GAS VANTEC</v>
          </cell>
          <cell r="C4926" t="str">
            <v>2.CAÑO.GAS TERMOF.VANTEC</v>
          </cell>
          <cell r="D4926">
            <v>5</v>
          </cell>
          <cell r="E4926">
            <v>48253.953999999998</v>
          </cell>
        </row>
        <row r="4927">
          <cell r="A4927" t="str">
            <v>IPS0082V</v>
          </cell>
          <cell r="B4927" t="str">
            <v>CINTA CUBRE CAÑO 48x30mm     VANTEC</v>
          </cell>
          <cell r="C4927" t="str">
            <v>2.ACC.GAS TERMOF.VANTEC</v>
          </cell>
          <cell r="D4927">
            <v>10</v>
          </cell>
          <cell r="E4927">
            <v>14604.663</v>
          </cell>
        </row>
        <row r="4928">
          <cell r="A4928" t="str">
            <v>IPS0284B</v>
          </cell>
          <cell r="B4928" t="str">
            <v>CURVA FUS/FUS a 90º H-H 40mm    IPS</v>
          </cell>
          <cell r="C4928" t="str">
            <v>2.ACC/TERMOF.AGUA IPS</v>
          </cell>
          <cell r="D4928">
            <v>30</v>
          </cell>
          <cell r="E4928">
            <v>5044.4350000000004</v>
          </cell>
        </row>
        <row r="4929">
          <cell r="A4929" t="str">
            <v>IPS1201</v>
          </cell>
          <cell r="B4929" t="str">
            <v>CODOc/SUJECION FU/cINS H 20x1/2"IPS</v>
          </cell>
          <cell r="C4929" t="str">
            <v>2.ACC/TERMOF.AGUA IPS</v>
          </cell>
          <cell r="D4929">
            <v>40</v>
          </cell>
          <cell r="E4929">
            <v>2144.1979999999999</v>
          </cell>
        </row>
        <row r="4930">
          <cell r="A4930" t="str">
            <v>IPS1211</v>
          </cell>
          <cell r="B4930" t="str">
            <v>CODO ESQUINERO FUS/FUS HHH 20mm IPS</v>
          </cell>
          <cell r="C4930" t="str">
            <v>2.ACC/TERMOF.AGUA IPS</v>
          </cell>
          <cell r="D4930">
            <v>60</v>
          </cell>
          <cell r="E4930">
            <v>1728.2239999999999</v>
          </cell>
        </row>
        <row r="4931">
          <cell r="A4931" t="str">
            <v>IPS1212</v>
          </cell>
          <cell r="B4931" t="str">
            <v>CODO ESQUINERO FUS/FUS HHH 25mm IPS</v>
          </cell>
          <cell r="C4931" t="str">
            <v>2.ACC/TERMOF.AGUA IPS</v>
          </cell>
          <cell r="D4931">
            <v>60</v>
          </cell>
          <cell r="E4931">
            <v>2966.915</v>
          </cell>
        </row>
        <row r="4932">
          <cell r="A4932" t="str">
            <v>IPS1213</v>
          </cell>
          <cell r="B4932" t="str">
            <v>CODO ESQUINERO FUS/FUS HHH 32mm IPS</v>
          </cell>
          <cell r="C4932" t="str">
            <v>2.ACC/TERMOF.AGUA IPS</v>
          </cell>
          <cell r="D4932">
            <v>30</v>
          </cell>
          <cell r="E4932">
            <v>5925.0529999999999</v>
          </cell>
        </row>
        <row r="4933">
          <cell r="A4933" t="str">
            <v>IPS1220</v>
          </cell>
          <cell r="B4933" t="str">
            <v>CODO REDUCCION FUS/FUS 25x20mm  IPS</v>
          </cell>
          <cell r="C4933" t="str">
            <v>2.ACC/TERMOF.AGUA IPS</v>
          </cell>
          <cell r="D4933">
            <v>60</v>
          </cell>
          <cell r="E4933">
            <v>821.24800000000005</v>
          </cell>
        </row>
        <row r="4934">
          <cell r="A4934" t="str">
            <v>IPS1221</v>
          </cell>
          <cell r="B4934" t="str">
            <v>CODO REDUCCION FUS/FUS 32x20mm  IPS</v>
          </cell>
          <cell r="C4934" t="str">
            <v>2.ACC/TERMOF.AGUA IPS</v>
          </cell>
          <cell r="D4934">
            <v>30</v>
          </cell>
          <cell r="E4934">
            <v>1553.2860000000001</v>
          </cell>
        </row>
        <row r="4935">
          <cell r="A4935" t="str">
            <v>IPS1222</v>
          </cell>
          <cell r="B4935" t="str">
            <v>CODO REDUCCION FUS/FUS 32x25mm  IPS</v>
          </cell>
          <cell r="C4935" t="str">
            <v>2.ACC/TERMOF.AGUA IPS</v>
          </cell>
          <cell r="D4935">
            <v>30</v>
          </cell>
          <cell r="E4935">
            <v>1423.768</v>
          </cell>
        </row>
        <row r="4936">
          <cell r="A4936" t="str">
            <v>IPS1222</v>
          </cell>
          <cell r="B4936" t="str">
            <v>CODO REDUCCION FUS/FUS 32x25mm  IPS</v>
          </cell>
          <cell r="C4936" t="str">
            <v>2.ACC/TERMOF.AGUA IPS</v>
          </cell>
          <cell r="D4936">
            <v>30</v>
          </cell>
          <cell r="E4936">
            <v>1423.768</v>
          </cell>
        </row>
        <row r="4937">
          <cell r="A4937" t="str">
            <v>IPS1241</v>
          </cell>
          <cell r="B4937" t="str">
            <v>MISTURADOR FUS/FUS/FUS    20mm  IPS</v>
          </cell>
          <cell r="C4937" t="str">
            <v>2.ACC/TERMOF.AGUA IPS</v>
          </cell>
          <cell r="D4937">
            <v>20</v>
          </cell>
          <cell r="E4937">
            <v>2900.8240000000001</v>
          </cell>
        </row>
        <row r="4938">
          <cell r="A4938" t="str">
            <v>IPS1242</v>
          </cell>
          <cell r="B4938" t="str">
            <v>MISTURADOR FUS/FUS/FUS    25mm  IPS</v>
          </cell>
          <cell r="C4938" t="str">
            <v>2.ACC/TERMOF.AGUA IPS</v>
          </cell>
          <cell r="D4938">
            <v>20</v>
          </cell>
          <cell r="E4938">
            <v>3234.7869999999998</v>
          </cell>
        </row>
        <row r="4939">
          <cell r="A4939" t="str">
            <v>IPS1291</v>
          </cell>
          <cell r="B4939" t="str">
            <v>SOBREPASO CORTO FUS/FUS  20mm   IPS</v>
          </cell>
          <cell r="C4939" t="str">
            <v>2.ACC/TERMOF.AGUA IPS</v>
          </cell>
          <cell r="D4939">
            <v>60</v>
          </cell>
          <cell r="E4939">
            <v>648.70100000000002</v>
          </cell>
        </row>
        <row r="4940">
          <cell r="A4940" t="str">
            <v>IPS1292</v>
          </cell>
          <cell r="B4940" t="str">
            <v>SOBREPASO CORTO FUS/FUS  25mm   IPS</v>
          </cell>
          <cell r="C4940" t="str">
            <v>2.ACC/TERMOF.AGUA IPS</v>
          </cell>
          <cell r="D4940">
            <v>30</v>
          </cell>
          <cell r="E4940">
            <v>1145.8689999999999</v>
          </cell>
        </row>
        <row r="4941">
          <cell r="A4941" t="str">
            <v>IPS1293</v>
          </cell>
          <cell r="B4941" t="str">
            <v>SOBREPASO CORTO FUS/FUS  32mm   IPS</v>
          </cell>
          <cell r="C4941" t="str">
            <v>2.ACC/TERMOF.AGUA IPS</v>
          </cell>
          <cell r="D4941">
            <v>30</v>
          </cell>
          <cell r="E4941">
            <v>2328.08</v>
          </cell>
        </row>
        <row r="4942">
          <cell r="A4942" t="str">
            <v>IPS140</v>
          </cell>
          <cell r="B4942" t="str">
            <v>CUPLA FUS/FUS M-H 25x20mm       IPS</v>
          </cell>
          <cell r="C4942" t="str">
            <v>2.ACC/TERMOF.AGUA IPS</v>
          </cell>
          <cell r="D4942">
            <v>50</v>
          </cell>
          <cell r="E4942">
            <v>649.35199999999998</v>
          </cell>
        </row>
        <row r="4943">
          <cell r="A4943" t="str">
            <v>IPS141</v>
          </cell>
          <cell r="B4943" t="str">
            <v>CUPLA FUS/FUS M-H 32x20mm       IPS</v>
          </cell>
          <cell r="C4943" t="str">
            <v>2.ACC/TERMOF.AGUA IPS</v>
          </cell>
          <cell r="D4943">
            <v>50</v>
          </cell>
          <cell r="E4943">
            <v>785.81899999999996</v>
          </cell>
        </row>
        <row r="4944">
          <cell r="A4944" t="str">
            <v>IPS142</v>
          </cell>
          <cell r="B4944" t="str">
            <v>CUPLA FUS/FUS M-H 32x25mm       IPS</v>
          </cell>
          <cell r="C4944" t="str">
            <v>2.ACC/TERMOF.AGUA IPS</v>
          </cell>
          <cell r="D4944">
            <v>30</v>
          </cell>
          <cell r="E4944">
            <v>966.98400000000004</v>
          </cell>
        </row>
        <row r="4945">
          <cell r="A4945" t="str">
            <v>IPS1752</v>
          </cell>
          <cell r="B4945" t="str">
            <v>COLECTOR FUS.32a25mmCAL/FRI.4bjdIPS</v>
          </cell>
          <cell r="C4945" t="str">
            <v>2.ACC/TERMOF.AGUA IPS</v>
          </cell>
          <cell r="D4945">
            <v>12</v>
          </cell>
          <cell r="E4945">
            <v>3698.4090000000001</v>
          </cell>
        </row>
        <row r="4946">
          <cell r="A4946" t="str">
            <v>IPS205</v>
          </cell>
          <cell r="B4946" t="str">
            <v>CODO FUS/FUS a90ºc/INS.H25x3/8mmIPS</v>
          </cell>
          <cell r="C4946" t="str">
            <v>2.ACC/TERMOF.AGUA IPS</v>
          </cell>
          <cell r="D4946">
            <v>40</v>
          </cell>
          <cell r="E4946">
            <v>1935.0060000000001</v>
          </cell>
        </row>
        <row r="4947">
          <cell r="A4947" t="str">
            <v>IPS241</v>
          </cell>
          <cell r="B4947" t="str">
            <v>TE RED.a90º FUS/FUS/FUS 25x20mm IPS</v>
          </cell>
          <cell r="C4947" t="str">
            <v>2.ACC/TERMOF.AGUA IPS</v>
          </cell>
          <cell r="D4947">
            <v>60</v>
          </cell>
          <cell r="E4947">
            <v>906.48</v>
          </cell>
        </row>
        <row r="4948">
          <cell r="A4948" t="str">
            <v>IPS242</v>
          </cell>
          <cell r="B4948" t="str">
            <v>TE RED.a90º F/F/F-HHH   32x20mm IPS</v>
          </cell>
          <cell r="C4948" t="str">
            <v>2.ACC/TERMOF.AGUA IPS</v>
          </cell>
          <cell r="D4948">
            <v>30</v>
          </cell>
          <cell r="E4948">
            <v>1694.1890000000001</v>
          </cell>
        </row>
        <row r="4949">
          <cell r="A4949" t="str">
            <v>IPS243</v>
          </cell>
          <cell r="B4949" t="str">
            <v>TE RED.a90º F/F/F-HHH   32x25mm IPS</v>
          </cell>
          <cell r="C4949" t="str">
            <v>2.ACC/TERMOF.AGUA IPS</v>
          </cell>
          <cell r="D4949">
            <v>30</v>
          </cell>
          <cell r="E4949">
            <v>1623.1669999999999</v>
          </cell>
        </row>
        <row r="4950">
          <cell r="A4950" t="str">
            <v>IPS281</v>
          </cell>
          <cell r="B4950" t="str">
            <v>CURVA FUS/FUS a 90º H-H 20mm    IPS</v>
          </cell>
          <cell r="C4950" t="str">
            <v>2.ACC/TERMOF.AGUA IPS</v>
          </cell>
          <cell r="D4950">
            <v>90</v>
          </cell>
          <cell r="E4950">
            <v>1462.248</v>
          </cell>
        </row>
        <row r="4951">
          <cell r="A4951" t="str">
            <v>IPS283</v>
          </cell>
          <cell r="B4951" t="str">
            <v>CURVA FUS/FUS a 90º H-H 32mm    IPS</v>
          </cell>
          <cell r="C4951" t="str">
            <v>2.ACC/TERMOF.AGUA IPS</v>
          </cell>
          <cell r="D4951">
            <v>10</v>
          </cell>
          <cell r="E4951">
            <v>2741.9209999999998</v>
          </cell>
        </row>
        <row r="4952">
          <cell r="A4952" t="str">
            <v>IPS290</v>
          </cell>
          <cell r="B4952" t="str">
            <v>CUPLA FUS.c/INS.H F-R 20X3/4"   IPS</v>
          </cell>
          <cell r="C4952" t="str">
            <v>2.ACC/TERMOF.AGUA IPS</v>
          </cell>
          <cell r="D4952">
            <v>120</v>
          </cell>
          <cell r="E4952">
            <v>2441.0650000000001</v>
          </cell>
        </row>
        <row r="4953">
          <cell r="A4953" t="str">
            <v>IPS2902</v>
          </cell>
          <cell r="B4953" t="str">
            <v>CAÑO FUS.MULTICAPA S 3.2 25mmx4 IPS</v>
          </cell>
          <cell r="C4953" t="str">
            <v>2.CAÑO TERMOF.AGUA IPS</v>
          </cell>
          <cell r="D4953">
            <v>10</v>
          </cell>
          <cell r="E4953">
            <v>8853.1350000000002</v>
          </cell>
        </row>
        <row r="4954">
          <cell r="A4954" t="str">
            <v>IPS301</v>
          </cell>
          <cell r="B4954" t="str">
            <v>CODO   a 90º H-H 1/2"  PPN      IPS</v>
          </cell>
          <cell r="C4954" t="str">
            <v>2.ACCES.PPN IPS</v>
          </cell>
          <cell r="D4954">
            <v>100</v>
          </cell>
          <cell r="E4954">
            <v>250.11099999999999</v>
          </cell>
        </row>
        <row r="4955">
          <cell r="A4955" t="str">
            <v>IPS302</v>
          </cell>
          <cell r="B4955" t="str">
            <v>CODO   a 90º H-H 3/4"  PPN      IPS</v>
          </cell>
          <cell r="C4955" t="str">
            <v>2.ACCES.PPN IPS</v>
          </cell>
          <cell r="D4955">
            <v>90</v>
          </cell>
          <cell r="E4955">
            <v>397.846</v>
          </cell>
        </row>
        <row r="4956">
          <cell r="A4956" t="str">
            <v>IPS303</v>
          </cell>
          <cell r="B4956" t="str">
            <v>CODO   a 90º H-H  1 "  PPN      IPS</v>
          </cell>
          <cell r="C4956" t="str">
            <v>2.ACCES.PPN IPS</v>
          </cell>
          <cell r="D4956">
            <v>24</v>
          </cell>
          <cell r="E4956">
            <v>874.25800000000004</v>
          </cell>
        </row>
        <row r="4957">
          <cell r="A4957" t="str">
            <v>IPS361</v>
          </cell>
          <cell r="B4957" t="str">
            <v>TE   a 90º H-H-H 1/2"  PPN      IPS</v>
          </cell>
          <cell r="C4957" t="str">
            <v>2.ACCES.PPN IPS</v>
          </cell>
          <cell r="D4957">
            <v>90</v>
          </cell>
          <cell r="E4957">
            <v>343.74200000000002</v>
          </cell>
        </row>
        <row r="4958">
          <cell r="A4958" t="str">
            <v>IPS362</v>
          </cell>
          <cell r="B4958" t="str">
            <v>TE   a 90º H-H-H 3/4"  PPN      IPS</v>
          </cell>
          <cell r="C4958" t="str">
            <v>2.ACCES.PPN IPS</v>
          </cell>
          <cell r="D4958">
            <v>45</v>
          </cell>
          <cell r="E4958">
            <v>549.23</v>
          </cell>
        </row>
        <row r="4959">
          <cell r="A4959" t="str">
            <v>IPS363</v>
          </cell>
          <cell r="B4959" t="str">
            <v>TE   a 90º H-H-H  1 "  PPN      IPS</v>
          </cell>
          <cell r="C4959" t="str">
            <v>2.ACCES.PPN IPS</v>
          </cell>
          <cell r="D4959">
            <v>30</v>
          </cell>
          <cell r="E4959">
            <v>1074.1389999999999</v>
          </cell>
        </row>
        <row r="4960">
          <cell r="A4960" t="str">
            <v>IPS381</v>
          </cell>
          <cell r="B4960" t="str">
            <v>ADAPTADOR TANQUE 1/2 " PPN      IPS</v>
          </cell>
          <cell r="C4960" t="str">
            <v>2.ACCES.PPN IPS</v>
          </cell>
          <cell r="D4960">
            <v>30</v>
          </cell>
          <cell r="E4960">
            <v>2437.777</v>
          </cell>
        </row>
        <row r="4961">
          <cell r="A4961" t="str">
            <v>IPS382</v>
          </cell>
          <cell r="B4961" t="str">
            <v>ADAPTADOR TANQUE 3/4 " PPN      IPS</v>
          </cell>
          <cell r="C4961" t="str">
            <v>2.ACCES.PPN IPS</v>
          </cell>
          <cell r="D4961">
            <v>60</v>
          </cell>
          <cell r="E4961">
            <v>2774.5729999999999</v>
          </cell>
        </row>
        <row r="4962">
          <cell r="A4962" t="str">
            <v>IPS383</v>
          </cell>
          <cell r="B4962" t="str">
            <v>ADAPTADOR TANQUE   1 " PPN      IPS</v>
          </cell>
          <cell r="C4962" t="str">
            <v>2.ACCES.PPN IPS</v>
          </cell>
          <cell r="D4962">
            <v>36</v>
          </cell>
          <cell r="E4962">
            <v>3129.134</v>
          </cell>
        </row>
        <row r="4963">
          <cell r="A4963" t="str">
            <v>IPS384</v>
          </cell>
          <cell r="B4963" t="str">
            <v>ADAPTADOR TANQUE 11/4" PPN      IPS</v>
          </cell>
          <cell r="C4963" t="str">
            <v>2.ACCES.PPN IPS</v>
          </cell>
          <cell r="D4963">
            <v>30</v>
          </cell>
          <cell r="E4963">
            <v>3353.7489999999998</v>
          </cell>
        </row>
        <row r="4964">
          <cell r="A4964" t="str">
            <v>IPS385</v>
          </cell>
          <cell r="B4964" t="str">
            <v>ADAPTADOR TANQUE 11/2" PPN      IPS</v>
          </cell>
          <cell r="C4964" t="str">
            <v>2.ACCES.PPN IPS</v>
          </cell>
          <cell r="D4964">
            <v>24</v>
          </cell>
          <cell r="E4964">
            <v>4010.348</v>
          </cell>
        </row>
        <row r="4965">
          <cell r="A4965" t="str">
            <v>IPS391</v>
          </cell>
          <cell r="B4965" t="str">
            <v>CUPLA        H-H 1/2"  PPN      IPS</v>
          </cell>
          <cell r="C4965" t="str">
            <v>2.ACCES.PPN IPS</v>
          </cell>
          <cell r="D4965">
            <v>80</v>
          </cell>
          <cell r="E4965">
            <v>202.02099999999999</v>
          </cell>
        </row>
        <row r="4966">
          <cell r="A4966" t="str">
            <v>IPS392</v>
          </cell>
          <cell r="B4966" t="str">
            <v>CUPLA        H-H 3/4"  PPN      IPS</v>
          </cell>
          <cell r="C4966" t="str">
            <v>2.ACCES.PPN IPS</v>
          </cell>
          <cell r="D4966">
            <v>40</v>
          </cell>
          <cell r="E4966">
            <v>290.67399999999998</v>
          </cell>
        </row>
        <row r="4967">
          <cell r="A4967" t="str">
            <v>IPS393</v>
          </cell>
          <cell r="B4967" t="str">
            <v>CUPLA        H-H  1 "  PPN      IPS</v>
          </cell>
          <cell r="C4967" t="str">
            <v>2.ACCES.PPN IPS</v>
          </cell>
          <cell r="D4967">
            <v>25</v>
          </cell>
          <cell r="E4967">
            <v>638.29499999999996</v>
          </cell>
        </row>
        <row r="4968">
          <cell r="A4968" t="str">
            <v>IPS4011</v>
          </cell>
          <cell r="B4968" t="str">
            <v>SELLAROSCA CAÑO GAS 50ml     VANTEC</v>
          </cell>
          <cell r="C4968" t="str">
            <v>2.CAÑO.GAS TERMOF.VANTEC</v>
          </cell>
          <cell r="D4968">
            <v>90</v>
          </cell>
          <cell r="E4968">
            <v>3349.598</v>
          </cell>
        </row>
        <row r="4969">
          <cell r="A4969" t="str">
            <v>IPS4012</v>
          </cell>
          <cell r="B4969" t="str">
            <v>SELLAD/TRABAG.CAÑO GAS 15ml  VANTEC</v>
          </cell>
          <cell r="C4969" t="str">
            <v>2.CAÑO.GAS TERMOF.VANTEC</v>
          </cell>
          <cell r="D4969">
            <v>20</v>
          </cell>
          <cell r="E4969">
            <v>6471.2749999999996</v>
          </cell>
        </row>
        <row r="4970">
          <cell r="A4970" t="str">
            <v>IPS41931</v>
          </cell>
          <cell r="B4970" t="str">
            <v>VALV.GAS FUS.Cierre/Cnco 20mmVANTEC</v>
          </cell>
          <cell r="C4970" t="str">
            <v>2.ACC.GAS TERMOF.VANTEC</v>
          </cell>
          <cell r="D4970">
            <v>10</v>
          </cell>
          <cell r="E4970">
            <v>28453.652999999998</v>
          </cell>
        </row>
        <row r="4971">
          <cell r="A4971" t="str">
            <v>IPS41932</v>
          </cell>
          <cell r="B4971" t="str">
            <v>VALV.GAS FUS.Cierre/Cnco 25mmVANTEC</v>
          </cell>
          <cell r="C4971" t="str">
            <v>2.ACC.GAS TERMOF.VANTEC</v>
          </cell>
          <cell r="D4971">
            <v>10</v>
          </cell>
          <cell r="E4971">
            <v>28483.018</v>
          </cell>
        </row>
        <row r="4972">
          <cell r="A4972" t="str">
            <v>IPS41933</v>
          </cell>
          <cell r="B4972" t="str">
            <v>VALV.GAS FUS.Cierre/Cnco 32mmVANTEC</v>
          </cell>
          <cell r="C4972" t="str">
            <v>2.ACC.GAS TERMOF.VANTEC</v>
          </cell>
          <cell r="D4972">
            <v>2</v>
          </cell>
          <cell r="E4972">
            <v>63140.826999999997</v>
          </cell>
        </row>
        <row r="4973">
          <cell r="A4973" t="str">
            <v>IPS421</v>
          </cell>
          <cell r="B4973" t="str">
            <v>BUJE REDUCC.de 1/2x3/8 "  PPN   IPS</v>
          </cell>
          <cell r="C4973" t="str">
            <v>2.ACCES.PPN IPS</v>
          </cell>
          <cell r="D4973">
            <v>200</v>
          </cell>
          <cell r="E4973">
            <v>128.04</v>
          </cell>
        </row>
        <row r="4974">
          <cell r="A4974" t="str">
            <v>IPS42911</v>
          </cell>
          <cell r="B4974" t="str">
            <v>CAÑO P/GAS FUSION      20mm  VANTEC</v>
          </cell>
          <cell r="C4974" t="str">
            <v>2.CAÑO.GAS TERMOF.VANTEC</v>
          </cell>
          <cell r="D4974">
            <v>10</v>
          </cell>
          <cell r="E4974">
            <v>17095.722000000002</v>
          </cell>
        </row>
        <row r="4975">
          <cell r="A4975" t="str">
            <v>IPS42912</v>
          </cell>
          <cell r="B4975" t="str">
            <v>CAÑO P/GAS FUSION      25mm  VANTEC</v>
          </cell>
          <cell r="C4975" t="str">
            <v>2.CAÑO.GAS TERMOF.VANTEC</v>
          </cell>
          <cell r="D4975">
            <v>10</v>
          </cell>
          <cell r="E4975">
            <v>21509.023000000001</v>
          </cell>
        </row>
        <row r="4976">
          <cell r="A4976" t="str">
            <v>IPS42913</v>
          </cell>
          <cell r="B4976" t="str">
            <v>CAÑO P/GAS FUSION      32mm  VANTEC</v>
          </cell>
          <cell r="C4976" t="str">
            <v>2.CAÑO.GAS TERMOF.VANTEC</v>
          </cell>
          <cell r="D4976">
            <v>10</v>
          </cell>
          <cell r="E4976">
            <v>32789.445</v>
          </cell>
        </row>
        <row r="4977">
          <cell r="A4977" t="str">
            <v>IPS42914</v>
          </cell>
          <cell r="B4977" t="str">
            <v>CAÑO P/GAS FUSION      40mm  VANTEC</v>
          </cell>
          <cell r="C4977" t="str">
            <v>2.CAÑO.GAS TERMOF.VANTEC</v>
          </cell>
          <cell r="D4977">
            <v>10</v>
          </cell>
          <cell r="E4977">
            <v>36610.964999999997</v>
          </cell>
        </row>
        <row r="4978">
          <cell r="A4978" t="str">
            <v>IPS439</v>
          </cell>
          <cell r="B4978" t="str">
            <v>BUJE REDUCC.de 11/2x 1 "  PPN   IPS</v>
          </cell>
          <cell r="C4978" t="str">
            <v>2.ACCES.PPN IPS</v>
          </cell>
          <cell r="D4978">
            <v>60</v>
          </cell>
          <cell r="E4978">
            <v>564.29499999999996</v>
          </cell>
        </row>
        <row r="4979">
          <cell r="A4979" t="str">
            <v>IPS440</v>
          </cell>
          <cell r="B4979" t="str">
            <v>BUJE REDUCC.de 11/2x3/4"  PPN   IPS</v>
          </cell>
          <cell r="C4979" t="str">
            <v>2.ACCES.PPN IPS</v>
          </cell>
          <cell r="D4979">
            <v>60</v>
          </cell>
          <cell r="E4979">
            <v>580.69500000000005</v>
          </cell>
        </row>
        <row r="4980">
          <cell r="A4980" t="str">
            <v>IPS44101</v>
          </cell>
          <cell r="B4980" t="str">
            <v>CODO P/GAS FUS.H-H a90º 20mm VANTEC</v>
          </cell>
          <cell r="C4980" t="str">
            <v>2.ACC.GAS TERMOF.VANTEC</v>
          </cell>
          <cell r="D4980">
            <v>20</v>
          </cell>
          <cell r="E4980">
            <v>2096.4540000000002</v>
          </cell>
        </row>
        <row r="4981">
          <cell r="A4981" t="str">
            <v>IPS44102</v>
          </cell>
          <cell r="B4981" t="str">
            <v>CODO P/GAS FUS.H-H a90º 25mm VANTEC</v>
          </cell>
          <cell r="C4981" t="str">
            <v>2.ACC.GAS TERMOF.VANTEC</v>
          </cell>
          <cell r="D4981">
            <v>10</v>
          </cell>
          <cell r="E4981">
            <v>2285.9830000000002</v>
          </cell>
        </row>
        <row r="4982">
          <cell r="A4982" t="str">
            <v>IPS44103</v>
          </cell>
          <cell r="B4982" t="str">
            <v>CODO P/GAS FUS.H-H a90º 32mm VANTEC</v>
          </cell>
          <cell r="C4982" t="str">
            <v>2.ACC.GAS TERMOF.VANTEC</v>
          </cell>
          <cell r="D4982">
            <v>50</v>
          </cell>
          <cell r="E4982">
            <v>3414.0970000000002</v>
          </cell>
        </row>
        <row r="4983">
          <cell r="A4983" t="str">
            <v>IPS44111</v>
          </cell>
          <cell r="B4983" t="str">
            <v>TAPA P/GAS FUSION      20mm  VANTEC</v>
          </cell>
          <cell r="C4983" t="str">
            <v>2.ACC.GAS TERMOF.VANTEC</v>
          </cell>
          <cell r="D4983">
            <v>10</v>
          </cell>
          <cell r="E4983">
            <v>1425.22</v>
          </cell>
        </row>
        <row r="4984">
          <cell r="A4984" t="str">
            <v>IPS44112</v>
          </cell>
          <cell r="B4984" t="str">
            <v>TAPA P/GAS FUSION      25mm  VANTEC</v>
          </cell>
          <cell r="C4984" t="str">
            <v>2.ACC.GAS TERMOF.VANTEC</v>
          </cell>
          <cell r="D4984">
            <v>10</v>
          </cell>
          <cell r="E4984">
            <v>1611.9659999999999</v>
          </cell>
        </row>
        <row r="4985">
          <cell r="A4985" t="str">
            <v>IPS44113</v>
          </cell>
          <cell r="B4985" t="str">
            <v>TAPA P/GAS FUSION      32mm  VANTEC</v>
          </cell>
          <cell r="C4985" t="str">
            <v>2.ACC.GAS TERMOF.VANTEC</v>
          </cell>
          <cell r="D4985">
            <v>40</v>
          </cell>
          <cell r="E4985">
            <v>1668.8620000000001</v>
          </cell>
        </row>
        <row r="4986">
          <cell r="A4986" t="str">
            <v>IPS44131</v>
          </cell>
          <cell r="B4986" t="str">
            <v>CODO P/GAS FUS.H-H a45º 20mm VANTEC</v>
          </cell>
          <cell r="C4986" t="str">
            <v>2.ACC.GAS TERMOF.VANTEC</v>
          </cell>
          <cell r="D4986">
            <v>40</v>
          </cell>
          <cell r="E4986">
            <v>2786.857</v>
          </cell>
        </row>
        <row r="4987">
          <cell r="A4987" t="str">
            <v>IPS44132</v>
          </cell>
          <cell r="B4987" t="str">
            <v>CODO P/GAS FUS.H-H a45º 25mm VANTEC</v>
          </cell>
          <cell r="C4987" t="str">
            <v>2.ACC.GAS TERMOF.VANTEC</v>
          </cell>
          <cell r="D4987">
            <v>40</v>
          </cell>
          <cell r="E4987">
            <v>3143.1080000000002</v>
          </cell>
        </row>
        <row r="4988">
          <cell r="A4988" t="str">
            <v>IPS44133</v>
          </cell>
          <cell r="B4988" t="str">
            <v>CODO P/GAS FUS.H-H a45º 32mm VANTEC</v>
          </cell>
          <cell r="C4988" t="str">
            <v>2.ACC.GAS TERMOF.VANTEC</v>
          </cell>
          <cell r="D4988">
            <v>40</v>
          </cell>
          <cell r="E4988">
            <v>3732.1750000000002</v>
          </cell>
        </row>
        <row r="4989">
          <cell r="A4989" t="str">
            <v>IPS44140</v>
          </cell>
          <cell r="B4989" t="str">
            <v>CUPLA RED.GAS FUS.HH 25x20mm VANTEC</v>
          </cell>
          <cell r="C4989" t="str">
            <v>2.ACC.GAS TERMOF.VANTEC</v>
          </cell>
          <cell r="D4989">
            <v>50</v>
          </cell>
          <cell r="E4989">
            <v>1427.826</v>
          </cell>
        </row>
        <row r="4990">
          <cell r="A4990" t="str">
            <v>IPS44141</v>
          </cell>
          <cell r="B4990" t="str">
            <v>CUPLA RED.GAS FUS.HH 32x20mm VANTEC</v>
          </cell>
          <cell r="C4990" t="str">
            <v>2.ACC.GAS TERMOF.VANTEC</v>
          </cell>
          <cell r="D4990">
            <v>40</v>
          </cell>
          <cell r="E4990">
            <v>1657.694</v>
          </cell>
        </row>
        <row r="4991">
          <cell r="A4991" t="str">
            <v>IPS44142</v>
          </cell>
          <cell r="B4991" t="str">
            <v>CUPLA RED.GAS FUS.HH 32x25mm VANTEC</v>
          </cell>
          <cell r="C4991" t="str">
            <v>2.ACC.GAS TERMOF.VANTEC</v>
          </cell>
          <cell r="D4991">
            <v>40</v>
          </cell>
          <cell r="E4991">
            <v>1636.104</v>
          </cell>
        </row>
        <row r="4992">
          <cell r="A4992" t="str">
            <v>IPS44161</v>
          </cell>
          <cell r="B4992" t="str">
            <v>TEE  P/GAS FUS.H-H-H    20mm VANTEC</v>
          </cell>
          <cell r="C4992" t="str">
            <v>2.ACC.GAS TERMOF.VANTEC</v>
          </cell>
          <cell r="D4992">
            <v>60</v>
          </cell>
          <cell r="E4992">
            <v>4197.2969999999996</v>
          </cell>
        </row>
        <row r="4993">
          <cell r="A4993" t="str">
            <v>IPS44162</v>
          </cell>
          <cell r="B4993" t="str">
            <v>TEE  P/GAS FUS.H-H-H    25mm VANTEC</v>
          </cell>
          <cell r="C4993" t="str">
            <v>2.ACC.GAS TERMOF.VANTEC</v>
          </cell>
          <cell r="D4993">
            <v>60</v>
          </cell>
          <cell r="E4993">
            <v>4440.6419999999998</v>
          </cell>
        </row>
        <row r="4994">
          <cell r="A4994" t="str">
            <v>IPS44163</v>
          </cell>
          <cell r="B4994" t="str">
            <v>TEE  P/GAS FUS.H-H-H    32mm VANTEC</v>
          </cell>
          <cell r="C4994" t="str">
            <v>2.ACC.GAS TERMOF.VANTEC</v>
          </cell>
          <cell r="D4994">
            <v>50</v>
          </cell>
          <cell r="E4994">
            <v>5565.018</v>
          </cell>
        </row>
        <row r="4995">
          <cell r="A4995" t="str">
            <v>IPS44164</v>
          </cell>
          <cell r="B4995" t="str">
            <v>TEE  P/GAS FUS.H-H-H    40mm VANTEC</v>
          </cell>
          <cell r="C4995" t="str">
            <v>2.ACC.GAS TERMOF.VANTEC</v>
          </cell>
          <cell r="D4995">
            <v>0</v>
          </cell>
          <cell r="E4995">
            <v>8727.6620000000003</v>
          </cell>
        </row>
        <row r="4996">
          <cell r="A4996" t="str">
            <v>IPS44191</v>
          </cell>
          <cell r="B4996" t="str">
            <v>CUPLA P/GAS FUS.H-H     20mm VANTEC</v>
          </cell>
          <cell r="C4996" t="str">
            <v>2.ACC.GAS TERMOF.VANTEC</v>
          </cell>
          <cell r="D4996">
            <v>10</v>
          </cell>
          <cell r="E4996">
            <v>1693.174</v>
          </cell>
        </row>
        <row r="4997">
          <cell r="A4997" t="str">
            <v>IPS44192</v>
          </cell>
          <cell r="B4997" t="str">
            <v>CUPLA P/GAS FUS.H-H     25mm VANTEC</v>
          </cell>
          <cell r="C4997" t="str">
            <v>2.ACC.GAS TERMOF.VANTEC</v>
          </cell>
          <cell r="D4997">
            <v>10</v>
          </cell>
          <cell r="E4997">
            <v>1905.1120000000001</v>
          </cell>
        </row>
        <row r="4998">
          <cell r="A4998" t="str">
            <v>IPS44193</v>
          </cell>
          <cell r="B4998" t="str">
            <v>CUPLA P/GAS FUS.H-H     32mm VANTEC</v>
          </cell>
          <cell r="C4998" t="str">
            <v>2.ACC.GAS TERMOF.VANTEC</v>
          </cell>
          <cell r="D4998">
            <v>10</v>
          </cell>
          <cell r="E4998">
            <v>2142.357</v>
          </cell>
        </row>
        <row r="4999">
          <cell r="A4999" t="str">
            <v>IPS44194</v>
          </cell>
          <cell r="B4999" t="str">
            <v>CUPLA P/GAS FUS.H-H     40mm VANTEC</v>
          </cell>
          <cell r="C4999" t="str">
            <v>2.ACC.GAS TERMOF.VANTEC</v>
          </cell>
          <cell r="D4999">
            <v>10</v>
          </cell>
          <cell r="E4999">
            <v>3531.7910000000002</v>
          </cell>
        </row>
        <row r="5000">
          <cell r="A5000" t="str">
            <v>IPS44201</v>
          </cell>
          <cell r="B5000" t="str">
            <v>CODORED.GAS FUS.Ha90º20x1/2"H.VANTEC</v>
          </cell>
          <cell r="C5000" t="str">
            <v>2.ACC.GAS TERMOF.VANTEC</v>
          </cell>
          <cell r="D5000">
            <v>50</v>
          </cell>
          <cell r="E5000">
            <v>4232.6049999999996</v>
          </cell>
        </row>
        <row r="5001">
          <cell r="A5001" t="str">
            <v>IPS44202</v>
          </cell>
          <cell r="B5001" t="str">
            <v>CODORED.GAS FUS.Ha90º25x1/2"H.VANTEC</v>
          </cell>
          <cell r="C5001" t="str">
            <v>2.ACC.GAS TERMOF.VANTEC</v>
          </cell>
          <cell r="D5001">
            <v>40</v>
          </cell>
          <cell r="E5001">
            <v>4734.2190000000001</v>
          </cell>
        </row>
        <row r="5002">
          <cell r="A5002" t="str">
            <v>IPS44203</v>
          </cell>
          <cell r="B5002" t="str">
            <v>CODORED.GAS FUS.Ha90º25x3/4"H.VANTEC</v>
          </cell>
          <cell r="C5002" t="str">
            <v>2.ACC.GAS TERMOF.VANTEC</v>
          </cell>
          <cell r="D5002">
            <v>30</v>
          </cell>
          <cell r="E5002">
            <v>6172.4660000000003</v>
          </cell>
        </row>
        <row r="5003">
          <cell r="A5003" t="str">
            <v>IPS44204</v>
          </cell>
          <cell r="B5003" t="str">
            <v>CODORED.GAS FUS.Ha90º32x3/4"H.VANTEC</v>
          </cell>
          <cell r="C5003" t="str">
            <v>2.ACC.GAS TERMOF.VANTEC</v>
          </cell>
          <cell r="D5003">
            <v>30</v>
          </cell>
          <cell r="E5003">
            <v>5660.2560000000003</v>
          </cell>
        </row>
        <row r="5004">
          <cell r="A5004" t="str">
            <v>IPS44205</v>
          </cell>
          <cell r="B5004" t="str">
            <v>CODORED.GAS FUS.Ha90º32x 1 "H.VANTEC</v>
          </cell>
          <cell r="C5004" t="str">
            <v>2.ACC.GAS TERMOF.VANTEC</v>
          </cell>
          <cell r="D5004">
            <v>30</v>
          </cell>
          <cell r="E5004">
            <v>6914.2280000000001</v>
          </cell>
        </row>
        <row r="5005">
          <cell r="A5005" t="str">
            <v>IPS44221</v>
          </cell>
          <cell r="B5005" t="str">
            <v>CUPLA.GAS FUS.Hc/Ins20x1/2"M.VANTEC</v>
          </cell>
          <cell r="C5005" t="str">
            <v>2.ACC.GAS TERMOF.VANTEC</v>
          </cell>
          <cell r="D5005">
            <v>10</v>
          </cell>
          <cell r="E5005">
            <v>3427.7429999999999</v>
          </cell>
        </row>
        <row r="5006">
          <cell r="A5006" t="str">
            <v>IPS44222</v>
          </cell>
          <cell r="B5006" t="str">
            <v>CUPLA.GAS FUS.Hc/Ins25x1/2"M.VANTEC</v>
          </cell>
          <cell r="C5006" t="str">
            <v>2.ACC.GAS TERMOF.VANTEC</v>
          </cell>
          <cell r="D5006">
            <v>10</v>
          </cell>
          <cell r="E5006">
            <v>3994.924</v>
          </cell>
        </row>
        <row r="5007">
          <cell r="A5007" t="str">
            <v>IPS44223</v>
          </cell>
          <cell r="B5007" t="str">
            <v>CUPLA.GAS FUS.Hc/Ins25x3/4"M.VANTEC</v>
          </cell>
          <cell r="C5007" t="str">
            <v>2.ACC.GAS TERMOF.VANTEC</v>
          </cell>
          <cell r="D5007">
            <v>20</v>
          </cell>
          <cell r="E5007">
            <v>4060.9389999999999</v>
          </cell>
        </row>
        <row r="5008">
          <cell r="A5008" t="str">
            <v>IPS44224</v>
          </cell>
          <cell r="B5008" t="str">
            <v>CUPLA.GAS FUS.Hc/Ins32x 1 "M.VANTEC</v>
          </cell>
          <cell r="C5008" t="str">
            <v>2.ACC.GAS TERMOF.VANTEC</v>
          </cell>
          <cell r="D5008">
            <v>30</v>
          </cell>
          <cell r="E5008">
            <v>4592.2129999999997</v>
          </cell>
        </row>
        <row r="5009">
          <cell r="A5009" t="str">
            <v>IPS44241</v>
          </cell>
          <cell r="B5009" t="str">
            <v>TEE RED P/GAS FUS.HHH 25x20mmVANTEC</v>
          </cell>
          <cell r="C5009" t="str">
            <v>2.ACC.GAS TERMOF.VANTEC</v>
          </cell>
          <cell r="D5009">
            <v>10</v>
          </cell>
          <cell r="E5009">
            <v>4618.5619999999999</v>
          </cell>
        </row>
        <row r="5010">
          <cell r="A5010" t="str">
            <v>IPS44242</v>
          </cell>
          <cell r="B5010" t="str">
            <v>TEE RED P/GAS FUS.HHH 32x20mmVANTEC</v>
          </cell>
          <cell r="C5010" t="str">
            <v>2.ACC.GAS TERMOF.VANTEC</v>
          </cell>
          <cell r="D5010">
            <v>20</v>
          </cell>
          <cell r="E5010">
            <v>5418.7849999999999</v>
          </cell>
        </row>
        <row r="5011">
          <cell r="A5011" t="str">
            <v>IPS44243</v>
          </cell>
          <cell r="B5011" t="str">
            <v>TEE RED P/GAS FUS.HHH 32x25mmVANTEC</v>
          </cell>
          <cell r="C5011" t="str">
            <v>2.ACC.GAS TERMOF.VANTEC</v>
          </cell>
          <cell r="D5011">
            <v>20</v>
          </cell>
          <cell r="E5011">
            <v>5222.4979999999996</v>
          </cell>
        </row>
        <row r="5012">
          <cell r="A5012" t="str">
            <v>IPS44271</v>
          </cell>
          <cell r="B5012" t="str">
            <v>CUPLA.GAS FUS.Hc/Ins20x1/2"H.VANTEC</v>
          </cell>
          <cell r="C5012" t="str">
            <v>2.ACC.GAS TERMOF.VANTEC</v>
          </cell>
          <cell r="D5012">
            <v>10</v>
          </cell>
          <cell r="E5012">
            <v>3266.7469999999998</v>
          </cell>
        </row>
        <row r="5013">
          <cell r="A5013" t="str">
            <v>IPS44272</v>
          </cell>
          <cell r="B5013" t="str">
            <v>CUPLA.GAS FUS.Hc/Ins25x1/2"H.VANTEC</v>
          </cell>
          <cell r="C5013" t="str">
            <v>2.ACC.GAS TERMOF.VANTEC</v>
          </cell>
          <cell r="D5013">
            <v>60</v>
          </cell>
          <cell r="E5013">
            <v>3614.1759999999999</v>
          </cell>
        </row>
        <row r="5014">
          <cell r="A5014" t="str">
            <v>IPS44273</v>
          </cell>
          <cell r="B5014" t="str">
            <v>CUPLA.GAS FUS.Hc/Ins25x3/4"H.VANTEC</v>
          </cell>
          <cell r="C5014" t="str">
            <v>2.ACC.GAS TERMOF.VANTEC</v>
          </cell>
          <cell r="D5014">
            <v>60</v>
          </cell>
          <cell r="E5014">
            <v>3720.2719999999999</v>
          </cell>
        </row>
        <row r="5015">
          <cell r="A5015" t="str">
            <v>IPS44274</v>
          </cell>
          <cell r="B5015" t="str">
            <v>CUPLA.GAS FUS.Hc/Ins32x 1 "H.VANTEC</v>
          </cell>
          <cell r="C5015" t="str">
            <v>2.ACC.GAS TERMOF.VANTEC</v>
          </cell>
          <cell r="D5015">
            <v>30</v>
          </cell>
          <cell r="E5015">
            <v>4643.4430000000002</v>
          </cell>
        </row>
        <row r="5016">
          <cell r="A5016" t="str">
            <v>IPS44841</v>
          </cell>
          <cell r="B5016" t="str">
            <v>TARUGO d/REPARAR CÑo/GAS 20mmVANTEC</v>
          </cell>
          <cell r="C5016" t="str">
            <v>2.ACC.GAS TERMOF.VANTEC</v>
          </cell>
          <cell r="D5016">
            <v>10</v>
          </cell>
          <cell r="E5016">
            <v>948.19600000000003</v>
          </cell>
        </row>
        <row r="5017">
          <cell r="A5017" t="str">
            <v>IPS44842</v>
          </cell>
          <cell r="B5017" t="str">
            <v>TARUGO d/REPARAR CÑo/GAS 25mmVANTEC</v>
          </cell>
          <cell r="C5017" t="str">
            <v>2.ACC.GAS TERMOF.VANTEC</v>
          </cell>
          <cell r="D5017">
            <v>10</v>
          </cell>
          <cell r="E5017">
            <v>948.19600000000003</v>
          </cell>
        </row>
        <row r="5018">
          <cell r="A5018" t="str">
            <v>IPS44843</v>
          </cell>
          <cell r="B5018" t="str">
            <v>TARUGO d/REPARAR CÑo/GAS 32mmVANTEC</v>
          </cell>
          <cell r="C5018" t="str">
            <v>2.ACC.GAS TERMOF.VANTEC</v>
          </cell>
          <cell r="D5018">
            <v>10</v>
          </cell>
          <cell r="E5018">
            <v>948.19600000000003</v>
          </cell>
        </row>
        <row r="5019">
          <cell r="A5019" t="str">
            <v>IPS452</v>
          </cell>
          <cell r="B5019" t="str">
            <v>NIPLE c/TUERCA 3/4"x6 mm  PPN   IPS</v>
          </cell>
          <cell r="C5019" t="str">
            <v>2.ACCES.PPN IPS NIPLE</v>
          </cell>
          <cell r="D5019">
            <v>150</v>
          </cell>
          <cell r="E5019">
            <v>243.33099999999999</v>
          </cell>
        </row>
        <row r="5020">
          <cell r="A5020" t="str">
            <v>IPS462</v>
          </cell>
          <cell r="B5020" t="str">
            <v>NIPLE c/TUERCA 3/4"x8 mm  PPN   IPS</v>
          </cell>
          <cell r="C5020" t="str">
            <v>2.ACCES.PPN IPS NIPLE</v>
          </cell>
          <cell r="D5020">
            <v>72</v>
          </cell>
          <cell r="E5020">
            <v>361.12</v>
          </cell>
        </row>
        <row r="5021">
          <cell r="A5021" t="str">
            <v>IPS472</v>
          </cell>
          <cell r="B5021" t="str">
            <v>NIPLE c/TUERCA 3/4"x10mm  PPN   IPS</v>
          </cell>
          <cell r="C5021" t="str">
            <v>2.ACCES.PPN IPS NIPLE</v>
          </cell>
          <cell r="D5021">
            <v>105</v>
          </cell>
          <cell r="E5021">
            <v>383.12799999999999</v>
          </cell>
        </row>
        <row r="5022">
          <cell r="A5022" t="str">
            <v>IPS482</v>
          </cell>
          <cell r="B5022" t="str">
            <v>NIPLE c/TUERCA 3/4"x12mm  PPN   IPS</v>
          </cell>
          <cell r="C5022" t="str">
            <v>2.ACCES.PPN IPS NIPLE</v>
          </cell>
          <cell r="D5022">
            <v>84</v>
          </cell>
          <cell r="E5022">
            <v>509.25700000000001</v>
          </cell>
        </row>
        <row r="5023">
          <cell r="A5023" t="str">
            <v>IPS492</v>
          </cell>
          <cell r="B5023" t="str">
            <v>NIPLE c/TUERCA 3/4"x15mm  PPN   IPS</v>
          </cell>
          <cell r="C5023" t="str">
            <v>2.ACCES.PPN IPS NIPLE</v>
          </cell>
          <cell r="D5023">
            <v>120</v>
          </cell>
          <cell r="E5023">
            <v>627.04600000000005</v>
          </cell>
        </row>
        <row r="5024">
          <cell r="A5024" t="str">
            <v>IPS50</v>
          </cell>
          <cell r="B5024" t="str">
            <v>TIJERA CORTATUBOS FUSION AGUA   IPS</v>
          </cell>
          <cell r="C5024" t="str">
            <v>2.ACC/TERMOF.AGUA IPS</v>
          </cell>
          <cell r="D5024">
            <v>12</v>
          </cell>
          <cell r="E5024">
            <v>14839.338</v>
          </cell>
        </row>
        <row r="5025">
          <cell r="A5025" t="str">
            <v>IPS55981</v>
          </cell>
          <cell r="B5025" t="str">
            <v>ADAPTADOR DESAGOTE AIRE ACONDICIONADO IPS</v>
          </cell>
          <cell r="C5025" t="str">
            <v>2.CAÑO DESAGUE IPS</v>
          </cell>
          <cell r="D5025">
            <v>10</v>
          </cell>
          <cell r="E5025">
            <v>1269.6869999999999</v>
          </cell>
        </row>
        <row r="5026">
          <cell r="A5026" t="str">
            <v>IPS591</v>
          </cell>
          <cell r="B5026" t="str">
            <v>CUPLA M-H   de 1/2 "      PPN   IPS</v>
          </cell>
          <cell r="C5026" t="str">
            <v>2.ACCES.PPN IPS</v>
          </cell>
          <cell r="D5026">
            <v>180</v>
          </cell>
          <cell r="E5026">
            <v>413.25599999999997</v>
          </cell>
        </row>
        <row r="5027">
          <cell r="A5027" t="str">
            <v>IPS592</v>
          </cell>
          <cell r="B5027" t="str">
            <v>CUPLA M-H   de 3/4 "      PPN   IPS</v>
          </cell>
          <cell r="C5027" t="str">
            <v>2.ACCES.PPN IPS</v>
          </cell>
          <cell r="D5027">
            <v>120</v>
          </cell>
          <cell r="E5027">
            <v>533.6</v>
          </cell>
        </row>
        <row r="5028">
          <cell r="A5028" t="str">
            <v>IPS598</v>
          </cell>
          <cell r="B5028" t="str">
            <v>CUPLA REDUC. M-H 1/2"x3/4" PPN  IPS</v>
          </cell>
          <cell r="C5028" t="str">
            <v>2.ACCES.PPN IPS</v>
          </cell>
          <cell r="D5028">
            <v>180</v>
          </cell>
          <cell r="E5028">
            <v>627.45100000000002</v>
          </cell>
        </row>
        <row r="5029">
          <cell r="A5029" t="str">
            <v>IPS721</v>
          </cell>
          <cell r="B5029" t="str">
            <v>ADAPTADOR F/F P/TANQUEc/Jta 20mmIPS</v>
          </cell>
          <cell r="C5029" t="str">
            <v>2.ACC/TERMOF.AGUA IPS</v>
          </cell>
          <cell r="D5029">
            <v>45</v>
          </cell>
          <cell r="E5029">
            <v>3659.6669999999999</v>
          </cell>
        </row>
        <row r="5030">
          <cell r="A5030" t="str">
            <v>IPS722</v>
          </cell>
          <cell r="B5030" t="str">
            <v>ADAPTADOR F/F P/TANQUEc/Jta 25mmIPS</v>
          </cell>
          <cell r="C5030" t="str">
            <v>2.ACC/TERMOF.AGUA IPS</v>
          </cell>
          <cell r="D5030">
            <v>10</v>
          </cell>
          <cell r="E5030">
            <v>4167.5829999999996</v>
          </cell>
        </row>
        <row r="5031">
          <cell r="A5031" t="str">
            <v>IPS723</v>
          </cell>
          <cell r="B5031" t="str">
            <v>ADAPTADOR F/F P/TANQUEc/Jta 32mmIPS</v>
          </cell>
          <cell r="C5031" t="str">
            <v>2.ACC/TERMOF.AGUA IPS</v>
          </cell>
          <cell r="D5031">
            <v>36</v>
          </cell>
          <cell r="E5031">
            <v>4695.7860000000001</v>
          </cell>
        </row>
        <row r="5032">
          <cell r="A5032" t="str">
            <v>IPS724</v>
          </cell>
          <cell r="B5032" t="str">
            <v>ADAPTADOR F/F P/TANQUEc/Jta 40mmIPS</v>
          </cell>
          <cell r="C5032" t="str">
            <v>2.ACC/TERMOF.AGUA IPS</v>
          </cell>
          <cell r="D5032">
            <v>15</v>
          </cell>
          <cell r="E5032">
            <v>5031.5219999999999</v>
          </cell>
        </row>
        <row r="5033">
          <cell r="A5033" t="str">
            <v>IPS751</v>
          </cell>
          <cell r="B5033" t="str">
            <v>CRUZ F/F/F/F a90º HHHH 20mm     IPS</v>
          </cell>
          <cell r="C5033" t="str">
            <v>2.ACC/TERMOF.AGUA IPS</v>
          </cell>
          <cell r="D5033">
            <v>20</v>
          </cell>
          <cell r="E5033">
            <v>1745.8430000000001</v>
          </cell>
        </row>
        <row r="5034">
          <cell r="A5034" t="str">
            <v>IPS752</v>
          </cell>
          <cell r="B5034" t="str">
            <v>CRUZ F/F/F/F a90º HHHH 25mm     IPS</v>
          </cell>
          <cell r="C5034" t="str">
            <v>2.ACC/TERMOF.AGUA IPS</v>
          </cell>
          <cell r="D5034">
            <v>15</v>
          </cell>
          <cell r="E5034">
            <v>3007.288</v>
          </cell>
        </row>
        <row r="5035">
          <cell r="A5035" t="str">
            <v>IPS753</v>
          </cell>
          <cell r="B5035" t="str">
            <v>CRUZ F/F/F/F a90º HHHH 32mm     IPS</v>
          </cell>
          <cell r="C5035" t="str">
            <v>2.ACC/TERMOF.AGUA IPS</v>
          </cell>
          <cell r="D5035">
            <v>10</v>
          </cell>
          <cell r="E5035">
            <v>6005.8360000000002</v>
          </cell>
        </row>
        <row r="5036">
          <cell r="A5036" t="str">
            <v>IPS84</v>
          </cell>
          <cell r="B5036" t="str">
            <v>TARUGO P/REPARACION FUSION AGUA IPS</v>
          </cell>
          <cell r="C5036" t="str">
            <v>2.ACC/TERMOF.AGUA IPS</v>
          </cell>
          <cell r="D5036">
            <v>50</v>
          </cell>
          <cell r="E5036">
            <v>1482.692</v>
          </cell>
        </row>
        <row r="5037">
          <cell r="A5037" t="str">
            <v>IPS841</v>
          </cell>
          <cell r="B5037" t="str">
            <v>MONTURA REDUCCION 63x20mm  IPS</v>
          </cell>
          <cell r="C5037" t="str">
            <v>2.ACC/TERMOF.AGUA IPS</v>
          </cell>
          <cell r="D5037">
            <v>1</v>
          </cell>
          <cell r="E5037">
            <v>1683.931</v>
          </cell>
        </row>
        <row r="5038">
          <cell r="A5038" t="str">
            <v>IPS85</v>
          </cell>
          <cell r="B5038" t="str">
            <v>CAÑAMO Fibra/LINO Peinadax 20gr IPS</v>
          </cell>
          <cell r="C5038" t="str">
            <v>1.CAÑAMO IPS</v>
          </cell>
          <cell r="D5038">
            <v>500</v>
          </cell>
          <cell r="E5038">
            <v>446.89400000000001</v>
          </cell>
        </row>
        <row r="5039">
          <cell r="A5039" t="str">
            <v>IPS851</v>
          </cell>
          <cell r="B5039" t="str">
            <v>MONTURA REDUCCION 75x20mm  IPS</v>
          </cell>
          <cell r="C5039" t="str">
            <v>2.ACC/TERMOF.AGUA IPS</v>
          </cell>
          <cell r="D5039">
            <v>1</v>
          </cell>
          <cell r="E5039">
            <v>1683.931</v>
          </cell>
        </row>
        <row r="5040">
          <cell r="A5040" t="str">
            <v>IPS852</v>
          </cell>
          <cell r="B5040" t="str">
            <v>MONTURA REDUCCION 75x25mm  IPS</v>
          </cell>
          <cell r="C5040" t="str">
            <v>2.ACC/TERMOF.AGUA IPS</v>
          </cell>
          <cell r="D5040">
            <v>1</v>
          </cell>
          <cell r="E5040">
            <v>1683.931</v>
          </cell>
        </row>
        <row r="5041">
          <cell r="A5041" t="str">
            <v>IPS86</v>
          </cell>
          <cell r="B5041" t="str">
            <v>CAÑAMO Fibra/LINO Peinadax 50gr IPS</v>
          </cell>
          <cell r="C5041" t="str">
            <v>1.CAÑAMO IPS</v>
          </cell>
          <cell r="D5041">
            <v>100</v>
          </cell>
          <cell r="E5041">
            <v>878.26900000000001</v>
          </cell>
        </row>
        <row r="5042">
          <cell r="A5042" t="str">
            <v>IPS861</v>
          </cell>
          <cell r="B5042" t="str">
            <v>MONTURA REDUCCION 90x20mm  IPS</v>
          </cell>
          <cell r="C5042" t="str">
            <v>2.ACC/TERMOF.AGUA IPS</v>
          </cell>
          <cell r="D5042">
            <v>1</v>
          </cell>
          <cell r="E5042">
            <v>1683.931</v>
          </cell>
        </row>
        <row r="5043">
          <cell r="A5043" t="str">
            <v>IPS862</v>
          </cell>
          <cell r="B5043" t="str">
            <v>MONTURA REDUCCION 90x25mm  IPS</v>
          </cell>
          <cell r="C5043" t="str">
            <v>2.ACC/TERMOF.AGUA IPS</v>
          </cell>
          <cell r="D5043">
            <v>1</v>
          </cell>
          <cell r="E5043">
            <v>1683.931</v>
          </cell>
        </row>
        <row r="5044">
          <cell r="A5044" t="str">
            <v>IPS98</v>
          </cell>
          <cell r="B5044" t="str">
            <v>GRAMPA P/CAÑO FUS/AGUA 3/4"x25mmIPS</v>
          </cell>
          <cell r="C5044" t="str">
            <v>2.ACC/TERMOF.AGUA IPS</v>
          </cell>
          <cell r="D5044">
            <v>200</v>
          </cell>
          <cell r="E5044">
            <v>225.64400000000001</v>
          </cell>
        </row>
        <row r="5045">
          <cell r="A5045" t="str">
            <v>IPS99</v>
          </cell>
          <cell r="B5045" t="str">
            <v>GRAMPA P/CAÑO FUS/AGUA  1 "x32mmIPS</v>
          </cell>
          <cell r="C5045" t="str">
            <v>2.ACC/TERMOF.AGUA IPS</v>
          </cell>
          <cell r="D5045">
            <v>200</v>
          </cell>
          <cell r="E5045">
            <v>279.63900000000001</v>
          </cell>
        </row>
        <row r="5046">
          <cell r="A5046" t="str">
            <v>ISA090BC</v>
          </cell>
          <cell r="B5046" t="str">
            <v>BULON CAMERO C/TyA 5/16x 90mm x100u</v>
          </cell>
          <cell r="C5046" t="str">
            <v>6.BULON CAMERO C/Tue.Aran</v>
          </cell>
          <cell r="D5046">
            <v>100</v>
          </cell>
          <cell r="E5046">
            <v>214.47300000000001</v>
          </cell>
        </row>
        <row r="5047">
          <cell r="A5047" t="str">
            <v>ISA100BC</v>
          </cell>
          <cell r="B5047" t="str">
            <v>BULON CAMERO C/TyA 5/16x100mm x100u</v>
          </cell>
          <cell r="C5047" t="str">
            <v>6.BULON CAMERO C/Tue.Aran</v>
          </cell>
          <cell r="D5047">
            <v>100</v>
          </cell>
          <cell r="E5047">
            <v>230.47399999999999</v>
          </cell>
        </row>
        <row r="5048">
          <cell r="A5048" t="str">
            <v>ISA110BC</v>
          </cell>
          <cell r="B5048" t="str">
            <v>BULON CAMERO C/TyA 5/16x110mm x100u</v>
          </cell>
          <cell r="C5048" t="str">
            <v>6.BULON CAMERO C/Tue.Aran</v>
          </cell>
          <cell r="D5048">
            <v>100</v>
          </cell>
          <cell r="E5048">
            <v>243.34100000000001</v>
          </cell>
        </row>
        <row r="5049">
          <cell r="A5049" t="str">
            <v>ISA120BC</v>
          </cell>
          <cell r="B5049" t="str">
            <v>BULON CAMERO C/TyA 5/16x120mm x100u</v>
          </cell>
          <cell r="C5049" t="str">
            <v>6.BULON CAMERO C/Tue.Aran</v>
          </cell>
          <cell r="D5049">
            <v>100</v>
          </cell>
          <cell r="E5049">
            <v>249.73599999999999</v>
          </cell>
        </row>
        <row r="5050">
          <cell r="A5050" t="str">
            <v>ISA125BC</v>
          </cell>
          <cell r="B5050" t="str">
            <v>BULON CAMERO C/TyA 5/16x125mm x100u</v>
          </cell>
          <cell r="C5050" t="str">
            <v>6.BULON CAMERO C/Tue.Aran</v>
          </cell>
          <cell r="D5050">
            <v>0</v>
          </cell>
          <cell r="E5050">
            <v>268.95499999999998</v>
          </cell>
        </row>
        <row r="5051">
          <cell r="A5051" t="str">
            <v>ISA130BC</v>
          </cell>
          <cell r="B5051" t="str">
            <v>BULON CAMERO C/TyA 5/16x130mm x100u</v>
          </cell>
          <cell r="C5051" t="str">
            <v>6.BULON CAMERO C/Tue.Aran</v>
          </cell>
          <cell r="D5051">
            <v>100</v>
          </cell>
          <cell r="E5051">
            <v>275.34100000000001</v>
          </cell>
        </row>
        <row r="5052">
          <cell r="A5052" t="str">
            <v>ISA140BC</v>
          </cell>
          <cell r="B5052" t="str">
            <v>BULON CAMERO C/TyA 5/16x140mm x100u</v>
          </cell>
          <cell r="C5052" t="str">
            <v>6.BULON CAMERO C/Tue.Aran</v>
          </cell>
          <cell r="D5052">
            <v>100</v>
          </cell>
          <cell r="E5052">
            <v>294.50799999999998</v>
          </cell>
        </row>
        <row r="5053">
          <cell r="A5053" t="str">
            <v>ISA150BC</v>
          </cell>
          <cell r="B5053" t="str">
            <v>BULON CAMERO C/TyA 5/16x150mm x100u</v>
          </cell>
          <cell r="C5053" t="str">
            <v>6.BULON CAMERO C/Tue.Aran</v>
          </cell>
          <cell r="D5053">
            <v>50</v>
          </cell>
          <cell r="E5053">
            <v>316.99900000000002</v>
          </cell>
        </row>
        <row r="5054">
          <cell r="A5054" t="str">
            <v>ISA2001</v>
          </cell>
          <cell r="B5054" t="str">
            <v>BULON.C/EXA.USS.1/4x  1/2 (07)x12mm</v>
          </cell>
          <cell r="C5054" t="str">
            <v>6.BULON EXAG.ZIN.1/4</v>
          </cell>
          <cell r="D5054">
            <v>100</v>
          </cell>
          <cell r="E5054">
            <v>30.779</v>
          </cell>
        </row>
        <row r="5055">
          <cell r="A5055" t="str">
            <v>ISA2002</v>
          </cell>
          <cell r="B5055" t="str">
            <v>BULON.C/EXA.USS.1/4x  5/8 (07)x16mm</v>
          </cell>
          <cell r="C5055" t="str">
            <v>6.BULON EXAG.ZIN.1/4</v>
          </cell>
          <cell r="D5055">
            <v>100</v>
          </cell>
          <cell r="E5055">
            <v>33.719000000000001</v>
          </cell>
        </row>
        <row r="5056">
          <cell r="A5056" t="str">
            <v>ISA2003</v>
          </cell>
          <cell r="B5056" t="str">
            <v>BULON.C/EXA.USS.1/4x  3/4 (07)x19mm</v>
          </cell>
          <cell r="C5056" t="str">
            <v>6.BULON EXAG.ZIN.1/4</v>
          </cell>
          <cell r="D5056">
            <v>100</v>
          </cell>
          <cell r="E5056">
            <v>34.948</v>
          </cell>
        </row>
        <row r="5057">
          <cell r="A5057" t="str">
            <v>ISA2004</v>
          </cell>
          <cell r="B5057" t="str">
            <v>BULON.C/EXA.USS.1/4x  7/8 (07)x22mm</v>
          </cell>
          <cell r="C5057" t="str">
            <v>6.BULON EXAG.ZIN.1/4</v>
          </cell>
          <cell r="D5057">
            <v>100</v>
          </cell>
          <cell r="E5057">
            <v>36.371000000000002</v>
          </cell>
        </row>
        <row r="5058">
          <cell r="A5058" t="str">
            <v>ISA2005</v>
          </cell>
          <cell r="B5058" t="str">
            <v>BULON.C/EXA.USS.1/4x1"    (07)x25mm</v>
          </cell>
          <cell r="C5058" t="str">
            <v>6.BULON EXAG.ZIN.1/4</v>
          </cell>
          <cell r="D5058">
            <v>100</v>
          </cell>
          <cell r="E5058">
            <v>36.893999999999998</v>
          </cell>
        </row>
        <row r="5059">
          <cell r="A5059" t="str">
            <v>ISA2006</v>
          </cell>
          <cell r="B5059" t="str">
            <v>BULON.C/EXA.USS.1/4x1"1/4 (07)x32mm</v>
          </cell>
          <cell r="C5059" t="str">
            <v>6.BULON EXAG.ZIN.1/4</v>
          </cell>
          <cell r="D5059">
            <v>100</v>
          </cell>
          <cell r="E5059">
            <v>47.991</v>
          </cell>
        </row>
        <row r="5060">
          <cell r="A5060" t="str">
            <v>ISA2007</v>
          </cell>
          <cell r="B5060" t="str">
            <v>BULON.C/EXA.USS.1/4x1"1/2 (07)x38mm</v>
          </cell>
          <cell r="C5060" t="str">
            <v>6.BULON EXAG.ZIN.1/4</v>
          </cell>
          <cell r="D5060">
            <v>100</v>
          </cell>
          <cell r="E5060">
            <v>54.106999999999999</v>
          </cell>
        </row>
        <row r="5061">
          <cell r="A5061" t="str">
            <v>ISA2008</v>
          </cell>
          <cell r="B5061" t="str">
            <v>BULON.C/EXA.USS.1/4x1"3/4 (07)x44mm</v>
          </cell>
          <cell r="C5061" t="str">
            <v>6.BULON EXAG.ZIN.1/4</v>
          </cell>
          <cell r="D5061">
            <v>100</v>
          </cell>
          <cell r="E5061">
            <v>64.400999999999996</v>
          </cell>
        </row>
        <row r="5062">
          <cell r="A5062" t="str">
            <v>ISA2009</v>
          </cell>
          <cell r="B5062" t="str">
            <v>BULON.C/EXA.USS.1/4x2"    (07)x50mm</v>
          </cell>
          <cell r="C5062" t="str">
            <v>6.BULON EXAG.ZIN.1/4</v>
          </cell>
          <cell r="D5062">
            <v>100</v>
          </cell>
          <cell r="E5062">
            <v>72.462999999999994</v>
          </cell>
        </row>
        <row r="5063">
          <cell r="A5063" t="str">
            <v>ISA2010</v>
          </cell>
          <cell r="B5063" t="str">
            <v>BULON.C/EXA.USS.1/4x2"1/4 (07)x56mm</v>
          </cell>
          <cell r="C5063" t="str">
            <v>6.BULON EXAG.ZIN.1/4</v>
          </cell>
          <cell r="D5063">
            <v>100</v>
          </cell>
          <cell r="E5063">
            <v>78.813000000000002</v>
          </cell>
        </row>
        <row r="5064">
          <cell r="A5064" t="str">
            <v>ISA2011</v>
          </cell>
          <cell r="B5064" t="str">
            <v>BULON.C/EXA.USS.1/4x2"1/2 (07)x63mm</v>
          </cell>
          <cell r="C5064" t="str">
            <v>6.BULON EXAG.ZIN.1/4</v>
          </cell>
          <cell r="D5064">
            <v>100</v>
          </cell>
          <cell r="E5064">
            <v>86.072000000000003</v>
          </cell>
        </row>
        <row r="5065">
          <cell r="A5065" t="str">
            <v>ISA2012</v>
          </cell>
          <cell r="B5065" t="str">
            <v>BULON.C/EXA.USS.1/4x2"3/4 (07)x70mm</v>
          </cell>
          <cell r="C5065" t="str">
            <v>6.BULON EXAG.ZIN.1/4</v>
          </cell>
          <cell r="D5065">
            <v>100</v>
          </cell>
          <cell r="E5065">
            <v>95.599000000000004</v>
          </cell>
        </row>
        <row r="5066">
          <cell r="A5066" t="str">
            <v>ISA2013</v>
          </cell>
          <cell r="B5066" t="str">
            <v>BULON.C/EXA.USS.1/4x3"    (07)x76mm</v>
          </cell>
          <cell r="C5066" t="str">
            <v>6.BULON EXAG.ZIN.1/4</v>
          </cell>
          <cell r="D5066">
            <v>100</v>
          </cell>
          <cell r="E5066">
            <v>103.285</v>
          </cell>
        </row>
        <row r="5067">
          <cell r="A5067" t="str">
            <v>ISA2014</v>
          </cell>
          <cell r="B5067" t="str">
            <v>BULON.C/EXA.USS.1/4x3"1/4 (07)x82mm</v>
          </cell>
          <cell r="C5067" t="str">
            <v>6.BULON EXAG.ZIN.1/4</v>
          </cell>
          <cell r="D5067">
            <v>100</v>
          </cell>
          <cell r="E5067">
            <v>108.17</v>
          </cell>
        </row>
        <row r="5068">
          <cell r="A5068" t="str">
            <v>ISA2015</v>
          </cell>
          <cell r="B5068" t="str">
            <v>BULON.C/EXA.USS.1/4x3"1/2 (07)x90mm</v>
          </cell>
          <cell r="C5068" t="str">
            <v>6.BULON EXAG.ZIN.1/4</v>
          </cell>
          <cell r="D5068">
            <v>100</v>
          </cell>
          <cell r="E5068">
            <v>123.063</v>
          </cell>
        </row>
        <row r="5069">
          <cell r="A5069" t="str">
            <v>ISA2017</v>
          </cell>
          <cell r="B5069" t="str">
            <v>BULON.C/EXA.USS.1/4x4"    (07)x100m</v>
          </cell>
          <cell r="C5069" t="str">
            <v>6.BULON EXAG.ZIN.1/4</v>
          </cell>
          <cell r="D5069">
            <v>100</v>
          </cell>
          <cell r="E5069">
            <v>135.38999999999999</v>
          </cell>
        </row>
        <row r="5070">
          <cell r="A5070" t="str">
            <v>ISA2019</v>
          </cell>
          <cell r="B5070" t="str">
            <v>BULON.C/EXA.USS.1/4x4"1/2 (07)x110m</v>
          </cell>
          <cell r="C5070" t="str">
            <v>6.BULON EXAG.ZIN.1/4</v>
          </cell>
          <cell r="D5070">
            <v>100</v>
          </cell>
          <cell r="E5070">
            <v>151.46700000000001</v>
          </cell>
        </row>
        <row r="5071">
          <cell r="A5071" t="str">
            <v>ISA2020</v>
          </cell>
          <cell r="B5071" t="str">
            <v>BULON.C/EXA.USS.1/4x5"    (07)x120m</v>
          </cell>
          <cell r="C5071" t="str">
            <v>6.BULON EXAG.ZIN.1/4</v>
          </cell>
          <cell r="D5071">
            <v>50</v>
          </cell>
          <cell r="E5071">
            <v>162.233</v>
          </cell>
        </row>
        <row r="5072">
          <cell r="A5072" t="str">
            <v>ISA2025</v>
          </cell>
          <cell r="B5072" t="str">
            <v>BULON.C/EXA.USS.5/16x1/2  (08)x12mm</v>
          </cell>
          <cell r="C5072" t="str">
            <v>6.BULON EXAG.ZIN.5/16</v>
          </cell>
          <cell r="D5072">
            <v>100</v>
          </cell>
          <cell r="E5072">
            <v>49.081000000000003</v>
          </cell>
        </row>
        <row r="5073">
          <cell r="A5073" t="str">
            <v>ISA2026</v>
          </cell>
          <cell r="B5073" t="str">
            <v>BULON.C/EXA.USS.5/16x5/8  (08)x16mm</v>
          </cell>
          <cell r="C5073" t="str">
            <v>6.BULON EXAG.ZIN.5/16</v>
          </cell>
          <cell r="D5073">
            <v>100</v>
          </cell>
          <cell r="E5073">
            <v>52.780999999999999</v>
          </cell>
        </row>
        <row r="5074">
          <cell r="A5074" t="str">
            <v>ISA2027</v>
          </cell>
          <cell r="B5074" t="str">
            <v>BULON.C/EXA.USS.5/16x3/4  (08)x19mm</v>
          </cell>
          <cell r="C5074" t="str">
            <v>6.BULON EXAG.ZIN.5/16</v>
          </cell>
          <cell r="D5074">
            <v>100</v>
          </cell>
          <cell r="E5074">
            <v>53.731999999999999</v>
          </cell>
        </row>
        <row r="5075">
          <cell r="A5075" t="str">
            <v>ISA2028</v>
          </cell>
          <cell r="B5075" t="str">
            <v>BULON.C/EXA.USS.5/16x7/8  (08)x22mm</v>
          </cell>
          <cell r="C5075" t="str">
            <v>6.BULON EXAG.ZIN.5/16</v>
          </cell>
          <cell r="D5075">
            <v>100</v>
          </cell>
          <cell r="E5075">
            <v>57.046999999999997</v>
          </cell>
        </row>
        <row r="5076">
          <cell r="A5076" t="str">
            <v>ISA2029</v>
          </cell>
          <cell r="B5076" t="str">
            <v>BULON.C/EXA.USS.5/16x1"   (08)x25mm</v>
          </cell>
          <cell r="C5076" t="str">
            <v>6.BULON EXAG.ZIN.5/16</v>
          </cell>
          <cell r="D5076">
            <v>100</v>
          </cell>
          <cell r="E5076">
            <v>62.499000000000002</v>
          </cell>
        </row>
        <row r="5077">
          <cell r="A5077" t="str">
            <v>ISA2030</v>
          </cell>
          <cell r="B5077" t="str">
            <v>BULON.C/EXA.USS.5/16x1"1/4(08)x32mm</v>
          </cell>
          <cell r="C5077" t="str">
            <v>6.BULON EXAG.ZIN.5/16</v>
          </cell>
          <cell r="D5077">
            <v>100</v>
          </cell>
          <cell r="E5077">
            <v>69.992999999999995</v>
          </cell>
        </row>
        <row r="5078">
          <cell r="A5078" t="str">
            <v>ISA2031</v>
          </cell>
          <cell r="B5078" t="str">
            <v>BULON.C/EXA.USS.5/16x1"1/2(08)x38mm</v>
          </cell>
          <cell r="C5078" t="str">
            <v>6.BULON EXAG.ZIN.5/16</v>
          </cell>
          <cell r="D5078">
            <v>100</v>
          </cell>
          <cell r="E5078">
            <v>83.602000000000004</v>
          </cell>
        </row>
        <row r="5079">
          <cell r="A5079" t="str">
            <v>ISA2032</v>
          </cell>
          <cell r="B5079" t="str">
            <v>BULON.C/EXA.USS.5/16x1"3/4(08)x44mm</v>
          </cell>
          <cell r="C5079" t="str">
            <v>6.BULON EXAG.ZIN.5/16</v>
          </cell>
          <cell r="D5079">
            <v>100</v>
          </cell>
          <cell r="E5079">
            <v>97.447999999999993</v>
          </cell>
        </row>
        <row r="5080">
          <cell r="A5080" t="str">
            <v>ISA2033</v>
          </cell>
          <cell r="B5080" t="str">
            <v>BULON.C/EXA.USS.5/16x2"   (08)x50mm</v>
          </cell>
          <cell r="C5080" t="str">
            <v>6.BULON EXAG.ZIN.5/16</v>
          </cell>
          <cell r="D5080">
            <v>100</v>
          </cell>
          <cell r="E5080">
            <v>108.17</v>
          </cell>
        </row>
        <row r="5081">
          <cell r="A5081" t="str">
            <v>ISA2034</v>
          </cell>
          <cell r="B5081" t="str">
            <v>BULON.C/EXA.USS.5/16x2"1/4(08)x56mm</v>
          </cell>
          <cell r="C5081" t="str">
            <v>6.BULON EXAG.ZIN.5/16</v>
          </cell>
          <cell r="D5081">
            <v>100</v>
          </cell>
          <cell r="E5081">
            <v>119.363</v>
          </cell>
        </row>
        <row r="5082">
          <cell r="A5082" t="str">
            <v>ISA2035</v>
          </cell>
          <cell r="B5082" t="str">
            <v>BULON.C/EXA.USS.5/16x2"1/2(08)x63mm</v>
          </cell>
          <cell r="C5082" t="str">
            <v>6.BULON EXAG.ZIN.5/16</v>
          </cell>
          <cell r="D5082">
            <v>100</v>
          </cell>
          <cell r="E5082">
            <v>132.82499999999999</v>
          </cell>
        </row>
        <row r="5083">
          <cell r="A5083" t="str">
            <v>ISA2036</v>
          </cell>
          <cell r="B5083" t="str">
            <v>BULON.C/EXA.USS.5/16x2"3/4(08)x70mm</v>
          </cell>
          <cell r="C5083" t="str">
            <v>6.BULON EXAG.ZIN.5/16</v>
          </cell>
          <cell r="D5083">
            <v>100</v>
          </cell>
          <cell r="E5083">
            <v>153.69200000000001</v>
          </cell>
        </row>
        <row r="5084">
          <cell r="A5084" t="str">
            <v>ISA2037</v>
          </cell>
          <cell r="B5084" t="str">
            <v>BULON.C/EXA.USS.5/16x3"   (08)x76mm</v>
          </cell>
          <cell r="C5084" t="str">
            <v>6.BULON EXAG.ZIN.5/16</v>
          </cell>
          <cell r="D5084">
            <v>100</v>
          </cell>
          <cell r="E5084">
            <v>163.50700000000001</v>
          </cell>
        </row>
        <row r="5085">
          <cell r="A5085" t="str">
            <v>ISA2038</v>
          </cell>
          <cell r="B5085" t="str">
            <v>BULON.C/EXA.USS.5/16x3"1/4(08)x82mm</v>
          </cell>
          <cell r="C5085" t="str">
            <v>6.BULON EXAG.ZIN.5/16</v>
          </cell>
          <cell r="D5085">
            <v>100</v>
          </cell>
          <cell r="E5085">
            <v>184.51400000000001</v>
          </cell>
        </row>
        <row r="5086">
          <cell r="A5086" t="str">
            <v>ISA2039</v>
          </cell>
          <cell r="B5086" t="str">
            <v>BULON.C/EXA.USS.5/16x3"1/2(08)x90mm</v>
          </cell>
          <cell r="C5086" t="str">
            <v>6.BULON EXAG.ZIN.5/16</v>
          </cell>
          <cell r="D5086">
            <v>100</v>
          </cell>
          <cell r="E5086">
            <v>196.851</v>
          </cell>
        </row>
        <row r="5087">
          <cell r="A5087" t="str">
            <v>ISA2040</v>
          </cell>
          <cell r="B5087" t="str">
            <v>BULON.C/EXA.USS.5/16x4"   (08)x100mm</v>
          </cell>
          <cell r="C5087" t="str">
            <v>6.BULON EXAG.ZIN.5/16</v>
          </cell>
          <cell r="D5087">
            <v>100</v>
          </cell>
          <cell r="E5087">
            <v>206.52500000000001</v>
          </cell>
        </row>
        <row r="5088">
          <cell r="A5088" t="str">
            <v>ISA2041</v>
          </cell>
          <cell r="B5088" t="str">
            <v>BULON.C/EXA.USS.5/16x4"1/4(08)x110mm</v>
          </cell>
          <cell r="C5088" t="str">
            <v>6.BULON EXAG.ZIN.5/16</v>
          </cell>
          <cell r="D5088">
            <v>0</v>
          </cell>
          <cell r="E5088">
            <v>236.01599999999999</v>
          </cell>
        </row>
        <row r="5089">
          <cell r="A5089" t="str">
            <v>ISA2042</v>
          </cell>
          <cell r="B5089" t="str">
            <v>BULON.C/EXA.USS.5/16x4"1/2(08)x110mm</v>
          </cell>
          <cell r="C5089" t="str">
            <v>6.BULON EXAG.ZIN.5/16</v>
          </cell>
          <cell r="D5089">
            <v>100</v>
          </cell>
          <cell r="E5089">
            <v>236.02199999999999</v>
          </cell>
        </row>
        <row r="5090">
          <cell r="A5090" t="str">
            <v>ISA2043</v>
          </cell>
          <cell r="B5090" t="str">
            <v>BULON.C/EXA.USS.5/16x5"   (08)x120mm</v>
          </cell>
          <cell r="C5090" t="str">
            <v>6.BULON EXAG.ZIN.5/16</v>
          </cell>
          <cell r="D5090">
            <v>100</v>
          </cell>
          <cell r="E5090">
            <v>258.303</v>
          </cell>
        </row>
        <row r="5091">
          <cell r="A5091" t="str">
            <v>ISA2053</v>
          </cell>
          <cell r="B5091" t="str">
            <v>BULON.C/EXA.USS.3/8x  3/4 (09)x19mm</v>
          </cell>
          <cell r="C5091" t="str">
            <v>6.BULON EXAG.ZIN.3/8</v>
          </cell>
          <cell r="D5091">
            <v>100</v>
          </cell>
          <cell r="E5091">
            <v>78.813000000000002</v>
          </cell>
        </row>
        <row r="5092">
          <cell r="A5092" t="str">
            <v>ISA2055</v>
          </cell>
          <cell r="B5092" t="str">
            <v>BULON.C/EXA.USS.3/8x  7/8 (09)x22mm</v>
          </cell>
          <cell r="C5092" t="str">
            <v>6.BULON EXAG.ZIN.3/8</v>
          </cell>
          <cell r="D5092">
            <v>100</v>
          </cell>
          <cell r="E5092">
            <v>83.602000000000004</v>
          </cell>
        </row>
        <row r="5093">
          <cell r="A5093" t="str">
            <v>ISA2056</v>
          </cell>
          <cell r="B5093" t="str">
            <v>BULON.C/EXA.USS.3/8x1"    (09)x25mm</v>
          </cell>
          <cell r="C5093" t="str">
            <v>6.BULON EXAG.ZIN.3/8</v>
          </cell>
          <cell r="D5093">
            <v>100</v>
          </cell>
          <cell r="E5093">
            <v>89.813999999999993</v>
          </cell>
        </row>
        <row r="5094">
          <cell r="A5094" t="str">
            <v>ISA2057</v>
          </cell>
          <cell r="B5094" t="str">
            <v>BULON.C/EXA.USS.3/8x1"1/4 (09)x32mm</v>
          </cell>
          <cell r="C5094" t="str">
            <v>6.BULON EXAG.ZIN.3/8</v>
          </cell>
          <cell r="D5094">
            <v>100</v>
          </cell>
          <cell r="E5094">
            <v>107.839</v>
          </cell>
        </row>
        <row r="5095">
          <cell r="A5095" t="str">
            <v>ISA2058</v>
          </cell>
          <cell r="B5095" t="str">
            <v>BULON.C/EXA.USS.3/8x1"1/2 (09)x38mm</v>
          </cell>
          <cell r="C5095" t="str">
            <v>6.BULON EXAG.ZIN.3/8</v>
          </cell>
          <cell r="D5095">
            <v>100</v>
          </cell>
          <cell r="E5095">
            <v>118.08</v>
          </cell>
        </row>
        <row r="5096">
          <cell r="A5096" t="str">
            <v>ISA2059</v>
          </cell>
          <cell r="B5096" t="str">
            <v>BULON.C/EXA.USS.3/8x1"3/4 (09)x44mm</v>
          </cell>
          <cell r="C5096" t="str">
            <v>6.BULON EXAG.ZIN.3/8</v>
          </cell>
          <cell r="D5096">
            <v>100</v>
          </cell>
          <cell r="E5096">
            <v>148.76400000000001</v>
          </cell>
        </row>
        <row r="5097">
          <cell r="A5097" t="str">
            <v>ISA2060</v>
          </cell>
          <cell r="B5097" t="str">
            <v>BULON.C/EXA.USS.3/8x2"    (09)x50mm</v>
          </cell>
          <cell r="C5097" t="str">
            <v>6.BULON EXAG.ZIN.3/8</v>
          </cell>
          <cell r="D5097">
            <v>100</v>
          </cell>
          <cell r="E5097">
            <v>156.44</v>
          </cell>
        </row>
        <row r="5098">
          <cell r="A5098" t="str">
            <v>ISA2061</v>
          </cell>
          <cell r="B5098" t="str">
            <v>BULON.C/EXA.USS.3/8x2"1/4 (09)x56mm</v>
          </cell>
          <cell r="C5098" t="str">
            <v>6.BULON EXAG.ZIN.3/8</v>
          </cell>
          <cell r="D5098">
            <v>100</v>
          </cell>
          <cell r="E5098">
            <v>178.399</v>
          </cell>
        </row>
        <row r="5099">
          <cell r="A5099" t="str">
            <v>ISA2062</v>
          </cell>
          <cell r="B5099" t="str">
            <v>BULON.C/EXA.USS.3/8x2"1/2 (09)x63mm</v>
          </cell>
          <cell r="C5099" t="str">
            <v>6.BULON EXAG.ZIN.3/8</v>
          </cell>
          <cell r="D5099">
            <v>100</v>
          </cell>
          <cell r="E5099">
            <v>192.959</v>
          </cell>
        </row>
        <row r="5100">
          <cell r="A5100" t="str">
            <v>ISA2063</v>
          </cell>
          <cell r="B5100" t="str">
            <v>BULON.C/EXA.USS.3/8x2"3/4 (09)x70mm</v>
          </cell>
          <cell r="C5100" t="str">
            <v>6.BULON EXAG.ZIN.3/8</v>
          </cell>
          <cell r="D5100">
            <v>100</v>
          </cell>
          <cell r="E5100">
            <v>217.47499999999999</v>
          </cell>
        </row>
        <row r="5101">
          <cell r="A5101" t="str">
            <v>ISA2064</v>
          </cell>
          <cell r="B5101" t="str">
            <v>BULON.C/EXA.USS.3/8x3"    (09)x76mm</v>
          </cell>
          <cell r="C5101" t="str">
            <v>6.BULON EXAG.ZIN.3/8</v>
          </cell>
          <cell r="D5101">
            <v>100</v>
          </cell>
          <cell r="E5101">
            <v>234.739</v>
          </cell>
        </row>
        <row r="5102">
          <cell r="A5102" t="str">
            <v>ISA2065</v>
          </cell>
          <cell r="B5102" t="str">
            <v>BULON.C/EXA.USS.3/8x3"1/4 (09)x82mm</v>
          </cell>
          <cell r="C5102" t="str">
            <v>6.BULON EXAG.ZIN.3/8</v>
          </cell>
          <cell r="D5102">
            <v>100</v>
          </cell>
          <cell r="E5102">
            <v>258.303</v>
          </cell>
        </row>
        <row r="5103">
          <cell r="A5103" t="str">
            <v>ISA2066</v>
          </cell>
          <cell r="B5103" t="str">
            <v>BULON.C/EXA.USS.3/8x3"1/2 (09)x90mm</v>
          </cell>
          <cell r="C5103" t="str">
            <v>6.BULON EXAG.ZIN.3/8</v>
          </cell>
          <cell r="D5103">
            <v>100</v>
          </cell>
          <cell r="E5103">
            <v>273.00299999999999</v>
          </cell>
        </row>
        <row r="5104">
          <cell r="A5104" t="str">
            <v>ISA2067</v>
          </cell>
          <cell r="B5104" t="str">
            <v>BULON.C/EXA.USS.3/8x4"    (09)100mm</v>
          </cell>
          <cell r="C5104" t="str">
            <v>6.BULON EXAG.ZIN.3/8</v>
          </cell>
          <cell r="D5104">
            <v>100</v>
          </cell>
          <cell r="E5104">
            <v>307.62900000000002</v>
          </cell>
        </row>
        <row r="5105">
          <cell r="A5105" t="str">
            <v>ISA2068</v>
          </cell>
          <cell r="B5105" t="str">
            <v>BULON.C/EXA.USS.3/8x4"1/2 (09)110mm</v>
          </cell>
          <cell r="C5105" t="str">
            <v>6.BULON EXAG.ZIN.3/8</v>
          </cell>
          <cell r="D5105">
            <v>100</v>
          </cell>
          <cell r="E5105">
            <v>336.93400000000003</v>
          </cell>
        </row>
        <row r="5106">
          <cell r="A5106" t="str">
            <v>ISA2069</v>
          </cell>
          <cell r="B5106" t="str">
            <v>BULON.C/EXA.USS.3/8x5"    (09)000mm</v>
          </cell>
          <cell r="C5106" t="str">
            <v>6.BULON EXAG.ZIN.3/8</v>
          </cell>
          <cell r="D5106">
            <v>100</v>
          </cell>
          <cell r="E5106">
            <v>361.64</v>
          </cell>
        </row>
        <row r="5107">
          <cell r="A5107" t="str">
            <v>ISA2077</v>
          </cell>
          <cell r="B5107" t="str">
            <v>BULON.C/EXA.USS.7/16x1"   (11)x25mm</v>
          </cell>
          <cell r="C5107" t="str">
            <v>6.BULON EXAG.ZIN.7/16</v>
          </cell>
          <cell r="D5107">
            <v>100</v>
          </cell>
          <cell r="E5107">
            <v>129.88499999999999</v>
          </cell>
        </row>
        <row r="5108">
          <cell r="A5108" t="str">
            <v>ISA2078</v>
          </cell>
          <cell r="B5108" t="str">
            <v>BULON.C/EXA.USS.7/16x1"1/4(11)x32mm</v>
          </cell>
          <cell r="C5108" t="str">
            <v>6.BULON EXAG.ZIN.7/16</v>
          </cell>
          <cell r="D5108">
            <v>100</v>
          </cell>
          <cell r="E5108">
            <v>158.48099999999999</v>
          </cell>
        </row>
        <row r="5109">
          <cell r="A5109" t="str">
            <v>ISA2079</v>
          </cell>
          <cell r="B5109" t="str">
            <v>BULON.C/EXA.USS.7/16x1"1/2(11)x38mm</v>
          </cell>
          <cell r="C5109" t="str">
            <v>6.BULON EXAG.ZIN.7/16</v>
          </cell>
          <cell r="D5109">
            <v>100</v>
          </cell>
          <cell r="E5109">
            <v>182.00299999999999</v>
          </cell>
        </row>
        <row r="5110">
          <cell r="A5110" t="str">
            <v>ISA2080</v>
          </cell>
          <cell r="B5110" t="str">
            <v>BULON.C/EXA.USS.7/16x1"3/4(11)x44mm</v>
          </cell>
          <cell r="C5110" t="str">
            <v>6.BULON EXAG.ZIN.7/16</v>
          </cell>
          <cell r="D5110">
            <v>100</v>
          </cell>
          <cell r="E5110">
            <v>204.95599999999999</v>
          </cell>
        </row>
        <row r="5111">
          <cell r="A5111" t="str">
            <v>ISA2081</v>
          </cell>
          <cell r="B5111" t="str">
            <v>BULON.C/EXA.USS.7/16x2"   (11)x50mm</v>
          </cell>
          <cell r="C5111" t="str">
            <v>6.BULON EXAG.ZIN.7/16</v>
          </cell>
          <cell r="D5111">
            <v>100</v>
          </cell>
          <cell r="E5111">
            <v>234.172</v>
          </cell>
        </row>
        <row r="5112">
          <cell r="A5112" t="str">
            <v>ISA2082</v>
          </cell>
          <cell r="B5112" t="str">
            <v>BULON.C/EXA.USS.7/16x2"1/4(11)x56mm</v>
          </cell>
          <cell r="C5112" t="str">
            <v>6.BULON EXAG.ZIN.7/16</v>
          </cell>
          <cell r="D5112">
            <v>100</v>
          </cell>
          <cell r="E5112">
            <v>258.303</v>
          </cell>
        </row>
        <row r="5113">
          <cell r="A5113" t="str">
            <v>ISA2083</v>
          </cell>
          <cell r="B5113" t="str">
            <v>BULON.C/EXA.USS.7/16x2"1/2(11)x63mm</v>
          </cell>
          <cell r="C5113" t="str">
            <v>6.BULON EXAG.ZIN.7/16</v>
          </cell>
          <cell r="D5113">
            <v>100</v>
          </cell>
          <cell r="E5113">
            <v>273.00299999999999</v>
          </cell>
        </row>
        <row r="5114">
          <cell r="A5114" t="str">
            <v>ISA2084</v>
          </cell>
          <cell r="B5114" t="str">
            <v>BULON.C/EXA.USS.7/16x2"3/4(11)x70mm</v>
          </cell>
          <cell r="C5114" t="str">
            <v>6.BULON EXAG.ZIN.7/16</v>
          </cell>
          <cell r="D5114">
            <v>100</v>
          </cell>
          <cell r="E5114">
            <v>288.98500000000001</v>
          </cell>
        </row>
        <row r="5115">
          <cell r="A5115" t="str">
            <v>ISA2085</v>
          </cell>
          <cell r="B5115" t="str">
            <v>BULON.C/EXA.USS.7/16x3"   (11)x76mm</v>
          </cell>
          <cell r="C5115" t="str">
            <v>6.BULON EXAG.ZIN.7/16</v>
          </cell>
          <cell r="D5115">
            <v>100</v>
          </cell>
          <cell r="E5115">
            <v>307.62900000000002</v>
          </cell>
        </row>
        <row r="5116">
          <cell r="A5116" t="str">
            <v>ISA2086</v>
          </cell>
          <cell r="B5116" t="str">
            <v>BULON.C/EXA.USS.7/16x3"1/4(11)x82mm</v>
          </cell>
          <cell r="C5116" t="str">
            <v>6.BULON EXAG.ZIN.7/16</v>
          </cell>
          <cell r="D5116">
            <v>100</v>
          </cell>
          <cell r="E5116">
            <v>339.44499999999999</v>
          </cell>
        </row>
        <row r="5117">
          <cell r="A5117" t="str">
            <v>ISA2087</v>
          </cell>
          <cell r="B5117" t="str">
            <v>BULON.C/EXA.USS.7/16x3"1/2(11)x90mm</v>
          </cell>
          <cell r="C5117" t="str">
            <v>6.BULON EXAG.ZIN.7/16</v>
          </cell>
          <cell r="D5117">
            <v>100</v>
          </cell>
          <cell r="E5117">
            <v>378.61700000000002</v>
          </cell>
        </row>
        <row r="5118">
          <cell r="A5118" t="str">
            <v>ISA2088</v>
          </cell>
          <cell r="B5118" t="str">
            <v>BULON.C/EXA.USS.7/16x4"   (11)x100mm</v>
          </cell>
          <cell r="C5118" t="str">
            <v>6.BULON EXAG.ZIN.7/16</v>
          </cell>
          <cell r="D5118">
            <v>100</v>
          </cell>
          <cell r="E5118">
            <v>409.39600000000002</v>
          </cell>
        </row>
        <row r="5119">
          <cell r="A5119" t="str">
            <v>ISA2089</v>
          </cell>
          <cell r="B5119" t="str">
            <v>BULON.C/EXA.USS.7/16x4"1/2(11)x110mm</v>
          </cell>
          <cell r="C5119" t="str">
            <v>6.BULON EXAG.ZIN.7/16</v>
          </cell>
          <cell r="D5119">
            <v>100</v>
          </cell>
          <cell r="E5119">
            <v>491.90800000000002</v>
          </cell>
        </row>
        <row r="5120">
          <cell r="A5120" t="str">
            <v>ISA2090</v>
          </cell>
          <cell r="B5120" t="str">
            <v>BULON.C/EXA.USS.7/16x5"   (11)x000mm</v>
          </cell>
          <cell r="C5120" t="str">
            <v>6.BULON EXAG.ZIN.7/16</v>
          </cell>
          <cell r="D5120">
            <v>50</v>
          </cell>
          <cell r="E5120">
            <v>546.01499999999999</v>
          </cell>
        </row>
        <row r="5121">
          <cell r="A5121" t="str">
            <v>ISA2096</v>
          </cell>
          <cell r="B5121" t="str">
            <v>BULON.C/EXA.USS.1/2x1"    (12)x25mm</v>
          </cell>
          <cell r="C5121" t="str">
            <v>6.BULON EXAG.ZIN.1/2</v>
          </cell>
          <cell r="D5121">
            <v>100</v>
          </cell>
          <cell r="E5121">
            <v>196.851</v>
          </cell>
        </row>
        <row r="5122">
          <cell r="A5122" t="str">
            <v>ISA2097</v>
          </cell>
          <cell r="B5122" t="str">
            <v>BULON.C/EXA.USS.1/2x1"1/4 (12)x32mm</v>
          </cell>
          <cell r="C5122" t="str">
            <v>6.BULON EXAG.ZIN.1/2</v>
          </cell>
          <cell r="D5122">
            <v>100</v>
          </cell>
          <cell r="E5122">
            <v>223.68600000000001</v>
          </cell>
        </row>
        <row r="5123">
          <cell r="A5123" t="str">
            <v>ISA2098</v>
          </cell>
          <cell r="B5123" t="str">
            <v>BULON.C/EXA.USS.1/2x1"1/2 (12)x38mm</v>
          </cell>
          <cell r="C5123" t="str">
            <v>6.BULON EXAG.ZIN.1/2</v>
          </cell>
          <cell r="D5123">
            <v>100</v>
          </cell>
          <cell r="E5123">
            <v>233.649</v>
          </cell>
        </row>
        <row r="5124">
          <cell r="A5124" t="str">
            <v>ISA2099</v>
          </cell>
          <cell r="B5124" t="str">
            <v>BULON.C/EXA.USS.1/2x1"3/4 (12)x44mm</v>
          </cell>
          <cell r="C5124" t="str">
            <v>6.BULON EXAG.ZIN.1/2</v>
          </cell>
          <cell r="D5124">
            <v>100</v>
          </cell>
          <cell r="E5124">
            <v>271.73</v>
          </cell>
        </row>
        <row r="5125">
          <cell r="A5125" t="str">
            <v>ISA2100</v>
          </cell>
          <cell r="B5125" t="str">
            <v>BULON.C/EXA.USS.1/2x2"    (12)x50mm</v>
          </cell>
          <cell r="C5125" t="str">
            <v>6.BULON EXAG.ZIN.1/2</v>
          </cell>
          <cell r="D5125">
            <v>100</v>
          </cell>
          <cell r="E5125">
            <v>290.22399999999999</v>
          </cell>
        </row>
        <row r="5126">
          <cell r="A5126" t="str">
            <v>ISA2102</v>
          </cell>
          <cell r="B5126" t="str">
            <v>BULON.C/EXA.USS.1/2x2"1/4 (12)x56mm</v>
          </cell>
          <cell r="C5126" t="str">
            <v>6.BULON EXAG.ZIN.1/2</v>
          </cell>
          <cell r="D5126">
            <v>50</v>
          </cell>
          <cell r="E5126">
            <v>361.64</v>
          </cell>
        </row>
        <row r="5127">
          <cell r="A5127" t="str">
            <v>ISA2103</v>
          </cell>
          <cell r="B5127" t="str">
            <v>BULON.C/EXA.USS.1/2x2"1/2 (12)x63mm</v>
          </cell>
          <cell r="C5127" t="str">
            <v>6.BULON EXAG.ZIN.1/2</v>
          </cell>
          <cell r="D5127">
            <v>50</v>
          </cell>
          <cell r="E5127">
            <v>389.75700000000001</v>
          </cell>
        </row>
        <row r="5128">
          <cell r="A5128" t="str">
            <v>ISA2104</v>
          </cell>
          <cell r="B5128" t="str">
            <v>BULON.C/EXA.USS.1/2x2"3/4 (12)x70mm</v>
          </cell>
          <cell r="C5128" t="str">
            <v>6.BULON EXAG.ZIN.1/2</v>
          </cell>
          <cell r="D5128">
            <v>50</v>
          </cell>
          <cell r="E5128">
            <v>409.39600000000002</v>
          </cell>
        </row>
        <row r="5129">
          <cell r="A5129" t="str">
            <v>ISA2105</v>
          </cell>
          <cell r="B5129" t="str">
            <v>BULON.C/EXA.USS.1/2x3"    (12)x76mm</v>
          </cell>
          <cell r="C5129" t="str">
            <v>6.BULON EXAG.ZIN.1/2</v>
          </cell>
          <cell r="D5129">
            <v>50</v>
          </cell>
          <cell r="E5129">
            <v>447.66</v>
          </cell>
        </row>
        <row r="5130">
          <cell r="A5130" t="str">
            <v>ISA2106</v>
          </cell>
          <cell r="B5130" t="str">
            <v>BULON.C/EXA.USS.1/2x3"1/4 (12)x82mm</v>
          </cell>
          <cell r="C5130" t="str">
            <v>6.BULON EXAG.ZIN.1/2</v>
          </cell>
          <cell r="D5130">
            <v>50</v>
          </cell>
          <cell r="E5130">
            <v>491.90800000000002</v>
          </cell>
        </row>
        <row r="5131">
          <cell r="A5131" t="str">
            <v>ISA2107</v>
          </cell>
          <cell r="B5131" t="str">
            <v>BULON.C/EXA.USS.1/2x3"1/2 (12)x90mm</v>
          </cell>
          <cell r="C5131" t="str">
            <v>6.BULON EXAG.ZIN.1/2</v>
          </cell>
          <cell r="D5131">
            <v>50</v>
          </cell>
          <cell r="E5131">
            <v>546.01499999999999</v>
          </cell>
        </row>
        <row r="5132">
          <cell r="A5132" t="str">
            <v>ISA2108</v>
          </cell>
          <cell r="B5132" t="str">
            <v>BULON.C/EXA.USS.1/2x4"    (12)x100m</v>
          </cell>
          <cell r="C5132" t="str">
            <v>6.BULON EXAG.ZIN.1/2</v>
          </cell>
          <cell r="D5132">
            <v>50</v>
          </cell>
          <cell r="E5132">
            <v>577.88499999999999</v>
          </cell>
        </row>
        <row r="5133">
          <cell r="A5133" t="str">
            <v>ISA2109</v>
          </cell>
          <cell r="B5133" t="str">
            <v>BULON.C/EXA.USS.1/2x4"1/2 (12)x110m</v>
          </cell>
          <cell r="C5133" t="str">
            <v>6.BULON EXAG.ZIN.1/2</v>
          </cell>
          <cell r="D5133">
            <v>50</v>
          </cell>
          <cell r="E5133">
            <v>655.37199999999996</v>
          </cell>
        </row>
        <row r="5134">
          <cell r="A5134" t="str">
            <v>ISA2110</v>
          </cell>
          <cell r="B5134" t="str">
            <v>BULON.C/EXA.USS.1/2x5"    (12)x120m</v>
          </cell>
          <cell r="C5134" t="str">
            <v>6.BULON EXAG.ZIN.1/2</v>
          </cell>
          <cell r="D5134">
            <v>50</v>
          </cell>
          <cell r="E5134">
            <v>703.36300000000006</v>
          </cell>
        </row>
        <row r="5135">
          <cell r="A5135" t="str">
            <v>ISAALAG14</v>
          </cell>
          <cell r="B5135" t="str">
            <v>ALAMBRE GALV.Nº14 ROLLOx1Kgx10un AB</v>
          </cell>
          <cell r="C5135" t="str">
            <v>8.ALAMBRE GALVANIZ.AB</v>
          </cell>
          <cell r="D5135">
            <v>10</v>
          </cell>
          <cell r="E5135">
            <v>5026.4830000000002</v>
          </cell>
        </row>
        <row r="5136">
          <cell r="A5136" t="str">
            <v>ISAALAG16</v>
          </cell>
          <cell r="B5136" t="str">
            <v>ALAMBRE GALV.Nº16 ROLLOx1Kgx10un AB</v>
          </cell>
          <cell r="C5136" t="str">
            <v>8.ALAMBRE GALVANIZ.AB</v>
          </cell>
          <cell r="D5136">
            <v>10</v>
          </cell>
          <cell r="E5136">
            <v>5256.9859999999999</v>
          </cell>
        </row>
        <row r="5137">
          <cell r="A5137" t="str">
            <v>ISAALAMF14</v>
          </cell>
          <cell r="B5137" t="str">
            <v>ALAMBRE FARDO Nº14x 1Kg.SOLDAR ISADAR</v>
          </cell>
          <cell r="C5137" t="str">
            <v>8.ALAMBRE DE FARDO AB</v>
          </cell>
          <cell r="D5137">
            <v>10</v>
          </cell>
          <cell r="E5137">
            <v>3814.09</v>
          </cell>
        </row>
        <row r="5138">
          <cell r="A5138" t="str">
            <v>ISAALAMF16</v>
          </cell>
          <cell r="B5138" t="str">
            <v>ALAMBRE FARDO Nº16x 1Kg.x10u.  ISADAR</v>
          </cell>
          <cell r="C5138" t="str">
            <v>8.ALAMBRE DE FARDO AB</v>
          </cell>
          <cell r="D5138">
            <v>10</v>
          </cell>
          <cell r="E5138">
            <v>3897.0050000000001</v>
          </cell>
        </row>
        <row r="5139">
          <cell r="A5139" t="str">
            <v>ISAARA6001</v>
          </cell>
          <cell r="B5139" t="str">
            <v>ARAND.PLNA COM/ZINC.1/8x1400uCj2Kg</v>
          </cell>
          <cell r="C5139" t="str">
            <v>6.ARANDELA PLANA ZINCADA</v>
          </cell>
          <cell r="D5139">
            <v>0</v>
          </cell>
          <cell r="E5139">
            <v>9243.3590000000004</v>
          </cell>
        </row>
        <row r="5140">
          <cell r="A5140" t="str">
            <v>ISAARA6002</v>
          </cell>
          <cell r="B5140" t="str">
            <v>ARAND.PLNA COM/ZINC.5/32x1400uCj2Kg</v>
          </cell>
          <cell r="C5140" t="str">
            <v>6.ARANDELA PLANA ZINCADA</v>
          </cell>
          <cell r="D5140">
            <v>2</v>
          </cell>
          <cell r="E5140">
            <v>9244.0560000000005</v>
          </cell>
        </row>
        <row r="5141">
          <cell r="A5141" t="str">
            <v>ISAARA6003</v>
          </cell>
          <cell r="B5141" t="str">
            <v>ARAND.PLNA COM/ZINC.3/16x1100uCj2Kg</v>
          </cell>
          <cell r="C5141" t="str">
            <v>6.ARANDELA PLANA ZINCADA</v>
          </cell>
          <cell r="D5141">
            <v>2</v>
          </cell>
          <cell r="E5141">
            <v>7145.9110000000001</v>
          </cell>
        </row>
        <row r="5142">
          <cell r="A5142" t="str">
            <v>ISAARA6004</v>
          </cell>
          <cell r="B5142" t="str">
            <v>ARAND.PLNA COM/ZINC.1/4 x 470uCj2Kg</v>
          </cell>
          <cell r="C5142" t="str">
            <v>6.ARANDELA PLANA ZINCADA</v>
          </cell>
          <cell r="D5142">
            <v>2</v>
          </cell>
          <cell r="E5142">
            <v>6039.6940000000004</v>
          </cell>
        </row>
        <row r="5143">
          <cell r="A5143" t="str">
            <v>ISAARA6005</v>
          </cell>
          <cell r="B5143" t="str">
            <v>ARAND.PLNA COM/ZINC.5/16x 280uCj2Kg</v>
          </cell>
          <cell r="C5143" t="str">
            <v>6.ARANDELA PLANA ZINCADA</v>
          </cell>
          <cell r="D5143">
            <v>2</v>
          </cell>
          <cell r="E5143">
            <v>5593.893</v>
          </cell>
        </row>
        <row r="5144">
          <cell r="A5144" t="str">
            <v>ISAARA6006</v>
          </cell>
          <cell r="B5144" t="str">
            <v>ARAND.PLNA COM/ZINC.3/8 x 160uCj2Kg</v>
          </cell>
          <cell r="C5144" t="str">
            <v>6.ARANDELA PLANA ZINCADA</v>
          </cell>
          <cell r="D5144">
            <v>2</v>
          </cell>
          <cell r="E5144">
            <v>5593.893</v>
          </cell>
        </row>
        <row r="5145">
          <cell r="A5145" t="str">
            <v>ISAARA6007</v>
          </cell>
          <cell r="B5145" t="str">
            <v>ARAND.PLNA COM/ZINC.7/16x 120uCj2Kg</v>
          </cell>
          <cell r="C5145" t="str">
            <v>6.ARANDELA PLANA ZINCADA</v>
          </cell>
          <cell r="D5145">
            <v>2</v>
          </cell>
          <cell r="E5145">
            <v>5411.5590000000002</v>
          </cell>
        </row>
        <row r="5146">
          <cell r="A5146" t="str">
            <v>ISAARA6008</v>
          </cell>
          <cell r="B5146" t="str">
            <v>ARAND.PLNA COM/ZINC.1/2 x  95uCj2Kg</v>
          </cell>
          <cell r="C5146" t="str">
            <v>6.ARANDELA PLANA ZINCADA</v>
          </cell>
          <cell r="D5146">
            <v>2</v>
          </cell>
          <cell r="E5146">
            <v>5411.5590000000002</v>
          </cell>
        </row>
        <row r="5147">
          <cell r="A5147" t="str">
            <v>ISAARA6009</v>
          </cell>
          <cell r="B5147" t="str">
            <v>ARAND.PLNA COM/ZINC.9/16x  60uCj2Kg</v>
          </cell>
          <cell r="C5147" t="str">
            <v>6.ARANDELA PLANA ZINCADA</v>
          </cell>
          <cell r="D5147">
            <v>2</v>
          </cell>
          <cell r="E5147">
            <v>5411.5590000000002</v>
          </cell>
        </row>
        <row r="5148">
          <cell r="A5148" t="str">
            <v>ISAARA6010</v>
          </cell>
          <cell r="B5148" t="str">
            <v>ARAND.PLNA COM/ZINC.5/8 x  50uCj2Kg</v>
          </cell>
          <cell r="C5148" t="str">
            <v>6.ARANDELA PLANA ZINCADA</v>
          </cell>
          <cell r="D5148">
            <v>2</v>
          </cell>
          <cell r="E5148">
            <v>5411.5590000000002</v>
          </cell>
        </row>
        <row r="5149">
          <cell r="A5149" t="str">
            <v>ISAARA6011</v>
          </cell>
          <cell r="B5149" t="str">
            <v>ARAND.PLNA COM/ZINC.3/4 x  40uCj2Kg</v>
          </cell>
          <cell r="C5149" t="str">
            <v>6.ARANDELA PLANA ZINCADA</v>
          </cell>
          <cell r="D5149">
            <v>2</v>
          </cell>
          <cell r="E5149">
            <v>5411.5590000000002</v>
          </cell>
        </row>
        <row r="5150">
          <cell r="A5150" t="str">
            <v>ISAARA6012</v>
          </cell>
          <cell r="B5150" t="str">
            <v>ARAND.PLNA COM/ZINC.7/8 x  25uCj2Kg</v>
          </cell>
          <cell r="C5150" t="str">
            <v>6.ARANDELA PLANA ZINCADA</v>
          </cell>
          <cell r="D5150">
            <v>2</v>
          </cell>
          <cell r="E5150">
            <v>5411.5590000000002</v>
          </cell>
        </row>
        <row r="5151">
          <cell r="A5151" t="str">
            <v>ISAARA6013</v>
          </cell>
          <cell r="B5151" t="str">
            <v>ARAND.PLNA COM/ZINC. 1" x  20uCj2Kg</v>
          </cell>
          <cell r="C5151" t="str">
            <v>6.ARANDELA PLANA ZINCADA</v>
          </cell>
          <cell r="D5151">
            <v>2</v>
          </cell>
          <cell r="E5151">
            <v>5411.5590000000002</v>
          </cell>
        </row>
        <row r="5152">
          <cell r="A5152" t="str">
            <v>ISAARACHAP1</v>
          </cell>
          <cell r="B5152" t="str">
            <v>ARAND.PLNA/CHAP.  1"x55 x 12u Cj2Kg</v>
          </cell>
          <cell r="C5152" t="str">
            <v>6.ARANDELA PLANA CHAPISTA</v>
          </cell>
          <cell r="D5152">
            <v>2</v>
          </cell>
          <cell r="E5152">
            <v>5666.9309999999996</v>
          </cell>
        </row>
        <row r="5153">
          <cell r="A5153" t="str">
            <v>ISAARACHAP1/2</v>
          </cell>
          <cell r="B5153" t="str">
            <v>ARAND.PLNA/CHAP.1/2 x55 x 40u Cj2Kg</v>
          </cell>
          <cell r="C5153" t="str">
            <v>6.ARANDELA PLANA CHAPISTA</v>
          </cell>
          <cell r="D5153">
            <v>2</v>
          </cell>
          <cell r="E5153">
            <v>5666.3029999999999</v>
          </cell>
        </row>
        <row r="5154">
          <cell r="A5154" t="str">
            <v>ISAARACHAP1/4</v>
          </cell>
          <cell r="B5154" t="str">
            <v>ARAND.PLNA/CHAP.1/4 x28 x180u Cj2Kg</v>
          </cell>
          <cell r="C5154" t="str">
            <v>6.ARANDELA PLANA CHAPISTA</v>
          </cell>
          <cell r="D5154">
            <v>2</v>
          </cell>
          <cell r="E5154">
            <v>5902.7259999999997</v>
          </cell>
        </row>
        <row r="5155">
          <cell r="A5155" t="str">
            <v>ISAARACHAP3/16</v>
          </cell>
          <cell r="B5155" t="str">
            <v>ARAND.PLNA/CHAP.3/16x20 x350u Cj2Kg</v>
          </cell>
          <cell r="C5155" t="str">
            <v>6.ARANDELA PLANA CHAPISTA</v>
          </cell>
          <cell r="D5155">
            <v>2</v>
          </cell>
          <cell r="E5155">
            <v>7145.9110000000001</v>
          </cell>
        </row>
        <row r="5156">
          <cell r="A5156" t="str">
            <v>ISAARACHAP3/4</v>
          </cell>
          <cell r="B5156" t="str">
            <v>ARAND.PLNA/CHAP.3/4 x55 x 16u Cj2Kg</v>
          </cell>
          <cell r="C5156" t="str">
            <v>6.ARANDELA PLANA CHAPISTA</v>
          </cell>
          <cell r="D5156">
            <v>2</v>
          </cell>
          <cell r="E5156">
            <v>5666.9309999999996</v>
          </cell>
        </row>
        <row r="5157">
          <cell r="A5157" t="str">
            <v>ISAARACHAP3/8</v>
          </cell>
          <cell r="B5157" t="str">
            <v>ARAND.PLNA/CHAP.3/8 x39 x 60u Cj2Kg</v>
          </cell>
          <cell r="C5157" t="str">
            <v>6.ARANDELA PLANA CHAPISTA</v>
          </cell>
          <cell r="D5157">
            <v>2</v>
          </cell>
          <cell r="E5157">
            <v>5666.3029999999999</v>
          </cell>
        </row>
        <row r="5158">
          <cell r="A5158" t="str">
            <v>ISAARACHAP5/16</v>
          </cell>
          <cell r="B5158" t="str">
            <v>ARAND.PLNA/CHAP.5/16x39 x 70u Cj2Kg</v>
          </cell>
          <cell r="C5158" t="str">
            <v>6.ARANDELA PLANA CHAPISTA</v>
          </cell>
          <cell r="D5158">
            <v>2</v>
          </cell>
          <cell r="E5158">
            <v>5666.3029999999999</v>
          </cell>
        </row>
        <row r="5159">
          <cell r="A5159" t="str">
            <v>ISAARACHAP5/8</v>
          </cell>
          <cell r="B5159" t="str">
            <v>ARAND.PLNA/CHAP.5/8 x55 x 17u Cj2Kg</v>
          </cell>
          <cell r="C5159" t="str">
            <v>6.ARANDELA PLANA CHAPISTA</v>
          </cell>
          <cell r="D5159">
            <v>2</v>
          </cell>
          <cell r="E5159">
            <v>5666.9309999999996</v>
          </cell>
        </row>
        <row r="5160">
          <cell r="A5160" t="str">
            <v>ISAARACHAP7/16</v>
          </cell>
          <cell r="B5160" t="str">
            <v>ARAND.PLNA/CHAP.7/16x39 x 45u Cj2Kg</v>
          </cell>
          <cell r="C5160" t="str">
            <v>6.ARANDELA PLANA CHAPISTA</v>
          </cell>
          <cell r="D5160">
            <v>2</v>
          </cell>
          <cell r="E5160">
            <v>5666.3029999999999</v>
          </cell>
        </row>
        <row r="5161">
          <cell r="A5161" t="str">
            <v>ISAARACHAP7/8</v>
          </cell>
          <cell r="B5161" t="str">
            <v>ARAND.PLNA/CHAP.7/8 x55 x 14u Cj2Kg</v>
          </cell>
          <cell r="C5161" t="str">
            <v>6.ARANDELA PLANA CHAPISTA</v>
          </cell>
          <cell r="D5161">
            <v>2</v>
          </cell>
          <cell r="E5161">
            <v>5666.9309999999996</v>
          </cell>
        </row>
        <row r="5162">
          <cell r="A5162" t="str">
            <v>ISAARACHAP9/16</v>
          </cell>
          <cell r="B5162" t="str">
            <v>ARAND.PLNA/CHAP.9/16x55 x 18u Cj2Kg</v>
          </cell>
          <cell r="C5162" t="str">
            <v>6.ARANDELA PLANA CHAPISTA</v>
          </cell>
          <cell r="D5162">
            <v>2</v>
          </cell>
          <cell r="E5162">
            <v>5666.9309999999996</v>
          </cell>
        </row>
        <row r="5163">
          <cell r="A5163" t="str">
            <v>ISAARAGROW1</v>
          </cell>
          <cell r="B5163" t="str">
            <v>ARANDELA GROWER/PULG. 1 " .Cjx100un</v>
          </cell>
          <cell r="C5163" t="str">
            <v>6.ARANDELA GROWER/PULGAD</v>
          </cell>
          <cell r="D5163">
            <v>200</v>
          </cell>
          <cell r="E5163">
            <v>234.09399999999999</v>
          </cell>
        </row>
        <row r="5164">
          <cell r="A5164" t="str">
            <v>ISAARAGROW1/2</v>
          </cell>
          <cell r="B5164" t="str">
            <v>ARANDELA GROWER/PULG. 1/2 .Cjx200un</v>
          </cell>
          <cell r="C5164" t="str">
            <v>6.ARANDELA GROWER/PULGAD</v>
          </cell>
          <cell r="D5164">
            <v>200</v>
          </cell>
          <cell r="E5164">
            <v>38.411999999999999</v>
          </cell>
        </row>
        <row r="5165">
          <cell r="A5165" t="str">
            <v>ISAARAGROW1/4</v>
          </cell>
          <cell r="B5165" t="str">
            <v>ARANDELA GROWER/PULG. 1/4 .Cjx200un</v>
          </cell>
          <cell r="C5165" t="str">
            <v>6.ARANDELA GROWER/PULGAD</v>
          </cell>
          <cell r="D5165">
            <v>200</v>
          </cell>
          <cell r="E5165">
            <v>7.7910000000000004</v>
          </cell>
        </row>
        <row r="5166">
          <cell r="A5166" t="str">
            <v>ISAARAGROW1/8</v>
          </cell>
          <cell r="B5166" t="str">
            <v>ARANDELA GROWER/PULG. 1/8 .Cjx200un</v>
          </cell>
          <cell r="C5166" t="str">
            <v>6.ARANDELA GROWER/PULGAD</v>
          </cell>
          <cell r="D5166">
            <v>200</v>
          </cell>
          <cell r="E5166">
            <v>1.5880000000000001</v>
          </cell>
        </row>
        <row r="5167">
          <cell r="A5167" t="str">
            <v>ISAARAGROW3/16</v>
          </cell>
          <cell r="B5167" t="str">
            <v>ARANDELA GROWER/PULG. 3/16.Cjx200un</v>
          </cell>
          <cell r="C5167" t="str">
            <v>6.ARANDELA GROWER/PULGAD</v>
          </cell>
          <cell r="D5167">
            <v>200</v>
          </cell>
          <cell r="E5167">
            <v>2.7050000000000001</v>
          </cell>
        </row>
        <row r="5168">
          <cell r="A5168" t="str">
            <v>ISAARAGROW3/4</v>
          </cell>
          <cell r="B5168" t="str">
            <v>ARANDELA GROWER/PULG. 3/4 .Cjx100un</v>
          </cell>
          <cell r="C5168" t="str">
            <v>6.ARANDELA GROWER/PULGAD</v>
          </cell>
          <cell r="D5168">
            <v>200</v>
          </cell>
          <cell r="E5168">
            <v>120.812</v>
          </cell>
        </row>
        <row r="5169">
          <cell r="A5169" t="str">
            <v>ISAARAGROW3/8</v>
          </cell>
          <cell r="B5169" t="str">
            <v>ARANDELA GROWER/PULG. 3/8 .Cjx200un</v>
          </cell>
          <cell r="C5169" t="str">
            <v>6.ARANDELA GROWER/PULGAD</v>
          </cell>
          <cell r="D5169">
            <v>200</v>
          </cell>
          <cell r="E5169">
            <v>18.966000000000001</v>
          </cell>
        </row>
        <row r="5170">
          <cell r="A5170" t="str">
            <v>ISAARAGROW5/16</v>
          </cell>
          <cell r="B5170" t="str">
            <v>ARANDELA GROWER/PULG. 5/16.Cjx200un</v>
          </cell>
          <cell r="C5170" t="str">
            <v>6.ARANDELA GROWER/PULGAD</v>
          </cell>
          <cell r="D5170">
            <v>200</v>
          </cell>
          <cell r="E5170">
            <v>12.37</v>
          </cell>
        </row>
        <row r="5171">
          <cell r="A5171" t="str">
            <v>ISAARAGROW5/32</v>
          </cell>
          <cell r="B5171" t="str">
            <v>ARANDELA GROWER/PULG. 5/32.Cjx200un</v>
          </cell>
          <cell r="C5171" t="str">
            <v>6.ARANDELA GROWER/PULGAD</v>
          </cell>
          <cell r="D5171">
            <v>200</v>
          </cell>
          <cell r="E5171">
            <v>1.946</v>
          </cell>
        </row>
        <row r="5172">
          <cell r="A5172" t="str">
            <v>ISAARAGROW5/8</v>
          </cell>
          <cell r="B5172" t="str">
            <v>ARANDELA GROWER/PULG. 5/8 .Cjx200un</v>
          </cell>
          <cell r="C5172" t="str">
            <v>6.ARANDELA GROWER/PULGAD</v>
          </cell>
          <cell r="D5172">
            <v>200</v>
          </cell>
          <cell r="E5172">
            <v>70.430000000000007</v>
          </cell>
        </row>
        <row r="5173">
          <cell r="A5173" t="str">
            <v>ISAARAGROW7/16</v>
          </cell>
          <cell r="B5173" t="str">
            <v>ARANDELA GROWER/PULG. 7/16.Cjx200un</v>
          </cell>
          <cell r="C5173" t="str">
            <v>6.ARANDELA GROWER/PULGAD</v>
          </cell>
          <cell r="D5173">
            <v>200</v>
          </cell>
          <cell r="E5173">
            <v>25.134</v>
          </cell>
        </row>
        <row r="5174">
          <cell r="A5174" t="str">
            <v>ISAARAGROW7/8</v>
          </cell>
          <cell r="B5174" t="str">
            <v>ARANDELA GROWER/PULG. 7/8 .Cjx100un</v>
          </cell>
          <cell r="C5174" t="str">
            <v>6.ARANDELA GROWER/PULGAD</v>
          </cell>
          <cell r="D5174">
            <v>200</v>
          </cell>
          <cell r="E5174">
            <v>163.262</v>
          </cell>
        </row>
        <row r="5175">
          <cell r="A5175" t="str">
            <v>ISAARAGROW9/16</v>
          </cell>
          <cell r="B5175" t="str">
            <v>ARANDELA GROWER/PULG. 9/16.Cjx200un</v>
          </cell>
          <cell r="C5175" t="str">
            <v>6.ARANDELA GROWER/PULGAD</v>
          </cell>
          <cell r="D5175">
            <v>200</v>
          </cell>
          <cell r="E5175">
            <v>104.07899999999999</v>
          </cell>
        </row>
        <row r="5176">
          <cell r="A5176" t="str">
            <v>ISABCR1827</v>
          </cell>
          <cell r="B5176" t="str">
            <v>BULON.CAB/RED.CU.CUA.1/4 x 1"  (07)</v>
          </cell>
          <cell r="C5176" t="str">
            <v>6.BULON.C/RED.C/CUAD.7</v>
          </cell>
          <cell r="D5176">
            <v>100</v>
          </cell>
          <cell r="E5176">
            <v>41.734999999999999</v>
          </cell>
        </row>
        <row r="5177">
          <cell r="A5177" t="str">
            <v>ISABCR1828</v>
          </cell>
          <cell r="B5177" t="str">
            <v>BULON.CAB/RED.CU.CUA.1/4 x11/4 (07)</v>
          </cell>
          <cell r="C5177" t="str">
            <v>6.BULON.C/RED.C/CUAD.7</v>
          </cell>
          <cell r="D5177">
            <v>100</v>
          </cell>
          <cell r="E5177">
            <v>44.17</v>
          </cell>
        </row>
        <row r="5178">
          <cell r="A5178" t="str">
            <v>ISABCR1829</v>
          </cell>
          <cell r="B5178" t="str">
            <v>BULON.CAB/RED.CU.CUA.1/4 x11/2 (07)</v>
          </cell>
          <cell r="C5178" t="str">
            <v>6.BULON.C/RED.C/CUAD.7</v>
          </cell>
          <cell r="D5178">
            <v>100</v>
          </cell>
          <cell r="E5178">
            <v>49.57</v>
          </cell>
        </row>
        <row r="5179">
          <cell r="A5179" t="str">
            <v>ISABCR1830</v>
          </cell>
          <cell r="B5179" t="str">
            <v>BULON.CAB/RED.CU.CUA.1/4 x13/4 (07)</v>
          </cell>
          <cell r="C5179" t="str">
            <v>6.BULON.C/RED.C/CUAD.7</v>
          </cell>
          <cell r="D5179">
            <v>100</v>
          </cell>
          <cell r="E5179">
            <v>54.970999999999997</v>
          </cell>
        </row>
        <row r="5180">
          <cell r="A5180" t="str">
            <v>ISABCR1831</v>
          </cell>
          <cell r="B5180" t="str">
            <v>BULON.CAB/RED.CU.CUA.1/4 x2"   (07)</v>
          </cell>
          <cell r="C5180" t="str">
            <v>6.BULON.C/RED.C/CUAD.7</v>
          </cell>
          <cell r="D5180">
            <v>100</v>
          </cell>
          <cell r="E5180">
            <v>61.61</v>
          </cell>
        </row>
        <row r="5181">
          <cell r="A5181" t="str">
            <v>ISABCR1832</v>
          </cell>
          <cell r="B5181" t="str">
            <v>BULON.CAB/RED.CU.CUA.1/4 x21/4 (07)</v>
          </cell>
          <cell r="C5181" t="str">
            <v>6.BULON.C/RED.C/CUAD.7</v>
          </cell>
          <cell r="D5181">
            <v>100</v>
          </cell>
          <cell r="E5181">
            <v>66.477999999999994</v>
          </cell>
        </row>
        <row r="5182">
          <cell r="A5182" t="str">
            <v>ISABCR1833</v>
          </cell>
          <cell r="B5182" t="str">
            <v>BULON.CAB/RED.CU.CUA.1/4 x21/2 (07)</v>
          </cell>
          <cell r="C5182" t="str">
            <v>6.BULON.C/RED.C/CUAD.7</v>
          </cell>
          <cell r="D5182">
            <v>100</v>
          </cell>
          <cell r="E5182">
            <v>73.561999999999998</v>
          </cell>
        </row>
        <row r="5183">
          <cell r="A5183" t="str">
            <v>ISABCR1834</v>
          </cell>
          <cell r="B5183" t="str">
            <v>BULON.CAB/RED.CU.CUA.1/4 x23/4 (07)</v>
          </cell>
          <cell r="C5183" t="str">
            <v>6.BULON.C/RED.C/CUAD.7</v>
          </cell>
          <cell r="D5183">
            <v>100</v>
          </cell>
          <cell r="E5183">
            <v>78.028999999999996</v>
          </cell>
        </row>
        <row r="5184">
          <cell r="A5184" t="str">
            <v>ISABCR1835</v>
          </cell>
          <cell r="B5184" t="str">
            <v>BULON.CAB/RED.CU.CUA.1/4 x3"   (07)</v>
          </cell>
          <cell r="C5184" t="str">
            <v>6.BULON.C/RED.C/CUAD.7</v>
          </cell>
          <cell r="D5184">
            <v>100</v>
          </cell>
          <cell r="E5184">
            <v>86.438999999999993</v>
          </cell>
        </row>
        <row r="5185">
          <cell r="A5185" t="str">
            <v>ISABCR1837</v>
          </cell>
          <cell r="B5185" t="str">
            <v>BULON.CAB/RED.CU.CUA.1/4 x4"   (07)</v>
          </cell>
          <cell r="C5185" t="str">
            <v>6.BULON.C/RED.C/CUAD.7</v>
          </cell>
          <cell r="D5185">
            <v>100</v>
          </cell>
          <cell r="E5185">
            <v>107.376</v>
          </cell>
        </row>
        <row r="5186">
          <cell r="A5186" t="str">
            <v>ISABCR1852</v>
          </cell>
          <cell r="B5186" t="str">
            <v>BULON.CAB/RED.CU.CUA.5/16x1"   (08)</v>
          </cell>
          <cell r="C5186" t="str">
            <v>6.BULON.C/RED.C/CUAD.8</v>
          </cell>
          <cell r="D5186">
            <v>100</v>
          </cell>
          <cell r="E5186">
            <v>60.588999999999999</v>
          </cell>
        </row>
        <row r="5187">
          <cell r="A5187" t="str">
            <v>ISABCR1853</v>
          </cell>
          <cell r="B5187" t="str">
            <v>BULON.CAB/RED.CU.CUA.5/16x11/4 (08)</v>
          </cell>
          <cell r="C5187" t="str">
            <v>6.BULON.C/RED.C/CUAD.8</v>
          </cell>
          <cell r="D5187">
            <v>100</v>
          </cell>
          <cell r="E5187">
            <v>72.149000000000001</v>
          </cell>
        </row>
        <row r="5188">
          <cell r="A5188" t="str">
            <v>ISABCR1854</v>
          </cell>
          <cell r="B5188" t="str">
            <v>BULON.CAB/RED.CU.CUA.5/16x11/2 (08)</v>
          </cell>
          <cell r="C5188" t="str">
            <v>6.BULON.C/RED.C/CUAD.8</v>
          </cell>
          <cell r="D5188">
            <v>100</v>
          </cell>
          <cell r="E5188">
            <v>86.709000000000003</v>
          </cell>
        </row>
        <row r="5189">
          <cell r="A5189" t="str">
            <v>ISABCR1855</v>
          </cell>
          <cell r="B5189" t="str">
            <v>BULON.CAB/RED.CU.CUA.5/16x13/4 (08)</v>
          </cell>
          <cell r="C5189" t="str">
            <v>6.BULON.C/RED.C/CUAD.8</v>
          </cell>
          <cell r="D5189">
            <v>100</v>
          </cell>
          <cell r="E5189">
            <v>93.120999999999995</v>
          </cell>
        </row>
        <row r="5190">
          <cell r="A5190" t="str">
            <v>ISABCR1856</v>
          </cell>
          <cell r="B5190" t="str">
            <v>BULON.CAB/RED.CU.CUA.5/16x2"   (08)</v>
          </cell>
          <cell r="C5190" t="str">
            <v>6.BULON.C/RED.C/CUAD.8</v>
          </cell>
          <cell r="D5190">
            <v>100</v>
          </cell>
          <cell r="E5190">
            <v>105.648</v>
          </cell>
        </row>
        <row r="5191">
          <cell r="A5191" t="str">
            <v>ISABCR1857</v>
          </cell>
          <cell r="B5191" t="str">
            <v>BULON.CAB/RED.CU.CUA.5/16x21/4 (08)</v>
          </cell>
          <cell r="C5191" t="str">
            <v>6.BULON.C/RED.C/CUAD.8</v>
          </cell>
          <cell r="D5191">
            <v>100</v>
          </cell>
          <cell r="E5191">
            <v>115.655</v>
          </cell>
        </row>
        <row r="5192">
          <cell r="A5192" t="str">
            <v>ISABCR1858</v>
          </cell>
          <cell r="B5192" t="str">
            <v>BULON.CAB/RED.CU.CUA.5/16x21/2 (08)</v>
          </cell>
          <cell r="C5192" t="str">
            <v>6.BULON.C/RED.C/CUAD.8</v>
          </cell>
          <cell r="D5192">
            <v>100</v>
          </cell>
          <cell r="E5192">
            <v>123.97</v>
          </cell>
        </row>
        <row r="5193">
          <cell r="A5193" t="str">
            <v>ISABCR1859</v>
          </cell>
          <cell r="B5193" t="str">
            <v>BULON.CAB/RED.CU.CUA.5/16x23/4 (08)</v>
          </cell>
          <cell r="C5193" t="str">
            <v>6.BULON.C/RED.C/CUAD.8</v>
          </cell>
          <cell r="D5193">
            <v>100</v>
          </cell>
          <cell r="E5193">
            <v>134.50800000000001</v>
          </cell>
        </row>
        <row r="5194">
          <cell r="A5194" t="str">
            <v>ISABCR1860</v>
          </cell>
          <cell r="B5194" t="str">
            <v>BULON.CAB/RED.CU.CUA.5/16x3"   (08)</v>
          </cell>
          <cell r="C5194" t="str">
            <v>6.BULON.C/RED.C/CUAD.8</v>
          </cell>
          <cell r="D5194">
            <v>100</v>
          </cell>
          <cell r="E5194">
            <v>138.66999999999999</v>
          </cell>
        </row>
        <row r="5195">
          <cell r="A5195" t="str">
            <v>ISABCR1863</v>
          </cell>
          <cell r="B5195" t="str">
            <v>BULON.CAB/RED.CU.CUA.5/16x4"   (08)</v>
          </cell>
          <cell r="C5195" t="str">
            <v>6.BULON.C/RED.C/CUAD.8</v>
          </cell>
          <cell r="D5195">
            <v>100</v>
          </cell>
          <cell r="E5195">
            <v>179.56800000000001</v>
          </cell>
        </row>
        <row r="5196">
          <cell r="A5196" t="str">
            <v>ISABCR1864</v>
          </cell>
          <cell r="B5196" t="str">
            <v>BULON.CAB/RED.CU.CUA.5/16x41/2 (08)</v>
          </cell>
          <cell r="C5196" t="str">
            <v>6.BULON.C/RED.C/CUAD.8</v>
          </cell>
          <cell r="D5196">
            <v>100</v>
          </cell>
          <cell r="E5196">
            <v>193.72800000000001</v>
          </cell>
        </row>
        <row r="5197">
          <cell r="A5197" t="str">
            <v>ISABCR1865</v>
          </cell>
          <cell r="B5197" t="str">
            <v>BULON.CAB/RED.CU.CUA.5/16x5"   (08)</v>
          </cell>
          <cell r="C5197" t="str">
            <v>6.BULON.C/RED.C/CUAD.8</v>
          </cell>
          <cell r="D5197">
            <v>100</v>
          </cell>
          <cell r="E5197">
            <v>238.74299999999999</v>
          </cell>
        </row>
        <row r="5198">
          <cell r="A5198" t="str">
            <v>ISABCR1868</v>
          </cell>
          <cell r="B5198" t="str">
            <v>BULON.CAB/RED.CU.CUA.5/16x7"   (08)</v>
          </cell>
          <cell r="C5198" t="str">
            <v>6.BULON.C/RED.C/CUAD.8</v>
          </cell>
          <cell r="D5198">
            <v>100</v>
          </cell>
          <cell r="E5198">
            <v>308.93799999999999</v>
          </cell>
        </row>
        <row r="5199">
          <cell r="A5199" t="str">
            <v>ISABCR1881</v>
          </cell>
          <cell r="B5199" t="str">
            <v>BULON.CAB/RED.CU.CUA.3/8 x2"   (09)</v>
          </cell>
          <cell r="C5199" t="str">
            <v>6.BULON.C/RED.C/CUAD.9</v>
          </cell>
          <cell r="D5199">
            <v>100</v>
          </cell>
          <cell r="E5199">
            <v>146.85300000000001</v>
          </cell>
        </row>
        <row r="5200">
          <cell r="A5200" t="str">
            <v>ISABCR1882</v>
          </cell>
          <cell r="B5200" t="str">
            <v>BULON.CAB/RED.CU.CUA.3/8 x2 1/2"   (09)</v>
          </cell>
          <cell r="C5200" t="str">
            <v>6.BULON.C/RED.C/CUAD.9</v>
          </cell>
          <cell r="D5200">
            <v>0</v>
          </cell>
          <cell r="E5200">
            <v>173.15600000000001</v>
          </cell>
        </row>
        <row r="5201">
          <cell r="A5201" t="str">
            <v>ISABCR1888</v>
          </cell>
          <cell r="B5201" t="str">
            <v>BULON.CAB/RED.CU.CUA.3/8 x4"   (09)</v>
          </cell>
          <cell r="C5201" t="str">
            <v>6.BULON.C/RED.C/CUAD.9</v>
          </cell>
          <cell r="D5201">
            <v>100</v>
          </cell>
          <cell r="E5201">
            <v>255.233</v>
          </cell>
        </row>
        <row r="5202">
          <cell r="A5202" t="str">
            <v>ISABROC1/2IM</v>
          </cell>
          <cell r="B5202" t="str">
            <v>BROCA ANCLAJE 1/2" IMx100u. FISCHER</v>
          </cell>
          <cell r="C5202" t="str">
            <v>6.BROCA IM FISCHER</v>
          </cell>
          <cell r="D5202">
            <v>50</v>
          </cell>
          <cell r="E5202">
            <v>2292.6509999999998</v>
          </cell>
        </row>
        <row r="5203">
          <cell r="A5203" t="str">
            <v>ISABROC1/4IM</v>
          </cell>
          <cell r="B5203" t="str">
            <v>BROCA ANCLAJE 1/4" IMx100u. FISCHER</v>
          </cell>
          <cell r="C5203" t="str">
            <v>6.BROCA IM FISCHER</v>
          </cell>
          <cell r="D5203">
            <v>100</v>
          </cell>
          <cell r="E5203">
            <v>507.41300000000001</v>
          </cell>
        </row>
        <row r="5204">
          <cell r="A5204" t="str">
            <v>ISABROC3/8IM</v>
          </cell>
          <cell r="B5204" t="str">
            <v>BROCA ANCLAJE 3/8" IMx100u. FISCHER</v>
          </cell>
          <cell r="C5204" t="str">
            <v>6.BROCA IM FISCHER</v>
          </cell>
          <cell r="D5204">
            <v>100</v>
          </cell>
          <cell r="E5204">
            <v>1153.3309999999999</v>
          </cell>
        </row>
        <row r="5205">
          <cell r="A5205" t="str">
            <v>ISABROC5/16IM</v>
          </cell>
          <cell r="B5205" t="str">
            <v>BROCA ANCLAJE 5/16"IMx100u. FISCHER</v>
          </cell>
          <cell r="C5205" t="str">
            <v>6.BROCA IM FISCHER</v>
          </cell>
          <cell r="D5205">
            <v>100</v>
          </cell>
          <cell r="E5205">
            <v>739.04899999999998</v>
          </cell>
        </row>
        <row r="5206">
          <cell r="A5206" t="str">
            <v>ISACAD25</v>
          </cell>
          <cell r="B5206" t="str">
            <v>CADENA PATENTE Nº 25 ZINC.ACE.ISADAR</v>
          </cell>
          <cell r="C5206" t="str">
            <v>8.CADENA PATENTE ZINC.ISA</v>
          </cell>
          <cell r="D5206">
            <v>25</v>
          </cell>
          <cell r="E5206">
            <v>14153.98</v>
          </cell>
        </row>
        <row r="5207">
          <cell r="A5207" t="str">
            <v>ISACAD80</v>
          </cell>
          <cell r="B5207" t="str">
            <v>CADENA PATENTE Nº 80 ZINC.ACE.ISADAR</v>
          </cell>
          <cell r="C5207" t="str">
            <v>8.CADENA PATENTE ZINC.ISA</v>
          </cell>
          <cell r="D5207">
            <v>25</v>
          </cell>
          <cell r="E5207">
            <v>12157.905000000001</v>
          </cell>
        </row>
        <row r="5208">
          <cell r="A5208" t="str">
            <v>ISACAN40</v>
          </cell>
          <cell r="B5208" t="str">
            <v>CADENA PATENTE Nº 40 ZINC.BOLSA ISA.</v>
          </cell>
          <cell r="C5208" t="str">
            <v>8.CADENA PATENTE ZINC.RZX</v>
          </cell>
          <cell r="D5208">
            <v>25</v>
          </cell>
          <cell r="E5208">
            <v>12262.883</v>
          </cell>
        </row>
        <row r="5209">
          <cell r="A5209" t="str">
            <v>ISACAN50</v>
          </cell>
          <cell r="B5209" t="str">
            <v>CADENA PATENTE Nº 50 ZINC.ACE.ISADAR</v>
          </cell>
          <cell r="C5209" t="str">
            <v>8.CADENA PATENTE ZINC.</v>
          </cell>
          <cell r="D5209">
            <v>25</v>
          </cell>
          <cell r="E5209">
            <v>12883.751</v>
          </cell>
        </row>
        <row r="5210">
          <cell r="A5210" t="str">
            <v>ISACL1</v>
          </cell>
          <cell r="B5210" t="str">
            <v>CLAVO PUNTA PARIS 1 "  cjx16unSIPAR</v>
          </cell>
          <cell r="C5210" t="str">
            <v>8.CLAVOS P/PARIS SIPAR</v>
          </cell>
          <cell r="D5210">
            <v>16</v>
          </cell>
          <cell r="E5210">
            <v>4228.665</v>
          </cell>
        </row>
        <row r="5211">
          <cell r="A5211" t="str">
            <v>ISACL112</v>
          </cell>
          <cell r="B5211" t="str">
            <v>CLAVO PUNTA PARIS 1 1/2cjx16unSIPAR</v>
          </cell>
          <cell r="C5211" t="str">
            <v>8.CLAVOS P/PARIS SIPAR</v>
          </cell>
          <cell r="D5211">
            <v>16</v>
          </cell>
          <cell r="E5211">
            <v>4145.75</v>
          </cell>
        </row>
        <row r="5212">
          <cell r="A5212" t="str">
            <v>ISACL2</v>
          </cell>
          <cell r="B5212" t="str">
            <v>CLAVO PUNTA PARIS 2 "  cjx16unSIPAR</v>
          </cell>
          <cell r="C5212" t="str">
            <v>8.CLAVOS P/PARIS SIPAR</v>
          </cell>
          <cell r="D5212">
            <v>16</v>
          </cell>
          <cell r="E5212">
            <v>3731.1750000000002</v>
          </cell>
        </row>
        <row r="5213">
          <cell r="A5213" t="str">
            <v>ISACL212</v>
          </cell>
          <cell r="B5213" t="str">
            <v>CLAVO PUNTA PARIS 2 1/2cjx16unSIPAR</v>
          </cell>
          <cell r="C5213" t="str">
            <v>8.CLAVOS P/PARIS SIPAR</v>
          </cell>
          <cell r="D5213">
            <v>16</v>
          </cell>
          <cell r="E5213">
            <v>3631.6770000000001</v>
          </cell>
        </row>
        <row r="5214">
          <cell r="A5214" t="str">
            <v>ISACL3</v>
          </cell>
          <cell r="B5214" t="str">
            <v>CLAVO PUNTA PARIS 3 "  cjx16unSIPAR</v>
          </cell>
          <cell r="C5214" t="str">
            <v>8.CLAVOS P/PARIS SIPAR</v>
          </cell>
          <cell r="D5214">
            <v>16</v>
          </cell>
          <cell r="E5214">
            <v>3648.26</v>
          </cell>
        </row>
        <row r="5215">
          <cell r="A5215" t="str">
            <v>ISACL4</v>
          </cell>
          <cell r="B5215" t="str">
            <v>CLAVO PUNTA PARIS 4 "  cjx16unSIPAR</v>
          </cell>
          <cell r="C5215" t="str">
            <v>8.CLAVOS P/PARIS SIPAR</v>
          </cell>
          <cell r="D5215">
            <v>16</v>
          </cell>
          <cell r="E5215">
            <v>3648.26</v>
          </cell>
        </row>
        <row r="5216">
          <cell r="A5216" t="str">
            <v>ISACL5</v>
          </cell>
          <cell r="B5216" t="str">
            <v>CLAVO PUNTA PARIS 5 "  cjx16unSIPAR</v>
          </cell>
          <cell r="C5216" t="str">
            <v>8.CLAVOS P/PARIS SIPAR</v>
          </cell>
          <cell r="D5216">
            <v>16</v>
          </cell>
          <cell r="E5216">
            <v>3648.26</v>
          </cell>
        </row>
        <row r="5217">
          <cell r="A5217" t="str">
            <v>ISACL6</v>
          </cell>
          <cell r="B5217" t="str">
            <v>CLAVO PUNTA PARIS 6 "  cjx16unSIPAR</v>
          </cell>
          <cell r="C5217" t="str">
            <v>8.CLAVOS P/PARIS SIPAR</v>
          </cell>
          <cell r="D5217">
            <v>16</v>
          </cell>
          <cell r="E5217">
            <v>3814.09</v>
          </cell>
        </row>
        <row r="5218">
          <cell r="A5218" t="str">
            <v>ISACL7</v>
          </cell>
          <cell r="B5218" t="str">
            <v>CLAVO PUNTA PARIS 7 "  cjx16unSIPAR</v>
          </cell>
          <cell r="C5218" t="str">
            <v>8.CLAVOS P/PARIS SIPAR</v>
          </cell>
          <cell r="D5218">
            <v>16</v>
          </cell>
          <cell r="E5218">
            <v>3814.09</v>
          </cell>
        </row>
        <row r="5219">
          <cell r="A5219" t="str">
            <v>ISACL8</v>
          </cell>
          <cell r="B5219" t="str">
            <v>CLAVO PUNTA PARIS 8 "  cjx16unSIPAR</v>
          </cell>
          <cell r="C5219" t="str">
            <v>8.CLAVOS P/PARIS SIPAR</v>
          </cell>
          <cell r="D5219">
            <v>16</v>
          </cell>
          <cell r="E5219">
            <v>3814.09</v>
          </cell>
        </row>
        <row r="5220">
          <cell r="A5220" t="str">
            <v>ISACLCBCP1450</v>
          </cell>
          <cell r="B5220" t="str">
            <v>CLAVO CAB.PERD.14x50x16ux1Kg  SIPAR</v>
          </cell>
          <cell r="C5220" t="str">
            <v>8.CLAVOS CAB/PERD.SIPAR</v>
          </cell>
          <cell r="D5220">
            <v>16</v>
          </cell>
          <cell r="E5220">
            <v>6099.0190000000002</v>
          </cell>
        </row>
        <row r="5221">
          <cell r="A5221" t="str">
            <v>ISACLE2</v>
          </cell>
          <cell r="B5221" t="str">
            <v>CLAVO PUNTA ESPIR.2 "  cjx20unSIPAR</v>
          </cell>
          <cell r="C5221" t="str">
            <v>8.CLAVOS P/PARIS SIPAR</v>
          </cell>
          <cell r="D5221">
            <v>20</v>
          </cell>
          <cell r="E5221">
            <v>4815.7030000000004</v>
          </cell>
        </row>
        <row r="5222">
          <cell r="A5222" t="str">
            <v>ISACLE212</v>
          </cell>
          <cell r="B5222" t="str">
            <v>CLAVO PUNTA ESPIR.2 1/2cjx20unSIPAR</v>
          </cell>
          <cell r="C5222" t="str">
            <v>8.CLAVOS P/PARIS SIPAR</v>
          </cell>
          <cell r="D5222">
            <v>20</v>
          </cell>
          <cell r="E5222">
            <v>4815.7030000000004</v>
          </cell>
        </row>
        <row r="5223">
          <cell r="A5223" t="str">
            <v>ISAMAR1/2</v>
          </cell>
          <cell r="B5223" t="str">
            <v>MARIPOSA TUERCA ZINCADA 1/2 "  ISADAR</v>
          </cell>
          <cell r="C5223" t="str">
            <v>6.MARIPOSA ZINCADA</v>
          </cell>
          <cell r="D5223">
            <v>50</v>
          </cell>
          <cell r="E5223">
            <v>1032.934</v>
          </cell>
        </row>
        <row r="5224">
          <cell r="A5224" t="str">
            <v>ISAMAR1/4</v>
          </cell>
          <cell r="B5224" t="str">
            <v>MARIPOSA TUERCA ZINCADA 1/4 "  ISADAR</v>
          </cell>
          <cell r="C5224" t="str">
            <v>6.MARIPOSA ZINCADA</v>
          </cell>
          <cell r="D5224">
            <v>100</v>
          </cell>
          <cell r="E5224">
            <v>165.75899999999999</v>
          </cell>
        </row>
        <row r="5225">
          <cell r="A5225" t="str">
            <v>ISAMAR3/16</v>
          </cell>
          <cell r="B5225" t="str">
            <v>MARIPOSA TUERCA ZINCADA 3/16"  ISADAR</v>
          </cell>
          <cell r="C5225" t="str">
            <v>6.MARIPOSA ZINCADA</v>
          </cell>
          <cell r="D5225">
            <v>100</v>
          </cell>
          <cell r="E5225">
            <v>137.84100000000001</v>
          </cell>
        </row>
        <row r="5226">
          <cell r="A5226" t="str">
            <v>ISAMAR3/8</v>
          </cell>
          <cell r="B5226" t="str">
            <v>MARIPOSA TUERCA ZINCADA 3/8 "  ISADAR</v>
          </cell>
          <cell r="C5226" t="str">
            <v>6.MARIPOSA ZINCADA</v>
          </cell>
          <cell r="D5226">
            <v>50</v>
          </cell>
          <cell r="E5226">
            <v>378.62599999999998</v>
          </cell>
        </row>
        <row r="5227">
          <cell r="A5227" t="str">
            <v>ISAMAR5/16</v>
          </cell>
          <cell r="B5227" t="str">
            <v>MARIPOSA TUERCA ZINCADA 5/16"  ISADAR</v>
          </cell>
          <cell r="C5227" t="str">
            <v>6.MARIPOSA ZINCADA</v>
          </cell>
          <cell r="D5227">
            <v>100</v>
          </cell>
          <cell r="E5227">
            <v>221.59200000000001</v>
          </cell>
        </row>
        <row r="5228">
          <cell r="A5228" t="str">
            <v>ISAMAR7/16</v>
          </cell>
          <cell r="B5228" t="str">
            <v>MARIPOSA TUERCA ZINCADA 7/16"  ISADAR</v>
          </cell>
          <cell r="C5228" t="str">
            <v>6.MARIPOSA ZINCADA</v>
          </cell>
          <cell r="D5228">
            <v>50</v>
          </cell>
          <cell r="E5228">
            <v>875.9</v>
          </cell>
        </row>
        <row r="5229">
          <cell r="A5229" t="str">
            <v>ISATIR3616</v>
          </cell>
          <cell r="B5229" t="str">
            <v>TIRAFONDO ZINC.3/16x1"   (25m)x100u</v>
          </cell>
          <cell r="C5229" t="str">
            <v>6.TORNILLO TIRAFONDO 3/16</v>
          </cell>
          <cell r="D5229">
            <v>100</v>
          </cell>
          <cell r="E5229">
            <v>30.01</v>
          </cell>
        </row>
        <row r="5230">
          <cell r="A5230" t="str">
            <v>ISATIR3617</v>
          </cell>
          <cell r="B5230" t="str">
            <v>TIRAFONDO ZINC.3/16x1"1/4(32m)x100u</v>
          </cell>
          <cell r="C5230" t="str">
            <v>6.TORNILLO TIRAFONDO 3/16</v>
          </cell>
          <cell r="D5230">
            <v>100</v>
          </cell>
          <cell r="E5230">
            <v>35.847000000000001</v>
          </cell>
        </row>
        <row r="5231">
          <cell r="A5231" t="str">
            <v>ISATIR3618</v>
          </cell>
          <cell r="B5231" t="str">
            <v>TIRAFONDO ZINC.3/16x1"1/2(38m)x100u</v>
          </cell>
          <cell r="C5231" t="str">
            <v>6.TORNILLO TIRAFONDO 3/16</v>
          </cell>
          <cell r="D5231">
            <v>100</v>
          </cell>
          <cell r="E5231">
            <v>40.148000000000003</v>
          </cell>
        </row>
        <row r="5232">
          <cell r="A5232" t="str">
            <v>ISATIR3619</v>
          </cell>
          <cell r="B5232" t="str">
            <v>TIRAFONDO ZINC.3/16x1"3/4(44m)x100u</v>
          </cell>
          <cell r="C5232" t="str">
            <v>6.TORNILLO TIRAFONDO 3/16</v>
          </cell>
          <cell r="D5232">
            <v>100</v>
          </cell>
          <cell r="E5232">
            <v>43.158000000000001</v>
          </cell>
        </row>
        <row r="5233">
          <cell r="A5233" t="str">
            <v>ISATIR3620</v>
          </cell>
          <cell r="B5233" t="str">
            <v>TIRAFONDO ZINC.3/16x2"   (50m)x100u</v>
          </cell>
          <cell r="C5233" t="str">
            <v>6.TORNILLO TIRAFONDO 3/16</v>
          </cell>
          <cell r="D5233">
            <v>100</v>
          </cell>
          <cell r="E5233">
            <v>45.765999999999998</v>
          </cell>
        </row>
        <row r="5234">
          <cell r="A5234" t="str">
            <v>ISATIR3621</v>
          </cell>
          <cell r="B5234" t="str">
            <v>TIRAFONDO ZINC.3/16x2"1/4(56m)x100u</v>
          </cell>
          <cell r="C5234" t="str">
            <v>6.TORNILLO TIRAFONDO 3/16</v>
          </cell>
          <cell r="D5234">
            <v>100</v>
          </cell>
          <cell r="E5234">
            <v>51.386000000000003</v>
          </cell>
        </row>
        <row r="5235">
          <cell r="A5235" t="str">
            <v>ISATIR3622</v>
          </cell>
          <cell r="B5235" t="str">
            <v>TIRAFONDO ZINC.3/16x2"1/2(63m)x100u</v>
          </cell>
          <cell r="C5235" t="str">
            <v>6.TORNILLO TIRAFONDO 3/16</v>
          </cell>
          <cell r="D5235">
            <v>100</v>
          </cell>
          <cell r="E5235">
            <v>56.48</v>
          </cell>
        </row>
        <row r="5236">
          <cell r="A5236" t="str">
            <v>ISATIR3623</v>
          </cell>
          <cell r="B5236" t="str">
            <v>TIRAFONDO ZINC.3/16x2"3/4(70m)x100u</v>
          </cell>
          <cell r="C5236" t="str">
            <v>6.TORNILLO TIRAFONDO 3/16</v>
          </cell>
          <cell r="D5236">
            <v>100</v>
          </cell>
          <cell r="E5236">
            <v>60.500999999999998</v>
          </cell>
        </row>
        <row r="5237">
          <cell r="A5237" t="str">
            <v>ISATIR3624</v>
          </cell>
          <cell r="B5237" t="str">
            <v>TIRAFONDO ZINC.3/16x3"   (76m)x100u</v>
          </cell>
          <cell r="C5237" t="str">
            <v>6.TORNILLO TIRAFONDO 3/16</v>
          </cell>
          <cell r="D5237">
            <v>100</v>
          </cell>
          <cell r="E5237">
            <v>63.780999999999999</v>
          </cell>
        </row>
        <row r="5238">
          <cell r="A5238" t="str">
            <v>ISATIR3625</v>
          </cell>
          <cell r="B5238" t="str">
            <v>TIRAFONDO ZINC.1/4 x1"   (25m)x100u</v>
          </cell>
          <cell r="C5238" t="str">
            <v>6.TORNILLO TIRAFONDO 1/4</v>
          </cell>
          <cell r="D5238">
            <v>100</v>
          </cell>
          <cell r="E5238">
            <v>36.536999999999999</v>
          </cell>
        </row>
        <row r="5239">
          <cell r="A5239" t="str">
            <v>ISATIR3626</v>
          </cell>
          <cell r="B5239" t="str">
            <v>TIRAFONDO ZINC.1/4 x1"1/4(32m)x100u</v>
          </cell>
          <cell r="C5239" t="str">
            <v>6.TORNILLO TIRAFONDO 1/4</v>
          </cell>
          <cell r="D5239">
            <v>100</v>
          </cell>
          <cell r="E5239">
            <v>40.89</v>
          </cell>
        </row>
        <row r="5240">
          <cell r="A5240" t="str">
            <v>ISATIR3627</v>
          </cell>
          <cell r="B5240" t="str">
            <v>TIRAFONDO ZINC.1/4 x1"1/2(38m)x100u</v>
          </cell>
          <cell r="C5240" t="str">
            <v>6.TORNILLO TIRAFONDO 1/4</v>
          </cell>
          <cell r="D5240">
            <v>100</v>
          </cell>
          <cell r="E5240">
            <v>44.814999999999998</v>
          </cell>
        </row>
        <row r="5241">
          <cell r="A5241" t="str">
            <v>ISATIR3628</v>
          </cell>
          <cell r="B5241" t="str">
            <v>TIRAFONDO ZINC.1/4 x1"3/4(44m)x100u</v>
          </cell>
          <cell r="C5241" t="str">
            <v>6.TORNILLO TIRAFONDO 1/4</v>
          </cell>
          <cell r="D5241">
            <v>100</v>
          </cell>
          <cell r="E5241">
            <v>52.152999999999999</v>
          </cell>
        </row>
        <row r="5242">
          <cell r="A5242" t="str">
            <v>ISATIR3629</v>
          </cell>
          <cell r="B5242" t="str">
            <v>TIRAFONDO ZINC.1/4 x2"   (50m)x100u</v>
          </cell>
          <cell r="C5242" t="str">
            <v>6.TORNILLO TIRAFONDO 1/4</v>
          </cell>
          <cell r="D5242">
            <v>100</v>
          </cell>
          <cell r="E5242">
            <v>56.845999999999997</v>
          </cell>
        </row>
        <row r="5243">
          <cell r="A5243" t="str">
            <v>ISATIR3630</v>
          </cell>
          <cell r="B5243" t="str">
            <v>TIRAFONDO ZINC.1/4 x2"1/4(56m)x100u</v>
          </cell>
          <cell r="C5243" t="str">
            <v>6.TORNILLO TIRAFONDO 1/4</v>
          </cell>
          <cell r="D5243">
            <v>100</v>
          </cell>
          <cell r="E5243">
            <v>63.206000000000003</v>
          </cell>
        </row>
        <row r="5244">
          <cell r="A5244" t="str">
            <v>ISATIR3631</v>
          </cell>
          <cell r="B5244" t="str">
            <v>TIRAFONDO ZINC.1/4 x2"1/2(63m)x100u</v>
          </cell>
          <cell r="C5244" t="str">
            <v>6.TORNILLO TIRAFONDO 1/4</v>
          </cell>
          <cell r="D5244">
            <v>100</v>
          </cell>
          <cell r="E5244">
            <v>71.102000000000004</v>
          </cell>
        </row>
        <row r="5245">
          <cell r="A5245" t="str">
            <v>ISATIR3632</v>
          </cell>
          <cell r="B5245" t="str">
            <v>TIRAFONDO ZINC.1/4 x2"3/4(70m)x100u</v>
          </cell>
          <cell r="C5245" t="str">
            <v>6.TORNILLO TIRAFONDO 1/4</v>
          </cell>
          <cell r="D5245">
            <v>100</v>
          </cell>
          <cell r="E5245">
            <v>74.007000000000005</v>
          </cell>
        </row>
        <row r="5246">
          <cell r="A5246" t="str">
            <v>ISATIR3633</v>
          </cell>
          <cell r="B5246" t="str">
            <v>TIRAFONDO ZINC.1/4 x3"   (76m)x100u</v>
          </cell>
          <cell r="C5246" t="str">
            <v>6.TORNILLO TIRAFONDO 1/4</v>
          </cell>
          <cell r="D5246">
            <v>100</v>
          </cell>
          <cell r="E5246">
            <v>81.771000000000001</v>
          </cell>
        </row>
        <row r="5247">
          <cell r="A5247" t="str">
            <v>ISATIR3634</v>
          </cell>
          <cell r="B5247" t="str">
            <v>TIRAFONDO ZINC.1/4 x3"1/4(82m)x100u</v>
          </cell>
          <cell r="C5247" t="str">
            <v>6.TORNILLO TIRAFONDO 1/4</v>
          </cell>
          <cell r="D5247">
            <v>100</v>
          </cell>
          <cell r="E5247">
            <v>91.376999999999995</v>
          </cell>
        </row>
        <row r="5248">
          <cell r="A5248" t="str">
            <v>ISATIR3635</v>
          </cell>
          <cell r="B5248" t="str">
            <v>TIRAFONDO ZINC.1/4 x3"1/2(90m)x100u</v>
          </cell>
          <cell r="C5248" t="str">
            <v>6.TORNILLO TIRAFONDO 1/4</v>
          </cell>
          <cell r="D5248">
            <v>100</v>
          </cell>
          <cell r="E5248">
            <v>99.227999999999994</v>
          </cell>
        </row>
        <row r="5249">
          <cell r="A5249" t="str">
            <v>ISATIR3636</v>
          </cell>
          <cell r="B5249" t="str">
            <v>TIRAFONDO ZINC.1/4 x4"   (100)x100u</v>
          </cell>
          <cell r="C5249" t="str">
            <v>6.TORNILLO TIRAFONDO 1/4</v>
          </cell>
          <cell r="D5249">
            <v>100</v>
          </cell>
          <cell r="E5249">
            <v>111.398</v>
          </cell>
        </row>
        <row r="5250">
          <cell r="A5250" t="str">
            <v>ISATIR3637</v>
          </cell>
          <cell r="B5250" t="str">
            <v>TIRAFONDO ZINC.1/4 x4"1/2(110)x100u</v>
          </cell>
          <cell r="C5250" t="str">
            <v>6.TORNILLO TIRAFONDO 1/4</v>
          </cell>
          <cell r="D5250">
            <v>100</v>
          </cell>
          <cell r="E5250">
            <v>121.849</v>
          </cell>
        </row>
        <row r="5251">
          <cell r="A5251" t="str">
            <v>ISATIR3638</v>
          </cell>
          <cell r="B5251" t="str">
            <v>TIRAFONDO ZINC.1/4 x5"   (125)x100u</v>
          </cell>
          <cell r="C5251" t="str">
            <v>6.TORNILLO TIRAFONDO 1/4</v>
          </cell>
          <cell r="D5251">
            <v>100</v>
          </cell>
          <cell r="E5251">
            <v>133.584</v>
          </cell>
        </row>
        <row r="5252">
          <cell r="A5252" t="str">
            <v>ISATIR3651</v>
          </cell>
          <cell r="B5252" t="str">
            <v>TIRAFONDO ZINC.5/16x1"1/4(32m)x100u</v>
          </cell>
          <cell r="C5252" t="str">
            <v>6.TORNILLO TIRAFONDO 5/16</v>
          </cell>
          <cell r="D5252">
            <v>100</v>
          </cell>
          <cell r="E5252">
            <v>67.673000000000002</v>
          </cell>
        </row>
        <row r="5253">
          <cell r="A5253" t="str">
            <v>ISATIR3652</v>
          </cell>
          <cell r="B5253" t="str">
            <v>TIRAFONDO ZINC.5/16x1"1/2(38m)x100u</v>
          </cell>
          <cell r="C5253" t="str">
            <v>6.TORNILLO TIRAFONDO 5/16</v>
          </cell>
          <cell r="D5253">
            <v>100</v>
          </cell>
          <cell r="E5253">
            <v>77.278999999999996</v>
          </cell>
        </row>
        <row r="5254">
          <cell r="A5254" t="str">
            <v>ISATIR3653</v>
          </cell>
          <cell r="B5254" t="str">
            <v>TIRAFONDO ZINC.5/16x1"3/4(44m)x100u</v>
          </cell>
          <cell r="C5254" t="str">
            <v>6.TORNILLO TIRAFONDO 5/16</v>
          </cell>
          <cell r="D5254">
            <v>100</v>
          </cell>
          <cell r="E5254">
            <v>83.254000000000005</v>
          </cell>
        </row>
        <row r="5255">
          <cell r="A5255" t="str">
            <v>ISATIR3654</v>
          </cell>
          <cell r="B5255" t="str">
            <v>TIRAFONDO ZINC.5/16x2"   (50m)x100u</v>
          </cell>
          <cell r="C5255" t="str">
            <v>6.TORNILLO TIRAFONDO 5/16</v>
          </cell>
          <cell r="D5255">
            <v>100</v>
          </cell>
          <cell r="E5255">
            <v>84.58</v>
          </cell>
        </row>
        <row r="5256">
          <cell r="A5256" t="str">
            <v>ISATIR3655</v>
          </cell>
          <cell r="B5256" t="str">
            <v>TIRAFONDO ZINC.5/16x2"1/4(56m)x100u</v>
          </cell>
          <cell r="C5256" t="str">
            <v>6.TORNILLO TIRAFONDO 5/16</v>
          </cell>
          <cell r="D5256">
            <v>100</v>
          </cell>
          <cell r="E5256">
            <v>95.381</v>
          </cell>
        </row>
        <row r="5257">
          <cell r="A5257" t="str">
            <v>ISATIR3656</v>
          </cell>
          <cell r="B5257" t="str">
            <v>TIRAFONDO ZINC.5/16x2"1/2(63m)x100u</v>
          </cell>
          <cell r="C5257" t="str">
            <v>6.TORNILLO TIRAFONDO 5/16</v>
          </cell>
          <cell r="D5257">
            <v>100</v>
          </cell>
          <cell r="E5257">
            <v>102.91</v>
          </cell>
        </row>
        <row r="5258">
          <cell r="A5258" t="str">
            <v>ISATIR3657</v>
          </cell>
          <cell r="B5258" t="str">
            <v>TIRAFONDO ZINC.5/16x2"3/4(70m)x100u</v>
          </cell>
          <cell r="C5258" t="str">
            <v>6.TORNILLO TIRAFONDO 5/16</v>
          </cell>
          <cell r="D5258">
            <v>100</v>
          </cell>
          <cell r="E5258">
            <v>114.59099999999999</v>
          </cell>
        </row>
        <row r="5259">
          <cell r="A5259" t="str">
            <v>ISATIR3658</v>
          </cell>
          <cell r="B5259" t="str">
            <v>TIRAFONDO ZINC.5/16x3"   (76m)x100u</v>
          </cell>
          <cell r="C5259" t="str">
            <v>6.TORNILLO TIRAFONDO 5/16</v>
          </cell>
          <cell r="D5259">
            <v>100</v>
          </cell>
          <cell r="E5259">
            <v>123.045</v>
          </cell>
        </row>
        <row r="5260">
          <cell r="A5260" t="str">
            <v>ISATIR3659</v>
          </cell>
          <cell r="B5260" t="str">
            <v>TIRAFONDO ZINC.5/16x3"1/4(82m)x100u</v>
          </cell>
          <cell r="C5260" t="str">
            <v>6.TORNILLO TIRAFONDO 5/16</v>
          </cell>
          <cell r="D5260">
            <v>100</v>
          </cell>
          <cell r="E5260">
            <v>142.83099999999999</v>
          </cell>
        </row>
        <row r="5261">
          <cell r="A5261" t="str">
            <v>ISATIR3660</v>
          </cell>
          <cell r="B5261" t="str">
            <v>TIRAFONDO ZINC.5/16x3"1/2(90m)x100u</v>
          </cell>
          <cell r="C5261" t="str">
            <v>6.TORNILLO TIRAFONDO 5/16</v>
          </cell>
          <cell r="D5261">
            <v>100</v>
          </cell>
          <cell r="E5261">
            <v>155.26300000000001</v>
          </cell>
        </row>
        <row r="5262">
          <cell r="A5262" t="str">
            <v>ISATIR3662</v>
          </cell>
          <cell r="B5262" t="str">
            <v>TIRAFONDO ZINC.5/16x4"   (100)x100u</v>
          </cell>
          <cell r="C5262" t="str">
            <v>6.TORNILLO TIRAFONDO 5/16</v>
          </cell>
          <cell r="D5262">
            <v>100</v>
          </cell>
          <cell r="E5262">
            <v>172.78899999999999</v>
          </cell>
        </row>
        <row r="5263">
          <cell r="A5263" t="str">
            <v>ISATIR3663</v>
          </cell>
          <cell r="B5263" t="str">
            <v>TIRAFONDO ZINC.5/16x4"1/2(110)x100u</v>
          </cell>
          <cell r="C5263" t="str">
            <v>6.TORNILLO TIRAFONDO 5/16</v>
          </cell>
          <cell r="D5263">
            <v>100</v>
          </cell>
          <cell r="E5263">
            <v>190.273</v>
          </cell>
        </row>
        <row r="5264">
          <cell r="A5264" t="str">
            <v>ISATIR3664</v>
          </cell>
          <cell r="B5264" t="str">
            <v>TIRAFONDO ZINC.5/16x5"   (125)x100u</v>
          </cell>
          <cell r="C5264" t="str">
            <v>6.TORNILLO TIRAFONDO 5/16</v>
          </cell>
          <cell r="D5264">
            <v>100</v>
          </cell>
          <cell r="E5264">
            <v>210.99299999999999</v>
          </cell>
        </row>
        <row r="5265">
          <cell r="A5265" t="str">
            <v>ISATIR3677</v>
          </cell>
          <cell r="B5265" t="str">
            <v>TIRAFONDO ZINC.3/8x11/2  (038)x100u</v>
          </cell>
          <cell r="C5265" t="str">
            <v>6.TORNILLO TIRAFONDO 3/8</v>
          </cell>
          <cell r="D5265">
            <v>100</v>
          </cell>
          <cell r="E5265">
            <v>105.648</v>
          </cell>
        </row>
        <row r="5266">
          <cell r="A5266" t="str">
            <v>ISATIR3678</v>
          </cell>
          <cell r="B5266" t="str">
            <v>TIRAFONDO ZINC.3/8x13/4  (044)x100u</v>
          </cell>
          <cell r="C5266" t="str">
            <v>6.TORNILLO TIRAFONDO 3/8</v>
          </cell>
          <cell r="D5266">
            <v>100</v>
          </cell>
          <cell r="E5266">
            <v>120.105</v>
          </cell>
        </row>
        <row r="5267">
          <cell r="A5267" t="str">
            <v>ISATIR3679</v>
          </cell>
          <cell r="B5267" t="str">
            <v>TIRAFONDO ZINC.3/8x2 "   (050)x100u</v>
          </cell>
          <cell r="C5267" t="str">
            <v>6.TORNILLO TIRAFONDO 3/8</v>
          </cell>
          <cell r="D5267">
            <v>100</v>
          </cell>
          <cell r="E5267">
            <v>123.935</v>
          </cell>
        </row>
        <row r="5268">
          <cell r="A5268" t="str">
            <v>ISATIR3680</v>
          </cell>
          <cell r="B5268" t="str">
            <v>TIRAFONDO ZINC.3/8x21/4  (056)x100u</v>
          </cell>
          <cell r="C5268" t="str">
            <v>6.TORNILLO TIRAFONDO 3/8</v>
          </cell>
          <cell r="D5268">
            <v>100</v>
          </cell>
          <cell r="E5268">
            <v>133.636</v>
          </cell>
        </row>
        <row r="5269">
          <cell r="A5269" t="str">
            <v>ISATIR3681</v>
          </cell>
          <cell r="B5269" t="str">
            <v>TIRAFONDO ZINC.3/8x21/2  (063)x100u</v>
          </cell>
          <cell r="C5269" t="str">
            <v>6.TORNILLO TIRAFONDO 3/8</v>
          </cell>
          <cell r="D5269">
            <v>100</v>
          </cell>
          <cell r="E5269">
            <v>145.22999999999999</v>
          </cell>
        </row>
        <row r="5270">
          <cell r="A5270" t="str">
            <v>ISATIR3682</v>
          </cell>
          <cell r="B5270" t="str">
            <v>TIRAFONDO ZINC.3/8x23/4  (070)x100u</v>
          </cell>
          <cell r="C5270" t="str">
            <v>6.TORNILLO TIRAFONDO 3/8</v>
          </cell>
          <cell r="D5270">
            <v>100</v>
          </cell>
          <cell r="E5270">
            <v>159.09299999999999</v>
          </cell>
        </row>
        <row r="5271">
          <cell r="A5271" t="str">
            <v>ISATIR3683</v>
          </cell>
          <cell r="B5271" t="str">
            <v>TIRAFONDO ZINC.3/8x3 "   (076)x100u</v>
          </cell>
          <cell r="C5271" t="str">
            <v>6.TORNILLO TIRAFONDO 3/8</v>
          </cell>
          <cell r="D5271">
            <v>100</v>
          </cell>
          <cell r="E5271">
            <v>175.40700000000001</v>
          </cell>
        </row>
        <row r="5272">
          <cell r="A5272" t="str">
            <v>ISATIR3684</v>
          </cell>
          <cell r="B5272" t="str">
            <v>TIRAFONDO ZINC.3/8x31/4  (082)x100u</v>
          </cell>
          <cell r="C5272" t="str">
            <v>6.TORNILLO TIRAFONDO 3/8</v>
          </cell>
          <cell r="D5272">
            <v>100</v>
          </cell>
          <cell r="E5272">
            <v>214.5</v>
          </cell>
        </row>
        <row r="5273">
          <cell r="A5273" t="str">
            <v>ISATIR3685</v>
          </cell>
          <cell r="B5273" t="str">
            <v>TIRAFONDO ZINC.3/8x31/2  (090)x100u</v>
          </cell>
          <cell r="C5273" t="str">
            <v>6.TORNILLO TIRAFONDO 3/8</v>
          </cell>
          <cell r="D5273">
            <v>100</v>
          </cell>
          <cell r="E5273">
            <v>223.30099999999999</v>
          </cell>
        </row>
        <row r="5274">
          <cell r="A5274" t="str">
            <v>ISATIR3687</v>
          </cell>
          <cell r="B5274" t="str">
            <v>TIRAFONDO ZINC.3/8x4 "   (100)x100u</v>
          </cell>
          <cell r="C5274" t="str">
            <v>6.TORNILLO TIRAFONDO 3/8</v>
          </cell>
          <cell r="D5274">
            <v>100</v>
          </cell>
          <cell r="E5274">
            <v>248.017</v>
          </cell>
        </row>
        <row r="5275">
          <cell r="A5275" t="str">
            <v>ISATIR3688</v>
          </cell>
          <cell r="B5275" t="str">
            <v>TIRAFONDO ZINC.3/8x41/2  (110)x100u</v>
          </cell>
          <cell r="C5275" t="str">
            <v>6.TORNILLO TIRAFONDO 3/8</v>
          </cell>
          <cell r="D5275">
            <v>100</v>
          </cell>
          <cell r="E5275">
            <v>271.64999999999998</v>
          </cell>
        </row>
        <row r="5276">
          <cell r="A5276" t="str">
            <v>ISATIR3689</v>
          </cell>
          <cell r="B5276" t="str">
            <v>TIRAFONDO ZINC.3/8x5 "   (125)x100u</v>
          </cell>
          <cell r="C5276" t="str">
            <v>6.TORNILLO TIRAFONDO 3/8</v>
          </cell>
          <cell r="D5276">
            <v>100</v>
          </cell>
          <cell r="E5276">
            <v>300.38</v>
          </cell>
        </row>
        <row r="5277">
          <cell r="A5277" t="str">
            <v>ISATUAF12</v>
          </cell>
          <cell r="B5277" t="str">
            <v>TUERCA AUTOFRE.UNC/WHT.ZIN.1/2  "AB</v>
          </cell>
          <cell r="C5277" t="str">
            <v>6.TUERCA UNC/WHT ZIN.A/B</v>
          </cell>
          <cell r="D5277">
            <v>100</v>
          </cell>
          <cell r="E5277">
            <v>157.05099999999999</v>
          </cell>
        </row>
        <row r="5278">
          <cell r="A5278" t="str">
            <v>ISATUAF14</v>
          </cell>
          <cell r="B5278" t="str">
            <v>TUERCA AUTOFRE.UNC/WHT.ZIN.1/4  "AB</v>
          </cell>
          <cell r="C5278" t="str">
            <v>6.TUERCA UNC/WHT ZIN.A/B</v>
          </cell>
          <cell r="D5278">
            <v>100</v>
          </cell>
          <cell r="E5278">
            <v>29.6</v>
          </cell>
        </row>
        <row r="5279">
          <cell r="A5279" t="str">
            <v>ISATUAF316</v>
          </cell>
          <cell r="B5279" t="str">
            <v>TUERCA AUTOFRE.UNC/WHT.ZIN.3/16 "AB</v>
          </cell>
          <cell r="C5279" t="str">
            <v>6.TUERCA UNC/WHT ZIN.A/B</v>
          </cell>
          <cell r="D5279">
            <v>100</v>
          </cell>
          <cell r="E5279">
            <v>22.971</v>
          </cell>
        </row>
        <row r="5280">
          <cell r="A5280" t="str">
            <v>ISATUAF38</v>
          </cell>
          <cell r="B5280" t="str">
            <v>TUERCA AUTOFRE.UNC/WHT.ZIN.3/8  "AB</v>
          </cell>
          <cell r="C5280" t="str">
            <v>6.TUERCA UNC/WHT ZIN.A/B</v>
          </cell>
          <cell r="D5280">
            <v>100</v>
          </cell>
          <cell r="E5280">
            <v>68.494</v>
          </cell>
        </row>
        <row r="5281">
          <cell r="A5281" t="str">
            <v>ISATUAF516</v>
          </cell>
          <cell r="B5281" t="str">
            <v>TUERCA AUTOFRE.UNC/WHT.ZIN.5/16 "AB</v>
          </cell>
          <cell r="C5281" t="str">
            <v>6.TUERCA UNC/WHT ZIN.A/B</v>
          </cell>
          <cell r="D5281">
            <v>100</v>
          </cell>
          <cell r="E5281">
            <v>44.38</v>
          </cell>
        </row>
        <row r="5282">
          <cell r="A5282" t="str">
            <v>ISATUAF58</v>
          </cell>
          <cell r="B5282" t="str">
            <v>TUERCA AUTOFRE.UNC/WHT.ZIN.5/8  "AB</v>
          </cell>
          <cell r="C5282" t="str">
            <v>6.TUERCA UNC/WHT ZIN.A/B</v>
          </cell>
          <cell r="D5282">
            <v>50</v>
          </cell>
          <cell r="E5282">
            <v>305.798</v>
          </cell>
        </row>
        <row r="5283">
          <cell r="A5283" t="str">
            <v>ISATUAF716</v>
          </cell>
          <cell r="B5283" t="str">
            <v>TUERCA AUTOFRE.UNC/WHT.ZIN.7/16 "AB</v>
          </cell>
          <cell r="C5283" t="str">
            <v>6.TUERCA UNC/WHT ZIN.A/B</v>
          </cell>
          <cell r="D5283">
            <v>100</v>
          </cell>
          <cell r="E5283">
            <v>84.153000000000006</v>
          </cell>
        </row>
        <row r="5284">
          <cell r="A5284" t="str">
            <v>ISATUAF916</v>
          </cell>
          <cell r="B5284" t="str">
            <v>TUERCA AUTOFRE.UNC/WHT.ZIN.9/16 "AB</v>
          </cell>
          <cell r="C5284" t="str">
            <v>6.TUERCA UNC/WHT ZIN.A/B</v>
          </cell>
          <cell r="D5284">
            <v>100</v>
          </cell>
          <cell r="E5284">
            <v>252.34399999999999</v>
          </cell>
        </row>
        <row r="5285">
          <cell r="A5285" t="str">
            <v>ISATUE5051</v>
          </cell>
          <cell r="B5285" t="str">
            <v>TUERCA UNC/WHT.ZIN.1/8"(12000) A/B</v>
          </cell>
          <cell r="C5285" t="str">
            <v>6.TUERCA UNC/WHT ZIN.A/B</v>
          </cell>
          <cell r="D5285">
            <v>0</v>
          </cell>
          <cell r="E5285">
            <v>13.177</v>
          </cell>
        </row>
        <row r="5286">
          <cell r="A5286" t="str">
            <v>ISATUE5052</v>
          </cell>
          <cell r="B5286" t="str">
            <v>TUERCA UNC/WHT.ZIN.5/32"(12000) A/B</v>
          </cell>
          <cell r="C5286" t="str">
            <v>6.TUERCA UNC/WHT ZIN.A/B</v>
          </cell>
          <cell r="D5286">
            <v>200</v>
          </cell>
          <cell r="E5286">
            <v>13.086</v>
          </cell>
        </row>
        <row r="5287">
          <cell r="A5287" t="str">
            <v>ISATUE5053</v>
          </cell>
          <cell r="B5287" t="str">
            <v>TUERCA UNC/WHT.ZIN.3/16"(12000) A/B</v>
          </cell>
          <cell r="C5287" t="str">
            <v>6.TUERCA UNC/WHT ZIN.A/B</v>
          </cell>
          <cell r="D5287">
            <v>200</v>
          </cell>
          <cell r="E5287">
            <v>14.832000000000001</v>
          </cell>
        </row>
        <row r="5288">
          <cell r="A5288" t="str">
            <v>ISATUE5054</v>
          </cell>
          <cell r="B5288" t="str">
            <v>TUERCA UNC/WHT.ZIN.1/4 "( 8000) A/B</v>
          </cell>
          <cell r="C5288" t="str">
            <v>6.TUERCA UNC/WHT ZIN.A/B</v>
          </cell>
          <cell r="D5288">
            <v>100</v>
          </cell>
          <cell r="E5288">
            <v>18.32</v>
          </cell>
        </row>
        <row r="5289">
          <cell r="A5289" t="str">
            <v>ISATUE5055</v>
          </cell>
          <cell r="B5289" t="str">
            <v>TUERCA UNC/WHT.ZIN.5/16"( 5000) A/B</v>
          </cell>
          <cell r="C5289" t="str">
            <v>6.TUERCA UNC/WHT ZIN.A/B</v>
          </cell>
          <cell r="D5289">
            <v>100</v>
          </cell>
          <cell r="E5289">
            <v>26.172999999999998</v>
          </cell>
        </row>
        <row r="5290">
          <cell r="A5290" t="str">
            <v>ISATUE5056</v>
          </cell>
          <cell r="B5290" t="str">
            <v>TUERCA UNC/WHT.ZIN.3/8 "( 3500) A/B</v>
          </cell>
          <cell r="C5290" t="str">
            <v>6.TUERCA UNC/WHT ZIN.A/B</v>
          </cell>
          <cell r="D5290">
            <v>100</v>
          </cell>
          <cell r="E5290">
            <v>38.387</v>
          </cell>
        </row>
        <row r="5291">
          <cell r="A5291" t="str">
            <v>ISATUE5057</v>
          </cell>
          <cell r="B5291" t="str">
            <v>TUERCA UNC/WHT.ZIN.7/16"( 2000) A/B</v>
          </cell>
          <cell r="C5291" t="str">
            <v>6.TUERCA UNC/WHT ZIN.A/B</v>
          </cell>
          <cell r="D5291">
            <v>100</v>
          </cell>
          <cell r="E5291">
            <v>69.793000000000006</v>
          </cell>
        </row>
        <row r="5292">
          <cell r="A5292" t="str">
            <v>ISATUE5058</v>
          </cell>
          <cell r="B5292" t="str">
            <v>TUERCA UNC/WHT.ZIN.1/2 "( 1400) A/B</v>
          </cell>
          <cell r="C5292" t="str">
            <v>6.TUERCA UNC/WHT ZIN.A/B</v>
          </cell>
          <cell r="D5292">
            <v>100</v>
          </cell>
          <cell r="E5292">
            <v>95.963999999999999</v>
          </cell>
        </row>
        <row r="5293">
          <cell r="A5293" t="str">
            <v>ISATUE5059</v>
          </cell>
          <cell r="B5293" t="str">
            <v>TUERCA UNC/WHT.ZIN.9/16"(1000) A/B</v>
          </cell>
          <cell r="C5293" t="str">
            <v>6.TUERCA UNC/WHT ZIN.A/B</v>
          </cell>
          <cell r="D5293">
            <v>100</v>
          </cell>
          <cell r="E5293">
            <v>157.03399999999999</v>
          </cell>
        </row>
        <row r="5294">
          <cell r="A5294" t="str">
            <v>ISATUE5060</v>
          </cell>
          <cell r="B5294" t="str">
            <v>TUERCA UNC/WHT.ZIN.5/8 "( 700)  A/B</v>
          </cell>
          <cell r="C5294" t="str">
            <v>6.TUERCA UNC/WHT ZIN.A/B</v>
          </cell>
          <cell r="D5294">
            <v>100</v>
          </cell>
          <cell r="E5294">
            <v>191.93</v>
          </cell>
        </row>
        <row r="5295">
          <cell r="A5295" t="str">
            <v>ISATUE5061</v>
          </cell>
          <cell r="B5295" t="str">
            <v>TUERCA UNC/WHT.ZIN.3/4 "(  400) A/B</v>
          </cell>
          <cell r="C5295" t="str">
            <v>6.TUERCA UNC/WHT ZIN.A/B</v>
          </cell>
          <cell r="D5295">
            <v>25</v>
          </cell>
          <cell r="E5295">
            <v>296.61900000000003</v>
          </cell>
        </row>
        <row r="5296">
          <cell r="A5296" t="str">
            <v>ISATUE5062</v>
          </cell>
          <cell r="B5296" t="str">
            <v>TUERCA UNC/WHT.ZIN.7/8 "(  300) A/B</v>
          </cell>
          <cell r="C5296" t="str">
            <v>6.TUERCA UNC/WHT ZIN.A/B</v>
          </cell>
          <cell r="D5296">
            <v>100</v>
          </cell>
          <cell r="E5296">
            <v>453.65300000000002</v>
          </cell>
        </row>
        <row r="5297">
          <cell r="A5297" t="str">
            <v>ISATUE5063</v>
          </cell>
          <cell r="B5297" t="str">
            <v>TUERCA UNC/WHT.ZIN. 1  "(  150) A/B</v>
          </cell>
          <cell r="C5297" t="str">
            <v>6.TUERCA UNC/WHT ZIN.A/B</v>
          </cell>
          <cell r="D5297">
            <v>100</v>
          </cell>
          <cell r="E5297">
            <v>715.37599999999998</v>
          </cell>
        </row>
        <row r="5298">
          <cell r="A5298" t="str">
            <v>ISATUE5450</v>
          </cell>
          <cell r="B5298" t="str">
            <v>TUERCA MIL.ACER.G8 MA P/Gzo 5x0.80</v>
          </cell>
          <cell r="C5298" t="str">
            <v>6.TUER.MILIM.G8 MA P/GRZO</v>
          </cell>
          <cell r="D5298">
            <v>100</v>
          </cell>
          <cell r="E5298">
            <v>19.559000000000001</v>
          </cell>
        </row>
        <row r="5299">
          <cell r="A5299" t="str">
            <v>ISATUE5451</v>
          </cell>
          <cell r="B5299" t="str">
            <v>TUERCA MIL.ACER.G8 MA P/Gzo 6x1.00</v>
          </cell>
          <cell r="C5299" t="str">
            <v>6.TUER.MILIM.G8 MA P/GRZO</v>
          </cell>
          <cell r="D5299">
            <v>100</v>
          </cell>
          <cell r="E5299">
            <v>31.423999999999999</v>
          </cell>
        </row>
        <row r="5300">
          <cell r="A5300" t="str">
            <v>ISATUE5452</v>
          </cell>
          <cell r="B5300" t="str">
            <v>TUERCA MIL.ACER.G8 MA P/Gzo 7x1.00</v>
          </cell>
          <cell r="C5300" t="str">
            <v>6.TUER.MILIM.G8 MA P/GRZO</v>
          </cell>
          <cell r="D5300">
            <v>100</v>
          </cell>
          <cell r="E5300">
            <v>44.021999999999998</v>
          </cell>
        </row>
        <row r="5301">
          <cell r="A5301" t="str">
            <v>ISATUE5453</v>
          </cell>
          <cell r="B5301" t="str">
            <v>TUERCA MIL.ACER.G8 MA P/Gzo 8x1.25</v>
          </cell>
          <cell r="C5301" t="str">
            <v>6.TUER.MILIM.G8 MA P/GRZO</v>
          </cell>
          <cell r="D5301">
            <v>100</v>
          </cell>
          <cell r="E5301">
            <v>63.213999999999999</v>
          </cell>
        </row>
        <row r="5302">
          <cell r="A5302" t="str">
            <v>ISATUE5455</v>
          </cell>
          <cell r="B5302" t="str">
            <v>TUERCA MIL.ACER.G8 MA P/Gzo10x1.50</v>
          </cell>
          <cell r="C5302" t="str">
            <v>6.TUER.MILIM.G8 MA P/GRZO</v>
          </cell>
          <cell r="D5302">
            <v>100</v>
          </cell>
          <cell r="E5302">
            <v>143.791</v>
          </cell>
        </row>
        <row r="5303">
          <cell r="A5303" t="str">
            <v>ISATUE5458</v>
          </cell>
          <cell r="B5303" t="str">
            <v>TUERCA MIL.ACER.G8 MA P/Gzo12x1.75</v>
          </cell>
          <cell r="C5303" t="str">
            <v>6.TUER.MILIM.G8 MA P/GRZO</v>
          </cell>
          <cell r="D5303">
            <v>100</v>
          </cell>
          <cell r="E5303">
            <v>208.82</v>
          </cell>
        </row>
        <row r="5304">
          <cell r="A5304" t="str">
            <v>ISATUE5460</v>
          </cell>
          <cell r="B5304" t="str">
            <v>TUERCA MIL.ACER.G8 MA P/Gzo14x2.00</v>
          </cell>
          <cell r="C5304" t="str">
            <v>6.TUER.MILIM.G8 MA P/GRZO</v>
          </cell>
          <cell r="D5304">
            <v>100</v>
          </cell>
          <cell r="E5304">
            <v>301.87099999999998</v>
          </cell>
        </row>
        <row r="5305">
          <cell r="A5305" t="str">
            <v>ISATUE5464</v>
          </cell>
          <cell r="B5305" t="str">
            <v>TUERCA MIL.ACER.G8 MA P/Gzo18x2.50</v>
          </cell>
          <cell r="C5305" t="str">
            <v>6.TUER.MILIM.G8 MA P/GRZO</v>
          </cell>
          <cell r="D5305">
            <v>100</v>
          </cell>
          <cell r="E5305">
            <v>560.57500000000005</v>
          </cell>
        </row>
        <row r="5306">
          <cell r="A5306" t="str">
            <v>ISATUE5466</v>
          </cell>
          <cell r="B5306" t="str">
            <v>TUERCA MIL.ACER.G8 MA P/Gzo20x2.50</v>
          </cell>
          <cell r="C5306" t="str">
            <v>6.TUER.MILIM.G8 MA P/GRZO</v>
          </cell>
          <cell r="D5306">
            <v>100</v>
          </cell>
          <cell r="E5306">
            <v>771.00099999999998</v>
          </cell>
        </row>
        <row r="5307">
          <cell r="A5307" t="str">
            <v>ISATUE5474</v>
          </cell>
          <cell r="B5307" t="str">
            <v>TUERCA MIL.ACER.G8 MB P/Fino10x1.25</v>
          </cell>
          <cell r="C5307" t="str">
            <v>6.TUER.MILIM.G8 MA P/FINO</v>
          </cell>
          <cell r="D5307">
            <v>100</v>
          </cell>
          <cell r="E5307">
            <v>71.896000000000001</v>
          </cell>
        </row>
        <row r="5308">
          <cell r="A5308" t="str">
            <v>ISATUE5477</v>
          </cell>
          <cell r="B5308" t="str">
            <v>TUERCA MIL.ACER.G8 MB P/Fino12x1.50</v>
          </cell>
          <cell r="C5308" t="str">
            <v>6.TUER.MILIM.G8 MA P/FINO</v>
          </cell>
          <cell r="D5308">
            <v>100</v>
          </cell>
          <cell r="E5308">
            <v>104.411</v>
          </cell>
        </row>
        <row r="5309">
          <cell r="A5309" t="str">
            <v>ISATUE5479</v>
          </cell>
          <cell r="B5309" t="str">
            <v>TUERCA MIL.ACER.G8 MB P/Fino14x1</v>
          </cell>
          <cell r="C5309" t="str">
            <v>6.TUER.MILIM.G8 MA P/FINO</v>
          </cell>
          <cell r="D5309">
            <v>100</v>
          </cell>
          <cell r="E5309">
            <v>166.029</v>
          </cell>
        </row>
        <row r="5310">
          <cell r="A5310" t="str">
            <v>ISATUE5481</v>
          </cell>
          <cell r="B5310" t="str">
            <v>TUERCA MIL.ACER.G8 MB P/Fino16x1</v>
          </cell>
          <cell r="C5310" t="str">
            <v>6.TUER.MILIM.G8 MA P/FINO</v>
          </cell>
          <cell r="D5310">
            <v>100</v>
          </cell>
          <cell r="E5310">
            <v>207.381</v>
          </cell>
        </row>
        <row r="5311">
          <cell r="A5311" t="str">
            <v>ISATUE5483</v>
          </cell>
          <cell r="B5311" t="str">
            <v>TUERCA MIL.ACER.G8 MB P/Fino18x1</v>
          </cell>
          <cell r="C5311" t="str">
            <v>6.TUER.MILIM.G8 MA P/FINO</v>
          </cell>
          <cell r="D5311">
            <v>100</v>
          </cell>
          <cell r="E5311">
            <v>280.28800000000001</v>
          </cell>
        </row>
        <row r="5312">
          <cell r="A5312" t="str">
            <v>ISATUE5485</v>
          </cell>
          <cell r="B5312" t="str">
            <v>TUERCA MIL.ACER.G8 MB P/Fino20x1</v>
          </cell>
          <cell r="C5312" t="str">
            <v>6.TUER.MILIM.G8 MA P/FINO</v>
          </cell>
          <cell r="D5312">
            <v>100</v>
          </cell>
          <cell r="E5312">
            <v>385.50099999999998</v>
          </cell>
        </row>
        <row r="5313">
          <cell r="A5313" t="str">
            <v>ISATUE5487</v>
          </cell>
          <cell r="B5313" t="str">
            <v>TUERCA MIL.ACER.G8 MB P/Fino22x1</v>
          </cell>
          <cell r="C5313" t="str">
            <v>6.TUER.MILIM.G8 MA P/FINO</v>
          </cell>
          <cell r="D5313">
            <v>100</v>
          </cell>
          <cell r="E5313">
            <v>630.63800000000003</v>
          </cell>
        </row>
        <row r="5314">
          <cell r="A5314" t="str">
            <v>ISATUE5489</v>
          </cell>
          <cell r="B5314" t="str">
            <v>TUERCA MIL.ACER.G8 MB P/Fino24x1</v>
          </cell>
          <cell r="C5314" t="str">
            <v>6.TUER.MILIM.G8 MA P/FINO</v>
          </cell>
          <cell r="D5314">
            <v>100</v>
          </cell>
          <cell r="E5314">
            <v>875.77700000000004</v>
          </cell>
        </row>
        <row r="5315">
          <cell r="A5315" t="str">
            <v>ISAVAR1</v>
          </cell>
          <cell r="B5315" t="str">
            <v>VARILLA ROSCADA ZIN.PULG.x1"  WHIT*</v>
          </cell>
          <cell r="C5315" t="str">
            <v>6.VARILLA ROSCADA PULGADA</v>
          </cell>
          <cell r="D5315">
            <v>5</v>
          </cell>
          <cell r="E5315">
            <v>14018.755999999999</v>
          </cell>
        </row>
        <row r="5316">
          <cell r="A5316" t="str">
            <v>ISAVAR1/2</v>
          </cell>
          <cell r="B5316" t="str">
            <v>VARILLA ROSCADA ZIN.PULG.x1/2 WHIT*</v>
          </cell>
          <cell r="C5316" t="str">
            <v>6.VARILLA ROSCADA PULGADA</v>
          </cell>
          <cell r="D5316">
            <v>25</v>
          </cell>
          <cell r="E5316">
            <v>3105.78</v>
          </cell>
        </row>
        <row r="5317">
          <cell r="A5317" t="str">
            <v>ISAVAR1/4</v>
          </cell>
          <cell r="B5317" t="str">
            <v>VARILLA ROSCADA ZIN.PULG.x1/4 WHIT*</v>
          </cell>
          <cell r="C5317" t="str">
            <v>6.VARILLA ROSCADA PULGADA</v>
          </cell>
          <cell r="D5317">
            <v>75</v>
          </cell>
          <cell r="E5317">
            <v>776.44600000000003</v>
          </cell>
        </row>
        <row r="5318">
          <cell r="A5318" t="str">
            <v>ISAVAR3/16</v>
          </cell>
          <cell r="B5318" t="str">
            <v>VARILLA ROSCADA ZIN.PULG.x3/16WHIT*</v>
          </cell>
          <cell r="C5318" t="str">
            <v>6.VARILLA ROSCADA PULGADA</v>
          </cell>
          <cell r="D5318">
            <v>150</v>
          </cell>
          <cell r="E5318">
            <v>745.03800000000001</v>
          </cell>
        </row>
        <row r="5319">
          <cell r="A5319" t="str">
            <v>ISAVAR3/4</v>
          </cell>
          <cell r="B5319" t="str">
            <v>VARILLA ROSCADA ZIN.PULG.x3/4 WHIT*</v>
          </cell>
          <cell r="C5319" t="str">
            <v>6.VARILLA ROSCADA PULGADA</v>
          </cell>
          <cell r="D5319">
            <v>10</v>
          </cell>
          <cell r="E5319">
            <v>7227.9170000000004</v>
          </cell>
        </row>
        <row r="5320">
          <cell r="A5320" t="str">
            <v>ISAVAR3/8</v>
          </cell>
          <cell r="B5320" t="str">
            <v>VARILLA ROSCADA ZIN.PULG.x3/8 WHIT*</v>
          </cell>
          <cell r="C5320" t="str">
            <v>6.VARILLA ROSCADA PULGADA</v>
          </cell>
          <cell r="D5320">
            <v>40</v>
          </cell>
          <cell r="E5320">
            <v>1784.951</v>
          </cell>
        </row>
        <row r="5321">
          <cell r="A5321" t="str">
            <v>ISAVAR5/16</v>
          </cell>
          <cell r="B5321" t="str">
            <v>VARILLA ROSCADA ZIN.PULG.x5/16WHIT*</v>
          </cell>
          <cell r="C5321" t="str">
            <v>6.VARILLA ROSCADA PULGADA</v>
          </cell>
          <cell r="D5321">
            <v>65</v>
          </cell>
          <cell r="E5321">
            <v>1266.74</v>
          </cell>
        </row>
        <row r="5322">
          <cell r="A5322" t="str">
            <v>ISAVAR5/8</v>
          </cell>
          <cell r="B5322" t="str">
            <v>VARILLA ROSCADA ZIN.PULG.x5/8 WHIT*</v>
          </cell>
          <cell r="C5322" t="str">
            <v>6.VARILLA ROSCADA PULGADA</v>
          </cell>
          <cell r="D5322">
            <v>15</v>
          </cell>
          <cell r="E5322">
            <v>4925.6270000000004</v>
          </cell>
        </row>
        <row r="5323">
          <cell r="A5323" t="str">
            <v>ISAVAR7/16</v>
          </cell>
          <cell r="B5323" t="str">
            <v>VARILLA ROSCADA ZIN.PULG.x7/16WHIT*</v>
          </cell>
          <cell r="C5323" t="str">
            <v>6.VARILLA ROSCADA PULGADA</v>
          </cell>
          <cell r="D5323">
            <v>30</v>
          </cell>
          <cell r="E5323">
            <v>2494.2199999999998</v>
          </cell>
        </row>
        <row r="5324">
          <cell r="A5324" t="str">
            <v>ISAVAR7/8</v>
          </cell>
          <cell r="B5324" t="str">
            <v>VARILLA ROSCADA ZIN.PULG.x7/8 WHIT*</v>
          </cell>
          <cell r="C5324" t="str">
            <v>6.VARILLA ROSCADA PULGADA</v>
          </cell>
          <cell r="D5324">
            <v>8</v>
          </cell>
          <cell r="E5324">
            <v>10543.075000000001</v>
          </cell>
        </row>
        <row r="5325">
          <cell r="A5325" t="str">
            <v>ISAVAR9/16</v>
          </cell>
          <cell r="B5325" t="str">
            <v>VARILLA ROSCADA ZIN.PULG.x9/16WHIT*</v>
          </cell>
          <cell r="C5325" t="str">
            <v>6.VARILLA ROSCADA PULGADA</v>
          </cell>
          <cell r="D5325">
            <v>15</v>
          </cell>
          <cell r="E5325">
            <v>4015.703</v>
          </cell>
        </row>
        <row r="5326">
          <cell r="A5326" t="str">
            <v>ITEACP1/2</v>
          </cell>
          <cell r="B5326" t="str">
            <v>ACOPLE RAPIDO PVC de 1/2 PROF.ITEPA</v>
          </cell>
          <cell r="C5326" t="str">
            <v>1.ACOPLE RAPIDO</v>
          </cell>
          <cell r="D5326">
            <v>10</v>
          </cell>
          <cell r="E5326">
            <v>1038.4739999999999</v>
          </cell>
        </row>
        <row r="5327">
          <cell r="A5327" t="str">
            <v>ITEACP3/4</v>
          </cell>
          <cell r="B5327" t="str">
            <v>ACOPLE RAPIDO PVC de 3/4 PROF.ITEPA</v>
          </cell>
          <cell r="C5327" t="str">
            <v>1.ACOPLE RAPIDO</v>
          </cell>
          <cell r="D5327">
            <v>10</v>
          </cell>
          <cell r="E5327">
            <v>1229.924</v>
          </cell>
        </row>
        <row r="5328">
          <cell r="A5328" t="str">
            <v>ITECC-C</v>
          </cell>
          <cell r="B5328" t="str">
            <v>CANILLA 1 AGU.PIC/ALT.PVC V/C ITEPA</v>
          </cell>
          <cell r="C5328" t="str">
            <v>1.CANILLA y ACC.1A.ITEPA</v>
          </cell>
          <cell r="D5328">
            <v>10</v>
          </cell>
          <cell r="E5328">
            <v>3916.9</v>
          </cell>
        </row>
        <row r="5329">
          <cell r="A5329" t="str">
            <v>ITECDL</v>
          </cell>
          <cell r="B5329" t="str">
            <v>CANILLA P/LAVAR.DOBLE PVC Bca ITEPA</v>
          </cell>
          <cell r="C5329" t="str">
            <v>1.CANILLA P/LAVARR.ITEPA</v>
          </cell>
          <cell r="D5329">
            <v>10</v>
          </cell>
          <cell r="E5329">
            <v>1684.9380000000001</v>
          </cell>
        </row>
        <row r="5330">
          <cell r="A5330" t="str">
            <v>ITECL-C</v>
          </cell>
          <cell r="B5330" t="str">
            <v>CANILLA DE LAVATORIO VOL/CRIS.ITEPA</v>
          </cell>
          <cell r="C5330" t="str">
            <v>1.CANILLAS y ACC.ITEPA</v>
          </cell>
          <cell r="D5330">
            <v>10</v>
          </cell>
          <cell r="E5330">
            <v>2095.5120000000002</v>
          </cell>
        </row>
        <row r="5331">
          <cell r="A5331" t="str">
            <v>ITECPC-C</v>
          </cell>
          <cell r="B5331" t="str">
            <v>CANILL.1 AGU.PARE.P/CISNE V/C ITEPA</v>
          </cell>
          <cell r="C5331" t="str">
            <v>1.CANILLA y ACC.1A.ITEPA</v>
          </cell>
          <cell r="D5331">
            <v>10</v>
          </cell>
          <cell r="E5331">
            <v>3720.752</v>
          </cell>
        </row>
        <row r="5332">
          <cell r="A5332" t="str">
            <v>ITECPM-C</v>
          </cell>
          <cell r="B5332" t="str">
            <v>CANILL.1 AGU.PARE.P/BAJO  V/C ITEPA</v>
          </cell>
          <cell r="C5332" t="str">
            <v>1.CANILLA y ACC.1A.ITEPA</v>
          </cell>
          <cell r="D5332">
            <v>10</v>
          </cell>
          <cell r="E5332">
            <v>3961.9789999999998</v>
          </cell>
        </row>
        <row r="5333">
          <cell r="A5333" t="str">
            <v>ITEMB-BC</v>
          </cell>
          <cell r="B5333" t="str">
            <v>GRIF.BIDET       VOL/CRISTAL  ITEPA</v>
          </cell>
          <cell r="C5333" t="str">
            <v>1.GRIF.y ACCES.ITEPA</v>
          </cell>
          <cell r="D5333">
            <v>10</v>
          </cell>
          <cell r="E5333">
            <v>11045.293</v>
          </cell>
        </row>
        <row r="5334">
          <cell r="A5334" t="str">
            <v>ITEMD-BC</v>
          </cell>
          <cell r="B5334" t="str">
            <v>GRIF.DUCHA EMBUTIR S/T.VOL/CR.ITEPA</v>
          </cell>
          <cell r="C5334" t="str">
            <v>1.GRIF.y ACCES.ITEPA</v>
          </cell>
          <cell r="D5334">
            <v>10</v>
          </cell>
          <cell r="E5334">
            <v>6162.2669999999998</v>
          </cell>
        </row>
        <row r="5335">
          <cell r="A5335" t="str">
            <v>ITEMD-DC</v>
          </cell>
          <cell r="B5335" t="str">
            <v>GRIF.DUCHA EXT.C/DUCHADOR V/C.ITEPA</v>
          </cell>
          <cell r="C5335" t="str">
            <v>1.GRIF.y ACCES.ITEPA</v>
          </cell>
          <cell r="D5335">
            <v>10</v>
          </cell>
          <cell r="E5335">
            <v>8742.6679999999997</v>
          </cell>
        </row>
        <row r="5336">
          <cell r="A5336" t="str">
            <v>ITEMD-TC</v>
          </cell>
          <cell r="B5336" t="str">
            <v>GRIF.DUCHA EMB.C/TRANF.VOL/CR.ITEPA</v>
          </cell>
          <cell r="C5336" t="str">
            <v>1.GRIF.y ACCES.ITEPA</v>
          </cell>
          <cell r="D5336">
            <v>10</v>
          </cell>
          <cell r="E5336">
            <v>8742.6679999999997</v>
          </cell>
        </row>
        <row r="5337">
          <cell r="A5337" t="str">
            <v>ITEMDT-CR</v>
          </cell>
          <cell r="B5337" t="str">
            <v>GRIF.DUCHA EXT.C/TRANF.CROMAD.ITEPA</v>
          </cell>
          <cell r="C5337" t="str">
            <v>1.GRIF.y ACCES.ITEPA</v>
          </cell>
          <cell r="D5337">
            <v>10</v>
          </cell>
          <cell r="E5337">
            <v>26072.06</v>
          </cell>
        </row>
        <row r="5338">
          <cell r="A5338" t="str">
            <v>ITEMD-XC</v>
          </cell>
          <cell r="B5338" t="str">
            <v>GRIF.DUCHA EXTERIOR VOL/CRIST.ITEPA</v>
          </cell>
          <cell r="C5338" t="str">
            <v>1.GRIF.y ACCES.ITEPA</v>
          </cell>
          <cell r="D5338">
            <v>10</v>
          </cell>
          <cell r="E5338">
            <v>6162.2669999999998</v>
          </cell>
        </row>
        <row r="5339">
          <cell r="A5339" t="str">
            <v>ITEMLC-BC</v>
          </cell>
          <cell r="B5339" t="str">
            <v>GRIF.LAVATORIO   VOL/CRISTAL  ITEPA</v>
          </cell>
          <cell r="C5339" t="str">
            <v>1.GRIF.y ACCES.ITEPA</v>
          </cell>
          <cell r="D5339">
            <v>10</v>
          </cell>
          <cell r="E5339">
            <v>7521.91</v>
          </cell>
        </row>
        <row r="5340">
          <cell r="A5340" t="str">
            <v>ITEMLC-CR</v>
          </cell>
          <cell r="B5340" t="str">
            <v>GRIF.LAVATORIO P/CISNE.CROMAD.ITEPA</v>
          </cell>
          <cell r="C5340" t="str">
            <v>1.GRIF.y ACCES.ITEPA</v>
          </cell>
          <cell r="D5340">
            <v>10</v>
          </cell>
          <cell r="E5340">
            <v>23879.082999999999</v>
          </cell>
        </row>
        <row r="5341">
          <cell r="A5341" t="str">
            <v>ITEMM-BC</v>
          </cell>
          <cell r="B5341" t="str">
            <v>GRIF.COCINA MESADA VOL/CRIST. ITEPA</v>
          </cell>
          <cell r="C5341" t="str">
            <v>1.GRIF.y ACCES.ITEPA</v>
          </cell>
          <cell r="D5341">
            <v>10</v>
          </cell>
          <cell r="E5341">
            <v>6162.2669999999998</v>
          </cell>
        </row>
        <row r="5342">
          <cell r="A5342" t="str">
            <v>ITEMPX-MC</v>
          </cell>
          <cell r="B5342" t="str">
            <v>GRIF.COC.PARED EXT.MOVIL V/C. ITEPA</v>
          </cell>
          <cell r="C5342" t="str">
            <v>1.GRIF.y ACCES.ITEPA</v>
          </cell>
          <cell r="D5342">
            <v>10</v>
          </cell>
          <cell r="E5342">
            <v>6162.2669999999998</v>
          </cell>
        </row>
        <row r="5343">
          <cell r="A5343" t="str">
            <v>ITEVS 1 1/2"</v>
          </cell>
          <cell r="B5343" t="str">
            <v>VALVULA ESF.SIMPLE NEGRA 11/2"ITEPA</v>
          </cell>
          <cell r="C5343" t="str">
            <v>1.LLAVE.PASO PVC.ITEPA</v>
          </cell>
          <cell r="D5343">
            <v>10</v>
          </cell>
          <cell r="E5343">
            <v>8340.6229999999996</v>
          </cell>
        </row>
        <row r="5344">
          <cell r="A5344" t="str">
            <v>ITEVS 1 1/4"</v>
          </cell>
          <cell r="B5344" t="str">
            <v>VALVULA ESF.SIMPLE NEGRA 11/4"ITEPA</v>
          </cell>
          <cell r="C5344" t="str">
            <v>1.LLAVE.PASO PVC.ITEPA</v>
          </cell>
          <cell r="D5344">
            <v>10</v>
          </cell>
          <cell r="E5344">
            <v>7285.5569999999998</v>
          </cell>
        </row>
        <row r="5345">
          <cell r="A5345" t="str">
            <v>ITEVS 1"</v>
          </cell>
          <cell r="B5345" t="str">
            <v>VALVULA ESF.SIMPLE NEGRA   1 "ITEPA</v>
          </cell>
          <cell r="C5345" t="str">
            <v>1.LLAVE.PASO PVC.ITEPA</v>
          </cell>
          <cell r="D5345">
            <v>10</v>
          </cell>
          <cell r="E5345">
            <v>3806.0329999999999</v>
          </cell>
        </row>
        <row r="5346">
          <cell r="A5346" t="str">
            <v>ITEVS 1/2"</v>
          </cell>
          <cell r="B5346" t="str">
            <v>VALVULA ESF.SIMPLE NEGRA  1/2"ITEPA</v>
          </cell>
          <cell r="C5346" t="str">
            <v>1.LLAVE.PASO PVC.ITEPA</v>
          </cell>
          <cell r="D5346">
            <v>10</v>
          </cell>
          <cell r="E5346">
            <v>2792.3910000000001</v>
          </cell>
        </row>
        <row r="5347">
          <cell r="A5347" t="str">
            <v>ITEVS 2"</v>
          </cell>
          <cell r="B5347" t="str">
            <v>VALVULA ESF.SIMPLE NEGRA   2 "ITEPA</v>
          </cell>
          <cell r="C5347" t="str">
            <v>1.LLAVE.PASO PVC.ITEPA</v>
          </cell>
          <cell r="D5347">
            <v>10</v>
          </cell>
          <cell r="E5347">
            <v>12379.353999999999</v>
          </cell>
        </row>
        <row r="5348">
          <cell r="A5348" t="str">
            <v>ITEVS 3/4 "</v>
          </cell>
          <cell r="B5348" t="str">
            <v>VALVULA ESF.SIMPLE NEGRA  3/4"ITEPA</v>
          </cell>
          <cell r="C5348" t="str">
            <v>1.LLAVE.PASO PVC.ITEPA</v>
          </cell>
          <cell r="D5348">
            <v>10</v>
          </cell>
          <cell r="E5348">
            <v>3302.8670000000002</v>
          </cell>
        </row>
        <row r="5349">
          <cell r="A5349" t="str">
            <v>ITEVSF 20"</v>
          </cell>
          <cell r="B5349" t="str">
            <v>VALVULA ESF.VERDE FUS/FUS 20mmITEPA</v>
          </cell>
          <cell r="C5349" t="str">
            <v>1.LLAVE.PASO FUS.ITEPA</v>
          </cell>
          <cell r="D5349">
            <v>10</v>
          </cell>
          <cell r="E5349">
            <v>2982.4490000000001</v>
          </cell>
        </row>
        <row r="5350">
          <cell r="A5350" t="str">
            <v>ITEVSF 25"</v>
          </cell>
          <cell r="B5350" t="str">
            <v>VALVULA ESF.VERDE FUS/FUS 25mmITEPA</v>
          </cell>
          <cell r="C5350" t="str">
            <v>1.LLAVE.PASO FUS.ITEPA</v>
          </cell>
          <cell r="D5350">
            <v>10</v>
          </cell>
          <cell r="E5350">
            <v>3474.65</v>
          </cell>
        </row>
        <row r="5351">
          <cell r="A5351" t="str">
            <v>ITEVSF 32"</v>
          </cell>
          <cell r="B5351" t="str">
            <v>VALVULA ESF.VERDE FUS/FUS 32mmITEPA</v>
          </cell>
          <cell r="C5351" t="str">
            <v>1.LLAVE.PASO FUS.ITEPA</v>
          </cell>
          <cell r="D5351">
            <v>10</v>
          </cell>
          <cell r="E5351">
            <v>4736.83</v>
          </cell>
        </row>
        <row r="5352">
          <cell r="A5352" t="str">
            <v>IVANB01</v>
          </cell>
          <cell r="B5352" t="str">
            <v>BASE APOYO P/TANQUE 300 a 500LtIVAN</v>
          </cell>
          <cell r="C5352" t="str">
            <v>1.TANQUE AGUA/ACC.IVAN</v>
          </cell>
          <cell r="D5352">
            <v>10</v>
          </cell>
          <cell r="E5352">
            <v>34770.483</v>
          </cell>
        </row>
        <row r="5353">
          <cell r="A5353" t="str">
            <v>IVANB02</v>
          </cell>
          <cell r="B5353" t="str">
            <v>BASE APOYO P/TANQUE 500 a1000LtIVAN</v>
          </cell>
          <cell r="C5353" t="str">
            <v>1.TANQUE AGUA/ACC.IVAN</v>
          </cell>
          <cell r="D5353">
            <v>10</v>
          </cell>
          <cell r="E5353">
            <v>36250.078000000001</v>
          </cell>
        </row>
        <row r="5354">
          <cell r="A5354" t="str">
            <v>JALEM3M30</v>
          </cell>
          <cell r="B5354" t="str">
            <v>TUBO LED D/EMERGENCIA  30wt JA</v>
          </cell>
          <cell r="C5354" t="str">
            <v>9.TUBO LUZ EMERG.SNAUZER</v>
          </cell>
          <cell r="D5354">
            <v>50</v>
          </cell>
          <cell r="E5354">
            <v>8227.0789999999997</v>
          </cell>
        </row>
        <row r="5355">
          <cell r="A5355" t="str">
            <v>JC0449</v>
          </cell>
          <cell r="B5355" t="str">
            <v>BANDEJA PVC PINTOR PLANA MINI   MULTIDFIX</v>
          </cell>
          <cell r="C5355" t="str">
            <v>7.BANDEJA P/PINTOR DE PVC</v>
          </cell>
          <cell r="D5355">
            <v>1</v>
          </cell>
          <cell r="E5355">
            <v>364.77</v>
          </cell>
        </row>
        <row r="5356">
          <cell r="A5356" t="str">
            <v>JC0499</v>
          </cell>
          <cell r="B5356" t="str">
            <v>BARREHOJA.CHAPA/ALAM.Grad.xCj.TOTH-</v>
          </cell>
          <cell r="C5356" t="str">
            <v>8.BARREHOJAS</v>
          </cell>
          <cell r="D5356">
            <v>50</v>
          </cell>
          <cell r="E5356">
            <v>5969.3509999999997</v>
          </cell>
        </row>
        <row r="5357">
          <cell r="A5357" t="str">
            <v>JC0763</v>
          </cell>
          <cell r="B5357" t="str">
            <v>BROCHES P/MEDIA SOMBRA  MULTIMAXI</v>
          </cell>
          <cell r="C5357" t="str">
            <v>8.TEJIDO MEDIASOM/ACCE.</v>
          </cell>
          <cell r="D5357">
            <v>100</v>
          </cell>
          <cell r="E5357">
            <v>42.524000000000001</v>
          </cell>
        </row>
        <row r="5358">
          <cell r="A5358" t="str">
            <v>JC0930</v>
          </cell>
          <cell r="B5358" t="str">
            <v>CABLE ACERO ENVAINADO 100mt RESORPLAST</v>
          </cell>
          <cell r="C5358" t="str">
            <v>8.CABLE ACERO ENVAINADO</v>
          </cell>
          <cell r="D5358">
            <v>1</v>
          </cell>
          <cell r="E5358">
            <v>17346.498</v>
          </cell>
        </row>
        <row r="5359">
          <cell r="A5359" t="str">
            <v>JC1032</v>
          </cell>
          <cell r="B5359" t="str">
            <v>CADENA P/PERRO  13x1.70mts  EL ABUELO</v>
          </cell>
          <cell r="C5359" t="str">
            <v>8.CADENA NUDO</v>
          </cell>
          <cell r="D5359">
            <v>1</v>
          </cell>
          <cell r="E5359">
            <v>3334.51</v>
          </cell>
        </row>
        <row r="5360">
          <cell r="A5360" t="str">
            <v>JC1044</v>
          </cell>
          <cell r="B5360" t="str">
            <v>CADENA NUDO Nº13 x25 mts  EL ABUELO</v>
          </cell>
          <cell r="C5360" t="str">
            <v>8.CADENA NUDO</v>
          </cell>
          <cell r="D5360">
            <v>25</v>
          </cell>
          <cell r="E5360">
            <v>1386.2</v>
          </cell>
        </row>
        <row r="5361">
          <cell r="A5361" t="str">
            <v>JC1170</v>
          </cell>
          <cell r="B5361" t="str">
            <v>CEPILLO MANUAL ACER.4x19 C/C.CALABR-</v>
          </cell>
          <cell r="C5361" t="str">
            <v>8.CEPILLO MANUAL</v>
          </cell>
          <cell r="D5361">
            <v>12</v>
          </cell>
          <cell r="E5361">
            <v>1946.48</v>
          </cell>
        </row>
        <row r="5362">
          <cell r="A5362" t="str">
            <v>JC1171</v>
          </cell>
          <cell r="B5362" t="str">
            <v>CEPILLO MANUAL ACER.6x19 S/C.CALABR-</v>
          </cell>
          <cell r="C5362" t="str">
            <v>8.CEPILLO MANUAL</v>
          </cell>
          <cell r="D5362">
            <v>12</v>
          </cell>
          <cell r="E5362">
            <v>2336.16</v>
          </cell>
        </row>
        <row r="5363">
          <cell r="A5363" t="str">
            <v>JC1236</v>
          </cell>
          <cell r="B5363" t="str">
            <v>CHINCHES.HIERRO BRNCDA.Cj25x50u F3*</v>
          </cell>
          <cell r="C5363" t="str">
            <v>8.CHINCHES</v>
          </cell>
          <cell r="D5363">
            <v>25</v>
          </cell>
          <cell r="E5363">
            <v>678.1</v>
          </cell>
        </row>
        <row r="5364">
          <cell r="A5364" t="str">
            <v>JC1967</v>
          </cell>
          <cell r="B5364" t="str">
            <v>ESCUADRA PLANA CROMATIZADA.x 25mmSC</v>
          </cell>
          <cell r="C5364" t="str">
            <v>8.ESCUADRA PLANA CROMATIZ</v>
          </cell>
          <cell r="D5364">
            <v>24</v>
          </cell>
          <cell r="E5364">
            <v>73.86</v>
          </cell>
        </row>
        <row r="5365">
          <cell r="A5365" t="str">
            <v>JC1981</v>
          </cell>
          <cell r="B5365" t="str">
            <v>ESPATULA P/PINTOR 40mm SANTA JUANA-</v>
          </cell>
          <cell r="C5365" t="str">
            <v>7.ESPATULA PINTOR SJ</v>
          </cell>
          <cell r="D5365">
            <v>12</v>
          </cell>
          <cell r="E5365">
            <v>2345.02</v>
          </cell>
        </row>
        <row r="5366">
          <cell r="A5366" t="str">
            <v>JC1982</v>
          </cell>
          <cell r="B5366" t="str">
            <v>ESPATULA P/PINTOR 50mm SANTA JUANA-</v>
          </cell>
          <cell r="C5366" t="str">
            <v>7.ESPATULA PINTOR SJ</v>
          </cell>
          <cell r="D5366">
            <v>12</v>
          </cell>
          <cell r="E5366">
            <v>2398.96</v>
          </cell>
        </row>
        <row r="5367">
          <cell r="A5367" t="str">
            <v>JC1983</v>
          </cell>
          <cell r="B5367" t="str">
            <v>ESPATULA P/PINTOR 60mm SANTA JUANA-</v>
          </cell>
          <cell r="C5367" t="str">
            <v>7.ESPATULA PINTOR SJ</v>
          </cell>
          <cell r="D5367">
            <v>12</v>
          </cell>
          <cell r="E5367">
            <v>2448.27</v>
          </cell>
        </row>
        <row r="5368">
          <cell r="A5368" t="str">
            <v>JC1984</v>
          </cell>
          <cell r="B5368" t="str">
            <v>ESPATULA P/PINTOR 70mm SANTA JUANA-</v>
          </cell>
          <cell r="C5368" t="str">
            <v>7.ESPATULA PINTOR SJ</v>
          </cell>
          <cell r="D5368">
            <v>12</v>
          </cell>
          <cell r="E5368">
            <v>2489.34</v>
          </cell>
        </row>
        <row r="5369">
          <cell r="A5369" t="str">
            <v>JC1985</v>
          </cell>
          <cell r="B5369" t="str">
            <v>ESPATULA P/PINTOR 80mm SANTA JUANA-</v>
          </cell>
          <cell r="C5369" t="str">
            <v>7.ESPATULA PINTOR SJ</v>
          </cell>
          <cell r="D5369">
            <v>12</v>
          </cell>
          <cell r="E5369">
            <v>2555.08</v>
          </cell>
        </row>
        <row r="5370">
          <cell r="A5370" t="str">
            <v>JC1986</v>
          </cell>
          <cell r="B5370" t="str">
            <v>ESPATULA P/PINTOR 90mm SANTA JUANA-</v>
          </cell>
          <cell r="C5370" t="str">
            <v>7.ESPATULA PINTOR SJ</v>
          </cell>
          <cell r="D5370">
            <v>12</v>
          </cell>
          <cell r="E5370">
            <v>2610.84</v>
          </cell>
        </row>
        <row r="5371">
          <cell r="A5371" t="str">
            <v>JC1987</v>
          </cell>
          <cell r="B5371" t="str">
            <v>ESPATULA P/ENDUIR 100m SANTA JUANA-</v>
          </cell>
          <cell r="C5371" t="str">
            <v>7.ESPATULA ENDUIR SJ</v>
          </cell>
          <cell r="D5371">
            <v>6</v>
          </cell>
          <cell r="E5371">
            <v>3617.06</v>
          </cell>
        </row>
        <row r="5372">
          <cell r="A5372" t="str">
            <v>JC1988</v>
          </cell>
          <cell r="B5372" t="str">
            <v>ESPATULA P/ENDUIR 120m SANTA JUANA-</v>
          </cell>
          <cell r="C5372" t="str">
            <v>7.ESPATULA ENDUIR SJ</v>
          </cell>
          <cell r="D5372">
            <v>6</v>
          </cell>
          <cell r="E5372">
            <v>3821.4</v>
          </cell>
        </row>
        <row r="5373">
          <cell r="A5373" t="str">
            <v>JC1989</v>
          </cell>
          <cell r="B5373" t="str">
            <v>ESPATULA P/ENDUIR 140m SANTA JUANA-</v>
          </cell>
          <cell r="C5373" t="str">
            <v>7.ESPATULA ENDUIR SJ</v>
          </cell>
          <cell r="D5373">
            <v>6</v>
          </cell>
          <cell r="E5373">
            <v>3995.48</v>
          </cell>
        </row>
        <row r="5374">
          <cell r="A5374" t="str">
            <v>JC1990</v>
          </cell>
          <cell r="B5374" t="str">
            <v>ESPATULA P/ENDUIR 160m SANTA JUANA-</v>
          </cell>
          <cell r="C5374" t="str">
            <v>7.ESPATULA ENDUIR SJ</v>
          </cell>
          <cell r="D5374">
            <v>6</v>
          </cell>
          <cell r="E5374">
            <v>4303.32</v>
          </cell>
        </row>
        <row r="5375">
          <cell r="A5375" t="str">
            <v>JC1991</v>
          </cell>
          <cell r="B5375" t="str">
            <v>ESPATULA P/ENDUIR 180m SANTA JUANA-</v>
          </cell>
          <cell r="C5375" t="str">
            <v>7.ESPATULA ENDUIR SJ</v>
          </cell>
          <cell r="D5375">
            <v>6</v>
          </cell>
          <cell r="E5375">
            <v>4929.6099999999997</v>
          </cell>
        </row>
        <row r="5376">
          <cell r="A5376" t="str">
            <v>JC1992</v>
          </cell>
          <cell r="B5376" t="str">
            <v>ESPATULA P/ENDUIR 200m SANTA JUANA-</v>
          </cell>
          <cell r="C5376" t="str">
            <v>7.ESPATULA ENDUIR SJ</v>
          </cell>
          <cell r="D5376">
            <v>6</v>
          </cell>
          <cell r="E5376">
            <v>5203.45</v>
          </cell>
        </row>
        <row r="5377">
          <cell r="A5377" t="str">
            <v>JC2018</v>
          </cell>
          <cell r="B5377" t="str">
            <v>ESQUINERO ANG.DOBLE CROM.50x50x38mmSC-</v>
          </cell>
          <cell r="C5377" t="str">
            <v>8.ESQUINERO ANGULO CROMAT</v>
          </cell>
          <cell r="D5377">
            <v>24</v>
          </cell>
          <cell r="E5377">
            <v>319.89999999999998</v>
          </cell>
        </row>
        <row r="5378">
          <cell r="A5378" t="str">
            <v>JC2019</v>
          </cell>
          <cell r="B5378" t="str">
            <v>ESQUINERO ANG.DOBLE CROM.65x65x38mmSC-</v>
          </cell>
          <cell r="C5378" t="str">
            <v>8.ESQUINERO ANGULO CROMAT</v>
          </cell>
          <cell r="D5378">
            <v>24</v>
          </cell>
          <cell r="E5378">
            <v>409.37</v>
          </cell>
        </row>
        <row r="5379">
          <cell r="A5379" t="str">
            <v>JC2023</v>
          </cell>
          <cell r="B5379" t="str">
            <v>ESQUINERO ANGULO CROMAT.25x 25mmSC-</v>
          </cell>
          <cell r="C5379" t="str">
            <v>8.ESQUINERO ANGULO CROMAT</v>
          </cell>
          <cell r="D5379">
            <v>24</v>
          </cell>
          <cell r="E5379">
            <v>70.81</v>
          </cell>
        </row>
        <row r="5380">
          <cell r="A5380" t="str">
            <v>JC2024</v>
          </cell>
          <cell r="B5380" t="str">
            <v>ESQUINERO ANGULO CROMAT.38x 38mmSC-</v>
          </cell>
          <cell r="C5380" t="str">
            <v>8.ESQUINERO ANGULO CROMAT</v>
          </cell>
          <cell r="D5380">
            <v>24</v>
          </cell>
          <cell r="E5380">
            <v>113.14</v>
          </cell>
        </row>
        <row r="5381">
          <cell r="A5381" t="str">
            <v>JC2025</v>
          </cell>
          <cell r="B5381" t="str">
            <v>ESQUINERO ANGULO CROMAT.50x 50mmSC-</v>
          </cell>
          <cell r="C5381" t="str">
            <v>8.ESQUINERO ANGULO CROMAT</v>
          </cell>
          <cell r="D5381">
            <v>24</v>
          </cell>
          <cell r="E5381">
            <v>183.85</v>
          </cell>
        </row>
        <row r="5382">
          <cell r="A5382" t="str">
            <v>JC2026</v>
          </cell>
          <cell r="B5382" t="str">
            <v>ESQUINERO ANGULO CROMAT.64x 64mmSC-</v>
          </cell>
          <cell r="C5382" t="str">
            <v>8.ESQUINERO ANGULO CROMAT</v>
          </cell>
          <cell r="D5382">
            <v>24</v>
          </cell>
          <cell r="E5382">
            <v>241.6</v>
          </cell>
        </row>
        <row r="5383">
          <cell r="A5383" t="str">
            <v>JC2027</v>
          </cell>
          <cell r="B5383" t="str">
            <v>ESQUINERO ANGULO CROMAT.76x 76mmSC-</v>
          </cell>
          <cell r="C5383" t="str">
            <v>8.ESQUINERO ANGULO CROMAT</v>
          </cell>
          <cell r="D5383">
            <v>12</v>
          </cell>
          <cell r="E5383">
            <v>375.52</v>
          </cell>
        </row>
        <row r="5384">
          <cell r="A5384" t="str">
            <v>JC2028</v>
          </cell>
          <cell r="B5384" t="str">
            <v>ESQUINERO ANGULO CROMAT.90x 90mmSC-</v>
          </cell>
          <cell r="C5384" t="str">
            <v>8.ESQUINERO ANGULO CROMAT</v>
          </cell>
          <cell r="D5384">
            <v>12</v>
          </cell>
          <cell r="E5384">
            <v>478.37</v>
          </cell>
        </row>
        <row r="5385">
          <cell r="A5385" t="str">
            <v>JC2030</v>
          </cell>
          <cell r="B5385" t="str">
            <v>ESQUINERO ANGULO CROMA.125x125mmSC-</v>
          </cell>
          <cell r="C5385" t="str">
            <v>8.ESQUINERO ANGULO CROMAT</v>
          </cell>
          <cell r="D5385">
            <v>12</v>
          </cell>
          <cell r="E5385">
            <v>850.56</v>
          </cell>
        </row>
        <row r="5386">
          <cell r="A5386" t="str">
            <v>JC2031</v>
          </cell>
          <cell r="B5386" t="str">
            <v>ESQUINERO ANGULO CROMA.150x150mmSC-</v>
          </cell>
          <cell r="C5386" t="str">
            <v>8.ESQUINERO ANGULO CROMAT</v>
          </cell>
          <cell r="D5386">
            <v>12</v>
          </cell>
          <cell r="E5386">
            <v>1013.73</v>
          </cell>
        </row>
        <row r="5387">
          <cell r="A5387" t="str">
            <v>JC2281</v>
          </cell>
          <cell r="B5387" t="str">
            <v>GUANTE GOMA CORTO Nº81/2 TACOLATEX-</v>
          </cell>
          <cell r="C5387" t="str">
            <v>8.GUANTE/GOMA/INDUSTRIAL</v>
          </cell>
          <cell r="D5387">
            <v>12</v>
          </cell>
          <cell r="E5387">
            <v>3361.06</v>
          </cell>
        </row>
        <row r="5388">
          <cell r="A5388" t="str">
            <v>JC2282</v>
          </cell>
          <cell r="B5388" t="str">
            <v>GUANTE GOMA CORTO Nº9    TACOLATEX-</v>
          </cell>
          <cell r="C5388" t="str">
            <v>8.GUANTE/GOMA/INDUSTRIAL</v>
          </cell>
          <cell r="D5388">
            <v>12</v>
          </cell>
          <cell r="E5388">
            <v>3361.06</v>
          </cell>
        </row>
        <row r="5389">
          <cell r="A5389" t="str">
            <v>JC2283</v>
          </cell>
          <cell r="B5389" t="str">
            <v>GUANTE GOMA CORTO Nº91/2 TACOLATEX-</v>
          </cell>
          <cell r="C5389" t="str">
            <v>8.GUANTE/GOMA/INDUSTRIAL</v>
          </cell>
          <cell r="D5389">
            <v>12</v>
          </cell>
          <cell r="E5389">
            <v>3361.06</v>
          </cell>
        </row>
        <row r="5390">
          <cell r="A5390" t="str">
            <v>JC2284</v>
          </cell>
          <cell r="B5390" t="str">
            <v>GUANTE GOMA CORTO Nº10   TACOLATEX-</v>
          </cell>
          <cell r="C5390" t="str">
            <v>8.GUANTE/GOMA/INDUSTRIAL</v>
          </cell>
          <cell r="D5390">
            <v>12</v>
          </cell>
          <cell r="E5390">
            <v>3361.06</v>
          </cell>
        </row>
        <row r="5391">
          <cell r="A5391" t="str">
            <v>JC2285</v>
          </cell>
          <cell r="B5391" t="str">
            <v>GUANTE GOMA CORTO Nº101/2TACOLATEX-</v>
          </cell>
          <cell r="C5391" t="str">
            <v>8.GUANTE/GOMA/INDUSTRIAL</v>
          </cell>
          <cell r="D5391">
            <v>12</v>
          </cell>
          <cell r="E5391">
            <v>3361.06</v>
          </cell>
        </row>
        <row r="5392">
          <cell r="A5392" t="str">
            <v>JC2286</v>
          </cell>
          <cell r="B5392" t="str">
            <v>GUANTE GOMA CORTO Nº11   TACOLATEX-</v>
          </cell>
          <cell r="C5392" t="str">
            <v>8.GUANTE/GOMA/INDUSTRIA</v>
          </cell>
          <cell r="D5392">
            <v>12</v>
          </cell>
          <cell r="E5392">
            <v>3361.06</v>
          </cell>
        </row>
        <row r="5393">
          <cell r="A5393" t="str">
            <v>JC2428</v>
          </cell>
          <cell r="B5393" t="str">
            <v>INGLETE CHICO  de ALGARROBO  ANEMI</v>
          </cell>
          <cell r="C5393" t="str">
            <v>8.INGLETE de ALGARROBO</v>
          </cell>
          <cell r="D5393">
            <v>1</v>
          </cell>
          <cell r="E5393">
            <v>4204.63</v>
          </cell>
        </row>
        <row r="5394">
          <cell r="A5394" t="str">
            <v>JC2429</v>
          </cell>
          <cell r="B5394" t="str">
            <v>INGLETE GRANDE de ALGARROBO  ANEMI</v>
          </cell>
          <cell r="C5394" t="str">
            <v>8.INGLETE de ALGARROBO</v>
          </cell>
          <cell r="D5394">
            <v>1</v>
          </cell>
          <cell r="E5394">
            <v>5419.03</v>
          </cell>
        </row>
        <row r="5395">
          <cell r="A5395" t="str">
            <v>JC2583</v>
          </cell>
          <cell r="B5395" t="str">
            <v>LLANA DENTADA  10 x 10 SANTA JUANA-</v>
          </cell>
          <cell r="C5395" t="str">
            <v>8.LLANA DENTADA STA JUANA</v>
          </cell>
          <cell r="D5395">
            <v>6</v>
          </cell>
          <cell r="E5395">
            <v>6547.01</v>
          </cell>
        </row>
        <row r="5396">
          <cell r="A5396" t="str">
            <v>JC2585</v>
          </cell>
          <cell r="B5396" t="str">
            <v>LLANA DENTADA   6 x 6  SANTA JUANA-</v>
          </cell>
          <cell r="C5396" t="str">
            <v>8.LLANA DENTADA STA JUANA</v>
          </cell>
          <cell r="D5396">
            <v>6</v>
          </cell>
          <cell r="E5396">
            <v>6547.01</v>
          </cell>
        </row>
        <row r="5397">
          <cell r="A5397" t="str">
            <v>JC2586</v>
          </cell>
          <cell r="B5397" t="str">
            <v>LLANA DENTADA   8 x 8  SANTA JUANA-</v>
          </cell>
          <cell r="C5397" t="str">
            <v>8.LLANA DENTADA STA JUANA</v>
          </cell>
          <cell r="D5397">
            <v>6</v>
          </cell>
          <cell r="E5397">
            <v>6547.01</v>
          </cell>
        </row>
        <row r="5398">
          <cell r="A5398" t="str">
            <v>JC2587</v>
          </cell>
          <cell r="B5398" t="str">
            <v>LLANA DENTADA  12 x 12 SANTA JUANA-</v>
          </cell>
          <cell r="C5398" t="str">
            <v>8.LLANA DENTADA STA JUANA</v>
          </cell>
          <cell r="D5398">
            <v>6</v>
          </cell>
          <cell r="E5398">
            <v>6547.06</v>
          </cell>
        </row>
        <row r="5399">
          <cell r="A5399" t="str">
            <v>JC2588</v>
          </cell>
          <cell r="B5399" t="str">
            <v>LLANA LISA FLEX. 25cm  SANTA JUANA-</v>
          </cell>
          <cell r="C5399" t="str">
            <v>8.LLANA LISA STA JUANA</v>
          </cell>
          <cell r="D5399">
            <v>8</v>
          </cell>
          <cell r="E5399">
            <v>5440.34</v>
          </cell>
        </row>
        <row r="5400">
          <cell r="A5400" t="str">
            <v>JC2589</v>
          </cell>
          <cell r="B5400" t="str">
            <v>LLANA LISA FLEX. 30cm  SANTA JUANA-</v>
          </cell>
          <cell r="C5400" t="str">
            <v>8.LLANA LISA STA JUANA</v>
          </cell>
          <cell r="D5400">
            <v>8</v>
          </cell>
          <cell r="E5400">
            <v>5816.13</v>
          </cell>
        </row>
        <row r="5401">
          <cell r="A5401" t="str">
            <v>JC2802</v>
          </cell>
          <cell r="B5401" t="str">
            <v>MANGUER.ALTAPRES.300Lbs.6mmx25mtPLASTIRABIT</v>
          </cell>
          <cell r="C5401" t="str">
            <v>8.MANGUERA P/ALTA PRESION</v>
          </cell>
          <cell r="D5401">
            <v>1</v>
          </cell>
          <cell r="E5401">
            <v>19779.400000000001</v>
          </cell>
        </row>
        <row r="5402">
          <cell r="A5402" t="str">
            <v>JC2803</v>
          </cell>
          <cell r="B5402" t="str">
            <v>MANGUER.ALTAPRES.300Lbs.8mmx25mtPLASTIRABIT</v>
          </cell>
          <cell r="C5402" t="str">
            <v>8.MANGUERA P/ALTA PRESION</v>
          </cell>
          <cell r="D5402">
            <v>1</v>
          </cell>
          <cell r="E5402">
            <v>22893.73</v>
          </cell>
        </row>
        <row r="5403">
          <cell r="A5403" t="str">
            <v>JC2804</v>
          </cell>
          <cell r="B5403" t="str">
            <v>MANGUER.ALTAPRES.300Lbs10mmx25mtPLASTIRABIT</v>
          </cell>
          <cell r="C5403" t="str">
            <v>8.MANGUERA P/ALTA PRESION</v>
          </cell>
          <cell r="D5403">
            <v>1</v>
          </cell>
          <cell r="E5403">
            <v>25241.48</v>
          </cell>
        </row>
        <row r="5404">
          <cell r="A5404" t="str">
            <v>JC2858</v>
          </cell>
          <cell r="B5404" t="str">
            <v>MAQUINA DE SALPICAR C/Rod/Madera.FP</v>
          </cell>
          <cell r="C5404" t="str">
            <v>8.MAQUINA DE SALPICAR</v>
          </cell>
          <cell r="D5404">
            <v>4</v>
          </cell>
          <cell r="E5404">
            <v>16754.29</v>
          </cell>
        </row>
        <row r="5405">
          <cell r="A5405" t="str">
            <v>JC3167</v>
          </cell>
          <cell r="B5405" t="str">
            <v>MOSQUETON NIQUELADO N¦1   EL ABUELO</v>
          </cell>
          <cell r="C5405" t="str">
            <v>8.MOSQUETON NIQUELADO</v>
          </cell>
          <cell r="D5405">
            <v>1</v>
          </cell>
          <cell r="E5405">
            <v>343.33699999999999</v>
          </cell>
        </row>
        <row r="5406">
          <cell r="A5406" t="str">
            <v>JC3168</v>
          </cell>
          <cell r="B5406" t="str">
            <v>MOSQUETON NIQUELADO N¦2   EL ABUELO</v>
          </cell>
          <cell r="C5406" t="str">
            <v>8.MOSQUETON NIQUELADO</v>
          </cell>
          <cell r="D5406">
            <v>1</v>
          </cell>
          <cell r="E5406">
            <v>713.42200000000003</v>
          </cell>
        </row>
        <row r="5407">
          <cell r="A5407" t="str">
            <v>JC3169</v>
          </cell>
          <cell r="B5407" t="str">
            <v>MOSQUETON NIQUELADO N¦3   EL ABUELO</v>
          </cell>
          <cell r="C5407" t="str">
            <v>8.MOSQUETON NIQUELADO</v>
          </cell>
          <cell r="D5407">
            <v>1</v>
          </cell>
          <cell r="E5407">
            <v>1355.91</v>
          </cell>
        </row>
        <row r="5408">
          <cell r="A5408" t="str">
            <v>JC3170</v>
          </cell>
          <cell r="B5408" t="str">
            <v>MOSQUETON NIQUELADO N¦4   EL ABUELO</v>
          </cell>
          <cell r="C5408" t="str">
            <v>8.MOSQUETON NIQUELADO</v>
          </cell>
          <cell r="D5408">
            <v>1</v>
          </cell>
          <cell r="E5408">
            <v>2197.8139999999999</v>
          </cell>
        </row>
        <row r="5409">
          <cell r="A5409" t="str">
            <v>JC3171</v>
          </cell>
          <cell r="B5409" t="str">
            <v>MOSQUETON NIQUELADO N¦5   EL ABUELO</v>
          </cell>
          <cell r="C5409" t="str">
            <v>8.MOSQUETON NIQUELADO</v>
          </cell>
          <cell r="D5409">
            <v>1</v>
          </cell>
          <cell r="E5409">
            <v>2786.86</v>
          </cell>
        </row>
        <row r="5410">
          <cell r="A5410" t="str">
            <v>JC319</v>
          </cell>
          <cell r="B5410" t="str">
            <v>ARCO.SIERRA FIJO PLANCHUE.EL ABUELO</v>
          </cell>
          <cell r="C5410" t="str">
            <v>8.ARCO.SIERRA y REPUESTOS</v>
          </cell>
          <cell r="D5410">
            <v>10</v>
          </cell>
          <cell r="E5410">
            <v>6861.3</v>
          </cell>
        </row>
        <row r="5411">
          <cell r="A5411" t="str">
            <v>JC3218</v>
          </cell>
          <cell r="B5411" t="str">
            <v>NIVEL.PLASTICO C/IMAN x35cm CORSIN</v>
          </cell>
          <cell r="C5411" t="str">
            <v>8.NIVEL DE PLASTICO CORSI</v>
          </cell>
          <cell r="D5411">
            <v>6</v>
          </cell>
          <cell r="E5411">
            <v>5642.38</v>
          </cell>
        </row>
        <row r="5412">
          <cell r="A5412" t="str">
            <v>JC3219</v>
          </cell>
          <cell r="B5412" t="str">
            <v>NIVEL.PLASTICO C/IMAN x45cm CORSIN</v>
          </cell>
          <cell r="C5412" t="str">
            <v>8.NIVEL DE PLASTICO CORSI</v>
          </cell>
          <cell r="D5412">
            <v>6</v>
          </cell>
          <cell r="E5412">
            <v>6362.88</v>
          </cell>
        </row>
        <row r="5413">
          <cell r="A5413" t="str">
            <v>JC3327</v>
          </cell>
          <cell r="B5413" t="str">
            <v>PASADOR PORT.MAUSER CROM.(2)145 SC-</v>
          </cell>
          <cell r="C5413" t="str">
            <v>8.PASADOR PORTACAND.SC</v>
          </cell>
          <cell r="D5413">
            <v>6</v>
          </cell>
          <cell r="E5413">
            <v>5060.63</v>
          </cell>
        </row>
        <row r="5414">
          <cell r="A5414" t="str">
            <v>JC3328</v>
          </cell>
          <cell r="B5414" t="str">
            <v>PASADOR PORT.MAUSER CROM.(3)180 SC-</v>
          </cell>
          <cell r="C5414" t="str">
            <v>8.PASADOR PORTACAND.SC</v>
          </cell>
          <cell r="D5414">
            <v>6</v>
          </cell>
          <cell r="E5414">
            <v>7339.92</v>
          </cell>
        </row>
        <row r="5415">
          <cell r="A5415" t="str">
            <v>JC3599</v>
          </cell>
          <cell r="B5415" t="str">
            <v>PITON ABIERT.mini BCDO C/T17x40 LPH</v>
          </cell>
          <cell r="C5415" t="str">
            <v>8.PITON ABIERTO MINI LPH</v>
          </cell>
          <cell r="D5415">
            <v>100</v>
          </cell>
          <cell r="E5415">
            <v>188.45</v>
          </cell>
        </row>
        <row r="5416">
          <cell r="A5416" t="str">
            <v>JC3609</v>
          </cell>
          <cell r="B5416" t="str">
            <v>PLANCHUELA CROMATIZADA 100mm    SC-</v>
          </cell>
          <cell r="C5416" t="str">
            <v>8.PLANCHUELA CROMATIZADA</v>
          </cell>
          <cell r="D5416">
            <v>12</v>
          </cell>
          <cell r="E5416">
            <v>179.85</v>
          </cell>
        </row>
        <row r="5417">
          <cell r="A5417" t="str">
            <v>JC3621</v>
          </cell>
          <cell r="B5417" t="str">
            <v>PLOMADAS DE ALBAÑIL   x 500gs TOTH-</v>
          </cell>
          <cell r="C5417" t="str">
            <v>8.PLOMADAS</v>
          </cell>
          <cell r="D5417">
            <v>12</v>
          </cell>
          <cell r="E5417">
            <v>7200.03</v>
          </cell>
        </row>
        <row r="5418">
          <cell r="A5418" t="str">
            <v>JC3783</v>
          </cell>
          <cell r="B5418" t="str">
            <v>RASTRILLO C/ARCO DE 14 Dtes  TOTH</v>
          </cell>
          <cell r="C5418" t="str">
            <v>8.RASTRILLO DE METAL</v>
          </cell>
          <cell r="D5418">
            <v>1</v>
          </cell>
          <cell r="E5418">
            <v>6658.06</v>
          </cell>
        </row>
        <row r="5419">
          <cell r="A5419" t="str">
            <v>JC3784</v>
          </cell>
          <cell r="B5419" t="str">
            <v>RASTRILLO C/ARCO DE 16 Dtes  TOTH</v>
          </cell>
          <cell r="C5419" t="str">
            <v>8.RASTRILLO DE METAL</v>
          </cell>
          <cell r="D5419">
            <v>6</v>
          </cell>
          <cell r="E5419">
            <v>7279.95</v>
          </cell>
        </row>
        <row r="5420">
          <cell r="A5420" t="str">
            <v>JC3785</v>
          </cell>
          <cell r="B5420" t="str">
            <v>RASTRILLO C/ARCO DE 18 Dtes  TOTH</v>
          </cell>
          <cell r="C5420" t="str">
            <v>8.RASTRILLO DE METAL</v>
          </cell>
          <cell r="D5420">
            <v>4</v>
          </cell>
          <cell r="E5420">
            <v>7546.65</v>
          </cell>
        </row>
        <row r="5421">
          <cell r="A5421" t="str">
            <v>JC4126</v>
          </cell>
          <cell r="B5421" t="str">
            <v>SERRUCHO.CARPINT.x40cm SANTA JUANA-</v>
          </cell>
          <cell r="C5421" t="str">
            <v>8.SERRUCHOS SANTA JUANA</v>
          </cell>
          <cell r="D5421">
            <v>6</v>
          </cell>
          <cell r="E5421">
            <v>11666.25</v>
          </cell>
        </row>
        <row r="5422">
          <cell r="A5422" t="str">
            <v>JC4127</v>
          </cell>
          <cell r="B5422" t="str">
            <v>SERRUCHO.CARPINT.x45cm SANTA JUANA-</v>
          </cell>
          <cell r="C5422" t="str">
            <v>8.SERRUCHOS SANTA JUANA</v>
          </cell>
          <cell r="D5422">
            <v>6</v>
          </cell>
          <cell r="E5422">
            <v>12115.87</v>
          </cell>
        </row>
        <row r="5423">
          <cell r="A5423" t="str">
            <v>JC4128</v>
          </cell>
          <cell r="B5423" t="str">
            <v>SERRUCHO.CARPINT.x50cm SANTA JUANA-</v>
          </cell>
          <cell r="C5423" t="str">
            <v>8.SERRUCHOS SANTA JUANA</v>
          </cell>
          <cell r="D5423">
            <v>6</v>
          </cell>
          <cell r="E5423">
            <v>13281.84</v>
          </cell>
        </row>
        <row r="5424">
          <cell r="A5424" t="str">
            <v>JC4133</v>
          </cell>
          <cell r="B5424" t="str">
            <v>SERRUCHO.COSTILLAx30cm SANTA JUANA-</v>
          </cell>
          <cell r="C5424" t="str">
            <v>8.SERRUCHOS SANTA JUANA</v>
          </cell>
          <cell r="D5424">
            <v>6</v>
          </cell>
          <cell r="E5424">
            <v>13291.05</v>
          </cell>
        </row>
        <row r="5425">
          <cell r="A5425" t="str">
            <v>JC420</v>
          </cell>
          <cell r="B5425" t="str">
            <v>AZADA CARPIR Nº1 ESTAMPADA  FERCAS</v>
          </cell>
          <cell r="C5425" t="str">
            <v>8.AZADAS</v>
          </cell>
          <cell r="D5425">
            <v>6</v>
          </cell>
          <cell r="E5425">
            <v>8183.35</v>
          </cell>
        </row>
        <row r="5426">
          <cell r="A5426" t="str">
            <v>JC421</v>
          </cell>
          <cell r="B5426" t="str">
            <v>AZADA CARPIR Nº2 ESTAMPADA  FERCAS</v>
          </cell>
          <cell r="C5426" t="str">
            <v>8.AZADAS</v>
          </cell>
          <cell r="D5426">
            <v>6</v>
          </cell>
          <cell r="E5426">
            <v>8593.61</v>
          </cell>
        </row>
        <row r="5427">
          <cell r="A5427" t="str">
            <v>JC422</v>
          </cell>
          <cell r="B5427" t="str">
            <v>AZADA CARPIR Nº3 ESTAMPADA  FERCAS</v>
          </cell>
          <cell r="C5427" t="str">
            <v>8.AZADAS</v>
          </cell>
          <cell r="D5427">
            <v>6</v>
          </cell>
          <cell r="E5427">
            <v>9068.6299999999992</v>
          </cell>
        </row>
        <row r="5428">
          <cell r="A5428" t="str">
            <v>JC4238</v>
          </cell>
          <cell r="B5428" t="str">
            <v>SOLDADOR ELECT. 45W CIMURAT</v>
          </cell>
          <cell r="C5428" t="str">
            <v>9.SOLDADOR ELECTRICO</v>
          </cell>
          <cell r="D5428">
            <v>0</v>
          </cell>
          <cell r="E5428">
            <v>10021.34</v>
          </cell>
        </row>
        <row r="5429">
          <cell r="A5429" t="str">
            <v>JC4239</v>
          </cell>
          <cell r="B5429" t="str">
            <v>SOLDADOR ELECT. 60W CIMURAT</v>
          </cell>
          <cell r="C5429" t="str">
            <v>9.SOLDADOR ELECTRICO</v>
          </cell>
          <cell r="D5429">
            <v>0</v>
          </cell>
          <cell r="E5429">
            <v>12861.15</v>
          </cell>
        </row>
        <row r="5430">
          <cell r="A5430" t="str">
            <v>JC4242</v>
          </cell>
          <cell r="B5430" t="str">
            <v>SOLDADOR ELECT. 160W CIMURAT</v>
          </cell>
          <cell r="C5430" t="str">
            <v>9.SOLDADOR ELECTRICO</v>
          </cell>
          <cell r="D5430">
            <v>0</v>
          </cell>
          <cell r="E5430">
            <v>27639.13</v>
          </cell>
        </row>
        <row r="5431">
          <cell r="A5431" t="str">
            <v>JC4243</v>
          </cell>
          <cell r="B5431" t="str">
            <v>SOLDADOR ELECT. 160W CIMURAT</v>
          </cell>
          <cell r="C5431" t="str">
            <v>9.SOLDADOR ELECTRICO</v>
          </cell>
          <cell r="D5431">
            <v>0</v>
          </cell>
          <cell r="E5431">
            <v>35897.480000000003</v>
          </cell>
        </row>
        <row r="5432">
          <cell r="A5432" t="str">
            <v>JC4278</v>
          </cell>
          <cell r="B5432" t="str">
            <v>SOPORTE PLACAR BARRAL OVAL SABELCORT.</v>
          </cell>
          <cell r="C5432" t="str">
            <v>8.ACC.P/CORTINA SABELCORT</v>
          </cell>
          <cell r="D5432">
            <v>50</v>
          </cell>
          <cell r="E5432">
            <v>440.11</v>
          </cell>
        </row>
        <row r="5433">
          <cell r="A5433" t="str">
            <v>JC4302</v>
          </cell>
          <cell r="B5433" t="str">
            <v>SOPRTE EST.C/TRAVES.150x200 BlcoSC-</v>
          </cell>
          <cell r="C5433" t="str">
            <v>8.SOPRTE.EST/TRAVESAÑO SC</v>
          </cell>
          <cell r="D5433">
            <v>20</v>
          </cell>
          <cell r="E5433">
            <v>1993.07</v>
          </cell>
        </row>
        <row r="5434">
          <cell r="A5434" t="str">
            <v>JC4331</v>
          </cell>
          <cell r="B5434" t="str">
            <v>SOPORTE P/ALACENA PLANO   x24un SC-</v>
          </cell>
          <cell r="C5434" t="str">
            <v>8.SOPORTE PARA ALACENA</v>
          </cell>
          <cell r="D5434">
            <v>24</v>
          </cell>
          <cell r="E5434">
            <v>220.74</v>
          </cell>
        </row>
        <row r="5435">
          <cell r="A5435" t="str">
            <v>JC4332</v>
          </cell>
          <cell r="B5435" t="str">
            <v>SOPORTE P/ALACENA ANGULO  x12un SC-</v>
          </cell>
          <cell r="C5435" t="str">
            <v>8.SOPORTE PARA ALACENA</v>
          </cell>
          <cell r="D5435">
            <v>12</v>
          </cell>
          <cell r="E5435">
            <v>444.86</v>
          </cell>
        </row>
        <row r="5436">
          <cell r="A5436" t="str">
            <v>JC4345</v>
          </cell>
          <cell r="B5436" t="str">
            <v>SOPORTE P/MICROONDAS SET.40x60cm SC-</v>
          </cell>
          <cell r="C5436" t="str">
            <v>8.SOPORTE P/MICROONDAS</v>
          </cell>
          <cell r="D5436">
            <v>5</v>
          </cell>
          <cell r="E5436">
            <v>20006.830000000002</v>
          </cell>
        </row>
        <row r="5437">
          <cell r="A5437" t="str">
            <v>JC4347</v>
          </cell>
          <cell r="B5437" t="str">
            <v>SOPORTE.REPISA 75mm ZINC.x100u  SC-</v>
          </cell>
          <cell r="C5437" t="str">
            <v>8.SOPORTE PARA REPISA</v>
          </cell>
          <cell r="D5437">
            <v>1</v>
          </cell>
          <cell r="E5437">
            <v>14488.39</v>
          </cell>
        </row>
        <row r="5438">
          <cell r="A5438" t="str">
            <v>JC4349</v>
          </cell>
          <cell r="B5438" t="str">
            <v>SOPORTE ESPEJO ANGOS.CORRE.x100uLPH</v>
          </cell>
          <cell r="C5438" t="str">
            <v>8.SOPORTE PARA ESPEJO</v>
          </cell>
          <cell r="D5438">
            <v>100</v>
          </cell>
          <cell r="E5438">
            <v>511.44</v>
          </cell>
        </row>
        <row r="5439">
          <cell r="A5439" t="str">
            <v>JC4351</v>
          </cell>
          <cell r="B5439" t="str">
            <v>SOPORTE ESPEJO ANCHO CORRE.x100uLPH</v>
          </cell>
          <cell r="C5439" t="str">
            <v>8.SOPORTE PARA ESPEJO</v>
          </cell>
          <cell r="D5439">
            <v>100</v>
          </cell>
          <cell r="E5439">
            <v>639.14</v>
          </cell>
        </row>
        <row r="5440">
          <cell r="A5440" t="str">
            <v>JC4356</v>
          </cell>
          <cell r="B5440" t="str">
            <v>TACHA BRONCEADAx0.75gr.Btox10Un.F3*</v>
          </cell>
          <cell r="C5440" t="str">
            <v>8.TACHAS BRONCEADAS</v>
          </cell>
          <cell r="D5440">
            <v>10</v>
          </cell>
          <cell r="E5440">
            <v>1351.61</v>
          </cell>
        </row>
        <row r="5441">
          <cell r="A5441" t="str">
            <v>JC4360</v>
          </cell>
          <cell r="B5441" t="str">
            <v>TACHUELAS Nº 4/10 Cjx10ux0.75gr F3*</v>
          </cell>
          <cell r="C5441" t="str">
            <v>8.TACHUELAS</v>
          </cell>
          <cell r="D5441">
            <v>10</v>
          </cell>
          <cell r="E5441">
            <v>1599.46</v>
          </cell>
        </row>
        <row r="5442">
          <cell r="A5442" t="str">
            <v>JC4361</v>
          </cell>
          <cell r="B5442" t="str">
            <v>TACHUELAS Nº 6/13 Cjx10ux0.75gr F3*</v>
          </cell>
          <cell r="C5442" t="str">
            <v>8.TACHUELAS</v>
          </cell>
          <cell r="D5442">
            <v>10</v>
          </cell>
          <cell r="E5442">
            <v>1599.46</v>
          </cell>
        </row>
        <row r="5443">
          <cell r="A5443" t="str">
            <v>JC4362</v>
          </cell>
          <cell r="B5443" t="str">
            <v>TACHUELAS Nº 8/14 Cjx10ux0.75gr F3*</v>
          </cell>
          <cell r="C5443" t="str">
            <v>8.TACHUELAS</v>
          </cell>
          <cell r="D5443">
            <v>10</v>
          </cell>
          <cell r="E5443">
            <v>1599.46</v>
          </cell>
        </row>
        <row r="5444">
          <cell r="A5444" t="str">
            <v>JC4364</v>
          </cell>
          <cell r="B5444" t="str">
            <v>TACHUELAS Nº12/17 Cjx10ux0.75gr F3*</v>
          </cell>
          <cell r="C5444" t="str">
            <v>8.TACHUELAS</v>
          </cell>
          <cell r="D5444">
            <v>10</v>
          </cell>
          <cell r="E5444">
            <v>1599.46</v>
          </cell>
        </row>
        <row r="5445">
          <cell r="A5445" t="str">
            <v>JC4365</v>
          </cell>
          <cell r="B5445" t="str">
            <v>TACHUELAS Nº14/19 Cjx10ux0.75gr F3*</v>
          </cell>
          <cell r="C5445" t="str">
            <v>8.TACHUELAS</v>
          </cell>
          <cell r="D5445">
            <v>10</v>
          </cell>
          <cell r="E5445">
            <v>1599.46</v>
          </cell>
        </row>
        <row r="5446">
          <cell r="A5446" t="str">
            <v>JC4546</v>
          </cell>
          <cell r="B5446" t="str">
            <v>TENAZA ARMADOR 30cm Mdio/Cte.3 PUNT</v>
          </cell>
          <cell r="C5446" t="str">
            <v>8.TENAZA ARMADOR 3 PUNTO</v>
          </cell>
          <cell r="D5446">
            <v>6</v>
          </cell>
          <cell r="E5446">
            <v>16851.400000000001</v>
          </cell>
        </row>
        <row r="5447">
          <cell r="A5447" t="str">
            <v>JC4547</v>
          </cell>
          <cell r="B5447" t="str">
            <v>TENAZA ARMADOR 35cm Mdio/Cte.3 PUNT</v>
          </cell>
          <cell r="C5447" t="str">
            <v>8.TENAZA ARMADOR 3 PUNTO</v>
          </cell>
          <cell r="D5447">
            <v>6</v>
          </cell>
          <cell r="E5447">
            <v>20622.349999999999</v>
          </cell>
        </row>
        <row r="5448">
          <cell r="A5448" t="str">
            <v>JC4548</v>
          </cell>
          <cell r="B5448" t="str">
            <v>TENAZA ARMADOR 30cm Crte/ENT.3 PUNT</v>
          </cell>
          <cell r="C5448" t="str">
            <v>8.TENAZA ARMADOR 3 PUNTO</v>
          </cell>
          <cell r="D5448">
            <v>6</v>
          </cell>
          <cell r="E5448">
            <v>16851.400000000001</v>
          </cell>
        </row>
        <row r="5449">
          <cell r="A5449" t="str">
            <v>JC4549</v>
          </cell>
          <cell r="B5449" t="str">
            <v>TENAZA ARMADOR 35cm Crte/ENT.3 PUNT</v>
          </cell>
          <cell r="C5449" t="str">
            <v>8.TENAZA ARMADOR 3 PUNTO</v>
          </cell>
          <cell r="D5449">
            <v>6</v>
          </cell>
          <cell r="E5449">
            <v>20622.349999999999</v>
          </cell>
        </row>
        <row r="5450">
          <cell r="A5450" t="str">
            <v>JC4574</v>
          </cell>
          <cell r="B5450" t="str">
            <v>TERMINAL PARA BARRAL 1/2     DACOR-</v>
          </cell>
          <cell r="C5450" t="str">
            <v>8.ACC.P/CORTINA</v>
          </cell>
          <cell r="D5450">
            <v>100</v>
          </cell>
          <cell r="E5450">
            <v>152.94</v>
          </cell>
        </row>
        <row r="5451">
          <cell r="A5451" t="str">
            <v>JC4575</v>
          </cell>
          <cell r="B5451" t="str">
            <v>TERMINAL PARA BARRAL 5/8     DACOR-</v>
          </cell>
          <cell r="C5451" t="str">
            <v>8.ACC.P/CORTINA</v>
          </cell>
          <cell r="D5451">
            <v>100</v>
          </cell>
          <cell r="E5451">
            <v>224.21</v>
          </cell>
        </row>
        <row r="5452">
          <cell r="A5452" t="str">
            <v>JC460</v>
          </cell>
          <cell r="B5452" t="str">
            <v>BARRAL D/HºBdoP/PLACARD OVALAD.x4mt</v>
          </cell>
          <cell r="C5452" t="str">
            <v>8.ACC.P/CORTINA</v>
          </cell>
          <cell r="D5452">
            <v>1</v>
          </cell>
          <cell r="E5452">
            <v>10916.73</v>
          </cell>
        </row>
        <row r="5453">
          <cell r="A5453" t="str">
            <v>JC5005</v>
          </cell>
          <cell r="B5453" t="str">
            <v>TRAMPA LAUCHA de MADERA    MATA-RAT</v>
          </cell>
          <cell r="C5453" t="str">
            <v>8.TRAMPERA PARA LAUCHAS</v>
          </cell>
          <cell r="D5453">
            <v>24</v>
          </cell>
          <cell r="E5453">
            <v>1099.43</v>
          </cell>
        </row>
        <row r="5454">
          <cell r="A5454" t="str">
            <v>JC5007</v>
          </cell>
          <cell r="B5454" t="str">
            <v>TRAMPA RATA   JAULA METAL  MATA-RAT</v>
          </cell>
          <cell r="C5454" t="str">
            <v>8.TRAMPERA PARA RATAS</v>
          </cell>
          <cell r="D5454">
            <v>5</v>
          </cell>
          <cell r="E5454">
            <v>12677.45</v>
          </cell>
        </row>
        <row r="5455">
          <cell r="A5455" t="str">
            <v>JC5008</v>
          </cell>
          <cell r="B5455" t="str">
            <v>TRAMPA RATA de MADERA      MATA-RAT</v>
          </cell>
          <cell r="C5455" t="str">
            <v>8.TRAMPERA PARA RATAS</v>
          </cell>
          <cell r="D5455">
            <v>20</v>
          </cell>
          <cell r="E5455">
            <v>1989.42</v>
          </cell>
        </row>
        <row r="5456">
          <cell r="A5456" t="str">
            <v>JC5009</v>
          </cell>
          <cell r="B5456" t="str">
            <v>TRAMPA LAUCHA de CHAPA     MATA-RAT</v>
          </cell>
          <cell r="C5456" t="str">
            <v>8.TRAMPERA PARA LAUCHAS</v>
          </cell>
          <cell r="D5456">
            <v>10</v>
          </cell>
          <cell r="E5456">
            <v>1235.94</v>
          </cell>
        </row>
        <row r="5457">
          <cell r="A5457" t="str">
            <v>JC5010</v>
          </cell>
          <cell r="B5457" t="str">
            <v>TRAMPA RATA de CHAPA       MATA-RAT</v>
          </cell>
          <cell r="C5457" t="str">
            <v>8.TRAMPERA PARA RATAS</v>
          </cell>
          <cell r="D5457">
            <v>12</v>
          </cell>
          <cell r="E5457">
            <v>2235.81</v>
          </cell>
        </row>
        <row r="5458">
          <cell r="A5458" t="str">
            <v>JC5524</v>
          </cell>
          <cell r="B5458" t="str">
            <v>GANCHO PARA SOGA ELASTICA</v>
          </cell>
          <cell r="C5458" t="str">
            <v>8.GANCHO SOGA ELASTICA</v>
          </cell>
          <cell r="D5458">
            <v>20</v>
          </cell>
          <cell r="E5458">
            <v>79.88</v>
          </cell>
        </row>
        <row r="5459">
          <cell r="A5459" t="str">
            <v>JC6350</v>
          </cell>
          <cell r="B5459" t="str">
            <v>GANCHO CONTRAVIENTO 18x40 50uESCUERZO-</v>
          </cell>
          <cell r="C5459" t="str">
            <v>8.CONTRAVIENTOS</v>
          </cell>
          <cell r="D5459">
            <v>50</v>
          </cell>
          <cell r="E5459">
            <v>182.84</v>
          </cell>
        </row>
        <row r="5460">
          <cell r="A5460" t="str">
            <v>JC6351</v>
          </cell>
          <cell r="B5460" t="str">
            <v>GANCHO CONTRAVIENTO 19x50 50uESCUERZO-</v>
          </cell>
          <cell r="C5460" t="str">
            <v>8.CONTRAVIENTOS</v>
          </cell>
          <cell r="D5460">
            <v>50</v>
          </cell>
          <cell r="E5460">
            <v>237.2</v>
          </cell>
        </row>
        <row r="5461">
          <cell r="A5461" t="str">
            <v>JC6352</v>
          </cell>
          <cell r="B5461" t="str">
            <v>GANCHO CONTRAVIENTO 19x60 50uESCUERZO-</v>
          </cell>
          <cell r="C5461" t="str">
            <v>8.CONTRAVIENTOS</v>
          </cell>
          <cell r="D5461">
            <v>50</v>
          </cell>
          <cell r="E5461">
            <v>254.49</v>
          </cell>
        </row>
        <row r="5462">
          <cell r="A5462" t="str">
            <v>JC6353</v>
          </cell>
          <cell r="B5462" t="str">
            <v>GANCHO CONTRAVIENTO 19x70 50uESCUERZO-</v>
          </cell>
          <cell r="C5462" t="str">
            <v>8.CONTRAVIENTOS</v>
          </cell>
          <cell r="D5462">
            <v>50</v>
          </cell>
          <cell r="E5462">
            <v>298.16000000000003</v>
          </cell>
        </row>
        <row r="5463">
          <cell r="A5463" t="str">
            <v>JEL2000/2</v>
          </cell>
          <cell r="B5463" t="str">
            <v>BASTIDOR C/TAPA 5x10(2000/2)V/JELUZ</v>
          </cell>
          <cell r="C5463" t="str">
            <v>9.LINEA INTER/VER.JELUZ</v>
          </cell>
          <cell r="D5463">
            <v>50</v>
          </cell>
          <cell r="E5463">
            <v>428.78100000000001</v>
          </cell>
        </row>
        <row r="5464">
          <cell r="A5464" t="str">
            <v>JEL20059</v>
          </cell>
          <cell r="B5464" t="str">
            <v>MODULO TOMA B(20059)Bco20ampV/JELUZ</v>
          </cell>
          <cell r="C5464" t="str">
            <v>9.LINEA INTER/VER.JELUZ</v>
          </cell>
          <cell r="D5464">
            <v>50</v>
          </cell>
          <cell r="E5464">
            <v>1055.8489999999999</v>
          </cell>
        </row>
        <row r="5465">
          <cell r="A5465" t="str">
            <v>JEL20067</v>
          </cell>
          <cell r="B5465" t="str">
            <v>MODULO TOMA B(20067)Bco10ampV/JELUZ</v>
          </cell>
          <cell r="C5465" t="str">
            <v>9.LINEA INTER/VER.JELUZ</v>
          </cell>
          <cell r="D5465">
            <v>50</v>
          </cell>
          <cell r="E5465">
            <v>529.84400000000005</v>
          </cell>
        </row>
        <row r="5466">
          <cell r="A5466" t="str">
            <v>JEL20092</v>
          </cell>
          <cell r="B5466" t="str">
            <v>TAPON CIEGO  BLANCO (20092) V/JELUZ</v>
          </cell>
          <cell r="C5466" t="str">
            <v>9.LINEA INTER/VER.JELUZ</v>
          </cell>
          <cell r="D5466">
            <v>100</v>
          </cell>
          <cell r="E5466">
            <v>64.281999999999996</v>
          </cell>
        </row>
        <row r="5467">
          <cell r="A5467" t="str">
            <v>JEL40051</v>
          </cell>
          <cell r="B5467" t="str">
            <v>MODULO PUNTO        Bco10ampV/JELUZ</v>
          </cell>
          <cell r="C5467" t="str">
            <v>9.LINEA INTER/VER.JELUZ</v>
          </cell>
          <cell r="D5467">
            <v>50</v>
          </cell>
          <cell r="E5467">
            <v>516.47500000000002</v>
          </cell>
        </row>
        <row r="5468">
          <cell r="A5468" t="str">
            <v>JELD2x16J</v>
          </cell>
          <cell r="B5468" t="str">
            <v>DIYUNTOR BIP/2x16amp 10MA.2mod JELUZ</v>
          </cell>
          <cell r="C5468" t="str">
            <v>9.LLAVE DIYUNTOR SICA</v>
          </cell>
          <cell r="D5468">
            <v>1</v>
          </cell>
          <cell r="E5468">
            <v>36767.038999999997</v>
          </cell>
        </row>
        <row r="5469">
          <cell r="A5469" t="str">
            <v>JELD2x25J</v>
          </cell>
          <cell r="B5469" t="str">
            <v>DIYUNTOR BIP/2x25amp 30MA.2mod JELUZ</v>
          </cell>
          <cell r="C5469" t="str">
            <v>9.LLAVE DIYUNTOR SICA</v>
          </cell>
          <cell r="D5469">
            <v>1</v>
          </cell>
          <cell r="E5469">
            <v>26737.924999999999</v>
          </cell>
        </row>
        <row r="5470">
          <cell r="A5470" t="str">
            <v>JELD2x40J</v>
          </cell>
          <cell r="B5470" t="str">
            <v>DIYUNTOR BIP/2x40amp 30MA.2mod JELUZ</v>
          </cell>
          <cell r="C5470" t="str">
            <v>9.LLAVE DIYUNTOR SICA</v>
          </cell>
          <cell r="D5470">
            <v>1</v>
          </cell>
          <cell r="E5470">
            <v>26737.924999999999</v>
          </cell>
        </row>
        <row r="5471">
          <cell r="A5471" t="str">
            <v>JELTMB32J</v>
          </cell>
          <cell r="B5471" t="str">
            <v>TERMOMAGNETICA BIPOL.2x10-32A JELUZ</v>
          </cell>
          <cell r="C5471" t="str">
            <v>9.LLAVE TERMICA 2/JELUZ</v>
          </cell>
          <cell r="D5471">
            <v>6</v>
          </cell>
          <cell r="E5471">
            <v>6517.01</v>
          </cell>
        </row>
        <row r="5472">
          <cell r="A5472" t="str">
            <v>JELTMB40J</v>
          </cell>
          <cell r="B5472" t="str">
            <v>TERMOMAGNETICA BIPOL.2x40A    JELUZ</v>
          </cell>
          <cell r="C5472" t="str">
            <v>9.LLAVE TERMICA 2/JELUZ</v>
          </cell>
          <cell r="D5472">
            <v>6</v>
          </cell>
          <cell r="E5472">
            <v>7186.8940000000002</v>
          </cell>
        </row>
        <row r="5473">
          <cell r="A5473" t="str">
            <v>KCMC1500</v>
          </cell>
          <cell r="B5473" t="str">
            <v>CONVECTOR 1500wts.C/TERMOS. KACEMASTER</v>
          </cell>
          <cell r="C5473" t="str">
            <v>8.CALEFACCION</v>
          </cell>
          <cell r="D5473">
            <v>1</v>
          </cell>
          <cell r="E5473">
            <v>72234.683999999994</v>
          </cell>
        </row>
        <row r="5474">
          <cell r="A5474" t="str">
            <v>KCMC1600</v>
          </cell>
          <cell r="B5474" t="str">
            <v>ESTUFA INFRA.1600w.GIRA.4vel.KACEMASTER</v>
          </cell>
          <cell r="C5474" t="str">
            <v>8.CALEFACCION</v>
          </cell>
          <cell r="D5474">
            <v>1</v>
          </cell>
          <cell r="E5474">
            <v>45649.726000000002</v>
          </cell>
        </row>
        <row r="5475">
          <cell r="A5475" t="str">
            <v>KCMGA-3800</v>
          </cell>
          <cell r="B5475" t="str">
            <v>ESTUFA GARRAFERA 1900/3000ca.KACEMASTER</v>
          </cell>
          <cell r="C5475" t="str">
            <v>8.CALEFACCION</v>
          </cell>
          <cell r="D5475">
            <v>10</v>
          </cell>
          <cell r="E5475">
            <v>166848.413</v>
          </cell>
        </row>
        <row r="5476">
          <cell r="A5476" t="str">
            <v>KCMGH55RCH3L</v>
          </cell>
          <cell r="B5476" t="str">
            <v>HORNO ELECTRICO GH-55 60Lts. KACEMASTER</v>
          </cell>
          <cell r="C5476" t="str">
            <v>8.HORNO ELECTRICO</v>
          </cell>
          <cell r="D5476">
            <v>2</v>
          </cell>
          <cell r="E5476">
            <v>238926.927</v>
          </cell>
        </row>
        <row r="5477">
          <cell r="A5477" t="str">
            <v>KCMNSB200C</v>
          </cell>
          <cell r="B5477" t="str">
            <v>CALOVENTOR 2000wts.C/TERMOS. KACEMASTER</v>
          </cell>
          <cell r="C5477" t="str">
            <v>8.CALEFACCION</v>
          </cell>
          <cell r="D5477">
            <v>10</v>
          </cell>
          <cell r="E5477">
            <v>23239.982</v>
          </cell>
        </row>
        <row r="5478">
          <cell r="A5478" t="str">
            <v>KCMPH2000B</v>
          </cell>
          <cell r="B5478" t="str">
            <v>CALOVENTOR SPLIT DE PARED    KACEMASTER</v>
          </cell>
          <cell r="C5478" t="str">
            <v>8.CALEFACCION</v>
          </cell>
          <cell r="D5478">
            <v>10</v>
          </cell>
          <cell r="E5478">
            <v>94219.966</v>
          </cell>
        </row>
        <row r="5479">
          <cell r="A5479" t="str">
            <v>KCMTE110S</v>
          </cell>
          <cell r="B5479" t="str">
            <v>TERMOTANQ.ELEC/EU.ENT.SUP. 110L KCM</v>
          </cell>
          <cell r="C5479" t="str">
            <v>1.CALEF.TERMOT/KASEMASTER</v>
          </cell>
          <cell r="D5479">
            <v>1</v>
          </cell>
          <cell r="E5479">
            <v>281314.83600000001</v>
          </cell>
        </row>
        <row r="5480">
          <cell r="A5480" t="str">
            <v>KCMTE130S</v>
          </cell>
          <cell r="B5480" t="str">
            <v>TERMOTANQ.ELEC/EU.ENT.SUP. 130L KCM</v>
          </cell>
          <cell r="C5480" t="str">
            <v>1.CALEF.TERMOT/KASEMASTER</v>
          </cell>
          <cell r="D5480">
            <v>1</v>
          </cell>
          <cell r="E5480">
            <v>402791.69699999999</v>
          </cell>
        </row>
        <row r="5481">
          <cell r="A5481" t="str">
            <v>KCMTE40S</v>
          </cell>
          <cell r="B5481" t="str">
            <v>TERMOTANQ.ELEC/EU.ENT.SUP.  40L KCM</v>
          </cell>
          <cell r="C5481" t="str">
            <v>1.CALEF.TERMOT/KASEMASTER</v>
          </cell>
          <cell r="D5481">
            <v>10</v>
          </cell>
          <cell r="E5481">
            <v>218658.35</v>
          </cell>
        </row>
        <row r="5482">
          <cell r="A5482" t="str">
            <v>KCMTE60S</v>
          </cell>
          <cell r="B5482" t="str">
            <v>TERMOTANQ.ELEC/EU.ENT.SUP.  60L KCM</v>
          </cell>
          <cell r="C5482" t="str">
            <v>1.CALEF.TERMOT/KASEMASTER</v>
          </cell>
          <cell r="D5482">
            <v>10</v>
          </cell>
          <cell r="E5482">
            <v>234002.79500000001</v>
          </cell>
        </row>
        <row r="5483">
          <cell r="A5483" t="str">
            <v>KCMTE80S</v>
          </cell>
          <cell r="B5483" t="str">
            <v>TERMOTANQ.ELEC/EU.ENT.SUP.  80L KCM</v>
          </cell>
          <cell r="C5483" t="str">
            <v>1.CALEF.TERMOT/KASEMASTER</v>
          </cell>
          <cell r="D5483">
            <v>1</v>
          </cell>
          <cell r="E5483">
            <v>251904.649</v>
          </cell>
        </row>
        <row r="5484">
          <cell r="A5484" t="str">
            <v>KCMTG110S</v>
          </cell>
          <cell r="B5484" t="str">
            <v>TERMOTANQ.G/N E/SUP.C/PIL.110L. KCM</v>
          </cell>
          <cell r="C5484" t="str">
            <v>1.CALEF.TERMOT/KASEMASTER</v>
          </cell>
          <cell r="D5484">
            <v>0</v>
          </cell>
          <cell r="E5484">
            <v>335588.13900000002</v>
          </cell>
        </row>
        <row r="5485">
          <cell r="A5485" t="str">
            <v>KCMTG60S</v>
          </cell>
          <cell r="B5485" t="str">
            <v>TERMOTANQ.G/N E/SUP.C/PIL.60L.  KCM</v>
          </cell>
          <cell r="C5485" t="str">
            <v>1.CALEF.TERMOT/KASEMASTER</v>
          </cell>
          <cell r="D5485">
            <v>1</v>
          </cell>
          <cell r="E5485">
            <v>286429.65100000001</v>
          </cell>
        </row>
        <row r="5486">
          <cell r="A5486" t="str">
            <v>KCMTG90S</v>
          </cell>
          <cell r="B5486" t="str">
            <v>TERMOTANQ.G/N E/SUP.C/PIL.90L.  KCM</v>
          </cell>
          <cell r="C5486" t="str">
            <v>1.CALEF.TERMOT/KASEMASTER</v>
          </cell>
          <cell r="D5486">
            <v>1</v>
          </cell>
          <cell r="E5486">
            <v>314561.13500000001</v>
          </cell>
        </row>
        <row r="5487">
          <cell r="A5487" t="str">
            <v>KCMVT16"</v>
          </cell>
          <cell r="B5487" t="str">
            <v>VENTILADOR TURBO 16"Cobre 100%  KCM</v>
          </cell>
          <cell r="C5487" t="str">
            <v>8.VENTILADORES</v>
          </cell>
          <cell r="D5487">
            <v>5</v>
          </cell>
          <cell r="E5487">
            <v>31924.17</v>
          </cell>
        </row>
        <row r="5488">
          <cell r="A5488" t="str">
            <v>KEYC101/4</v>
          </cell>
          <cell r="B5488" t="str">
            <v>CERRAD.101 P/Plca p/ZAMACEnBlsa.KEYMASTE</v>
          </cell>
          <cell r="C5488" t="str">
            <v>8.CERRADURAS KEYMASTER</v>
          </cell>
          <cell r="D5488">
            <v>50</v>
          </cell>
          <cell r="E5488">
            <v>6883.0540000000001</v>
          </cell>
        </row>
        <row r="5489">
          <cell r="A5489" t="str">
            <v>KEYC102/4</v>
          </cell>
          <cell r="B5489" t="str">
            <v>CERRAD.102 P/Plca p/Zamac.EnBlsa.KEYMASTE</v>
          </cell>
          <cell r="C5489" t="str">
            <v>8.CERRADURAS KEYMASTER</v>
          </cell>
          <cell r="D5489">
            <v>50</v>
          </cell>
          <cell r="E5489">
            <v>6883.0540000000001</v>
          </cell>
        </row>
        <row r="5490">
          <cell r="A5490" t="str">
            <v>KEYC108/5</v>
          </cell>
          <cell r="B5490" t="str">
            <v>CERRAD.210Fntex125mm.ZincEnBlsa.KEYMASTER</v>
          </cell>
          <cell r="C5490" t="str">
            <v>8.CERRADURAS KEYMASTER</v>
          </cell>
          <cell r="D5490">
            <v>50</v>
          </cell>
          <cell r="E5490">
            <v>10168.147000000001</v>
          </cell>
        </row>
        <row r="5491">
          <cell r="A5491" t="str">
            <v>KEYC108/7</v>
          </cell>
          <cell r="B5491" t="str">
            <v>CERRAD.210Fntex125mm.ZincE/CAJA.KEYMASTER</v>
          </cell>
          <cell r="C5491" t="str">
            <v>8.CERRADURAS KEYMASTER</v>
          </cell>
          <cell r="D5491">
            <v>1</v>
          </cell>
          <cell r="E5491">
            <v>10566.111999999999</v>
          </cell>
        </row>
        <row r="5492">
          <cell r="A5492" t="str">
            <v>KEYC109/5</v>
          </cell>
          <cell r="B5492" t="str">
            <v>CERROJO   140 Fnte25mm.Zinc.KEYMASTER</v>
          </cell>
          <cell r="C5492" t="str">
            <v>8.CERROJOS KEYMASTER</v>
          </cell>
          <cell r="D5492">
            <v>50</v>
          </cell>
          <cell r="E5492">
            <v>12977.698</v>
          </cell>
        </row>
        <row r="5493">
          <cell r="A5493" t="str">
            <v>KEYC110/5</v>
          </cell>
          <cell r="B5493" t="str">
            <v>CERRAD.185Fntex125mm.Zinc.EnBsa.KEYMASTER</v>
          </cell>
          <cell r="C5493" t="str">
            <v>8.CERRADURAS KEYMASTER</v>
          </cell>
          <cell r="D5493">
            <v>50</v>
          </cell>
          <cell r="E5493">
            <v>10540.886</v>
          </cell>
        </row>
        <row r="5494">
          <cell r="A5494" t="str">
            <v>KEYC110/7</v>
          </cell>
          <cell r="B5494" t="str">
            <v>CERRAD.185Fntex125mm.Zinc.EnCja.KEYMASTER</v>
          </cell>
          <cell r="C5494" t="str">
            <v>8.CERRADURAS KEYMASTER</v>
          </cell>
          <cell r="D5494">
            <v>1</v>
          </cell>
          <cell r="E5494">
            <v>10943.54</v>
          </cell>
        </row>
        <row r="5495">
          <cell r="A5495" t="str">
            <v>KEYC112/5</v>
          </cell>
          <cell r="B5495" t="str">
            <v>CERRAD.220Fntex140mm.ZincE/Blsa.KEYMASTER</v>
          </cell>
          <cell r="C5495" t="str">
            <v>8.CERRADURAS KEYMASTER</v>
          </cell>
          <cell r="D5495">
            <v>50</v>
          </cell>
          <cell r="E5495">
            <v>11246.682000000001</v>
          </cell>
        </row>
        <row r="5496">
          <cell r="A5496" t="str">
            <v>KEYC112/7</v>
          </cell>
          <cell r="B5496" t="str">
            <v>CERRAD.220Fntex140mm.ZincE/CAJA.KEYMASTER</v>
          </cell>
          <cell r="C5496" t="str">
            <v>8.CERRADURAS KEYMASTER</v>
          </cell>
          <cell r="D5496">
            <v>1</v>
          </cell>
          <cell r="E5496">
            <v>11749.541999999999</v>
          </cell>
        </row>
        <row r="5497">
          <cell r="A5497" t="str">
            <v>KEYC114/5</v>
          </cell>
          <cell r="B5497" t="str">
            <v>CERRAD.220 DblePerno25mmDer.ZinKEYMAST</v>
          </cell>
          <cell r="C5497" t="str">
            <v>8.CERRADURAS KEYMASTER</v>
          </cell>
          <cell r="D5497">
            <v>50</v>
          </cell>
          <cell r="E5497">
            <v>14670.786</v>
          </cell>
        </row>
        <row r="5498">
          <cell r="A5498" t="str">
            <v>KEYC125/3</v>
          </cell>
          <cell r="B5498" t="str">
            <v>CERRAD.188mmx125mm Der.ZinKEYMASTER</v>
          </cell>
          <cell r="C5498" t="str">
            <v>8.CERRADURAS KEYMASTER</v>
          </cell>
          <cell r="D5498">
            <v>50</v>
          </cell>
          <cell r="E5498">
            <v>14085.387000000001</v>
          </cell>
        </row>
        <row r="5499">
          <cell r="A5499" t="str">
            <v>KEYC128/3</v>
          </cell>
          <cell r="B5499" t="str">
            <v>CERRAD.200mmx140mmCorredi.KEYMASTER</v>
          </cell>
          <cell r="C5499" t="str">
            <v>8.CERRADURAS KEYMASTER</v>
          </cell>
          <cell r="D5499">
            <v>1</v>
          </cell>
          <cell r="E5499">
            <v>23136.089</v>
          </cell>
        </row>
        <row r="5500">
          <cell r="A5500" t="str">
            <v>KIMERAC1</v>
          </cell>
          <cell r="B5500" t="str">
            <v>ACIDO MURIATICO x1Lt.         KIMER</v>
          </cell>
          <cell r="C5500" t="str">
            <v>8.PROD.QUI.ACIDO</v>
          </cell>
          <cell r="D5500">
            <v>6</v>
          </cell>
          <cell r="E5500">
            <v>1561.5419999999999</v>
          </cell>
        </row>
        <row r="5501">
          <cell r="A5501" t="str">
            <v>KIMERAC4</v>
          </cell>
          <cell r="B5501" t="str">
            <v>ACIDO MURIATICO x4Lt.         KIMER</v>
          </cell>
          <cell r="C5501" t="str">
            <v>8.PROD.QUI.ACIDO</v>
          </cell>
          <cell r="D5501">
            <v>2</v>
          </cell>
          <cell r="E5501">
            <v>6675.2510000000002</v>
          </cell>
        </row>
        <row r="5502">
          <cell r="A5502" t="str">
            <v>KIMERACE2T100</v>
          </cell>
          <cell r="B5502" t="str">
            <v>ACEITE PARA MOTOR 2T x 100cc  KIMER</v>
          </cell>
          <cell r="C5502" t="str">
            <v>8.MAQ.DESMALEZ.y ACCES.</v>
          </cell>
          <cell r="D5502">
            <v>12</v>
          </cell>
          <cell r="E5502">
            <v>1195.058</v>
          </cell>
        </row>
        <row r="5503">
          <cell r="A5503" t="str">
            <v>KIMERAL1</v>
          </cell>
          <cell r="B5503" t="str">
            <v>ACEITE DE LINO P/MADER. 1LtsKIMER</v>
          </cell>
          <cell r="C5503" t="str">
            <v>8.ACEITE DE LINO</v>
          </cell>
          <cell r="D5503">
            <v>12</v>
          </cell>
          <cell r="E5503">
            <v>2270.61</v>
          </cell>
        </row>
        <row r="5504">
          <cell r="A5504" t="str">
            <v>KIMERAL4</v>
          </cell>
          <cell r="B5504" t="str">
            <v>ACEITE DE LINO P/MADER. 4LtsKIMER</v>
          </cell>
          <cell r="C5504" t="str">
            <v>8.ACEITE DE LINO</v>
          </cell>
          <cell r="D5504">
            <v>2</v>
          </cell>
          <cell r="E5504">
            <v>8849.7990000000009</v>
          </cell>
        </row>
        <row r="5505">
          <cell r="A5505" t="str">
            <v>KIMERAM1</v>
          </cell>
          <cell r="B5505" t="str">
            <v>AGUARRAS MINERAL 1 Ltx 6un    KIMER</v>
          </cell>
          <cell r="C5505" t="str">
            <v>7.DILUYENTE KIMER</v>
          </cell>
          <cell r="D5505">
            <v>6</v>
          </cell>
          <cell r="E5505">
            <v>2358.2469999999998</v>
          </cell>
        </row>
        <row r="5506">
          <cell r="A5506" t="str">
            <v>KIMERCL5</v>
          </cell>
          <cell r="B5506" t="str">
            <v>CLORO LIQUIDO         5 Lts   KIMER</v>
          </cell>
          <cell r="C5506" t="str">
            <v>1.ACCES.PARA PILETA</v>
          </cell>
          <cell r="D5506">
            <v>1</v>
          </cell>
          <cell r="E5506">
            <v>4173.1409999999996</v>
          </cell>
        </row>
        <row r="5507">
          <cell r="A5507" t="str">
            <v>KIMERDES1</v>
          </cell>
          <cell r="B5507" t="str">
            <v>DESTAPA CAÑER.LIQUIDO x1 Lt.  KIMER</v>
          </cell>
          <cell r="C5507" t="str">
            <v>8.PROD.QUI.DESTAPACAÑERIA</v>
          </cell>
          <cell r="D5507">
            <v>6</v>
          </cell>
          <cell r="E5507">
            <v>2647.9070000000002</v>
          </cell>
        </row>
        <row r="5508">
          <cell r="A5508" t="str">
            <v>KIMERMAS1000</v>
          </cell>
          <cell r="B5508" t="str">
            <v>MASILLA VIDRIERO ESPEC.1000gr SANIGLAS</v>
          </cell>
          <cell r="C5508" t="str">
            <v>8.MASILLA P/VIDRIOS</v>
          </cell>
          <cell r="D5508">
            <v>12</v>
          </cell>
          <cell r="E5508">
            <v>1130.961</v>
          </cell>
        </row>
        <row r="5509">
          <cell r="A5509" t="str">
            <v>KIMERMAS500</v>
          </cell>
          <cell r="B5509" t="str">
            <v>MASILLA VIDRIERO ESPEC.x500gr SANIGLAS</v>
          </cell>
          <cell r="C5509" t="str">
            <v>8.MASILLA P/VIDRIOS</v>
          </cell>
          <cell r="D5509">
            <v>24</v>
          </cell>
          <cell r="E5509">
            <v>910.40700000000004</v>
          </cell>
        </row>
        <row r="5510">
          <cell r="A5510" t="str">
            <v>KIMERPRES1</v>
          </cell>
          <cell r="B5510" t="str">
            <v>PRESERVADOR  AL SOLV. 1ltEL   KIMER</v>
          </cell>
          <cell r="C5510" t="str">
            <v>8.PRESERVADOR EL ALBAÑIL</v>
          </cell>
          <cell r="D5510">
            <v>6</v>
          </cell>
          <cell r="E5510">
            <v>2213.2460000000001</v>
          </cell>
        </row>
        <row r="5511">
          <cell r="A5511" t="str">
            <v>KIMERPRES4</v>
          </cell>
          <cell r="B5511" t="str">
            <v>PRESERVADOR  AL SOLV. 4ltEL   KIMER</v>
          </cell>
          <cell r="C5511" t="str">
            <v>8.PRESERVADOR EL ALBAÑIL</v>
          </cell>
          <cell r="D5511">
            <v>2</v>
          </cell>
          <cell r="E5511">
            <v>8660.1830000000009</v>
          </cell>
        </row>
        <row r="5512">
          <cell r="A5512" t="str">
            <v>KIMERRAS1</v>
          </cell>
          <cell r="B5512" t="str">
            <v>AGUARRAS EN PALST.1 Ltx 6un   KIMER</v>
          </cell>
          <cell r="C5512" t="str">
            <v>7.DILUYENTE KIMER</v>
          </cell>
          <cell r="D5512">
            <v>6</v>
          </cell>
          <cell r="E5512">
            <v>1939.181</v>
          </cell>
        </row>
        <row r="5513">
          <cell r="A5513" t="str">
            <v>KIMERRAS4</v>
          </cell>
          <cell r="B5513" t="str">
            <v>AGUARRAS EN PALST.4 Ltx 2un   KIMER</v>
          </cell>
          <cell r="C5513" t="str">
            <v>7.DILUYENTE KIMER</v>
          </cell>
          <cell r="D5513">
            <v>2</v>
          </cell>
          <cell r="E5513">
            <v>7621.2790000000005</v>
          </cell>
        </row>
        <row r="5514">
          <cell r="A5514" t="str">
            <v>KIMERRG1</v>
          </cell>
          <cell r="B5514" t="str">
            <v>REMOVEDOR GEL     1 Ltx12un   KIMER</v>
          </cell>
          <cell r="C5514" t="str">
            <v>7.REMOVEDOR</v>
          </cell>
          <cell r="D5514">
            <v>6</v>
          </cell>
          <cell r="E5514">
            <v>11193.706</v>
          </cell>
        </row>
        <row r="5515">
          <cell r="A5515" t="str">
            <v>KIMERRG500</v>
          </cell>
          <cell r="B5515" t="str">
            <v>REMOVEDOR GEL   1/2 Ltx12un   KIMER</v>
          </cell>
          <cell r="C5515" t="str">
            <v>7.REMOVEDOR</v>
          </cell>
          <cell r="D5515">
            <v>6</v>
          </cell>
          <cell r="E5515">
            <v>7326.5</v>
          </cell>
        </row>
        <row r="5516">
          <cell r="A5516" t="str">
            <v>KIMERSC1</v>
          </cell>
          <cell r="B5516" t="str">
            <v>SODA CAUSTICA       1000grs   KIMER</v>
          </cell>
          <cell r="C5516" t="str">
            <v>8.PROD.QUIM.SODA CAUSTICA</v>
          </cell>
          <cell r="D5516">
            <v>10</v>
          </cell>
          <cell r="E5516">
            <v>2270.61</v>
          </cell>
        </row>
        <row r="5517">
          <cell r="A5517" t="str">
            <v>KIMERTH1</v>
          </cell>
          <cell r="B5517" t="str">
            <v>THINNER STANDAR. PLASTx1 lt   KIMER</v>
          </cell>
          <cell r="C5517" t="str">
            <v>7.DILUYENTE RAPISOL</v>
          </cell>
          <cell r="D5517">
            <v>6</v>
          </cell>
          <cell r="E5517">
            <v>3190.0059999999999</v>
          </cell>
        </row>
        <row r="5518">
          <cell r="A5518" t="str">
            <v>KIMERTH4</v>
          </cell>
          <cell r="B5518" t="str">
            <v>THINNER STANDAR. PLASTx4lts.  KIMER</v>
          </cell>
          <cell r="C5518" t="str">
            <v>7.DILUYENTE RAPISOL</v>
          </cell>
          <cell r="D5518">
            <v>2</v>
          </cell>
          <cell r="E5518">
            <v>11298.870999999999</v>
          </cell>
        </row>
        <row r="5519">
          <cell r="A5519" t="str">
            <v>KIMERTHSO1</v>
          </cell>
          <cell r="B5519" t="str">
            <v>THINNER SELLO DE ORO  x1 lt   KIMER</v>
          </cell>
          <cell r="C5519" t="str">
            <v>7.DILUYENTE RAPISOL</v>
          </cell>
          <cell r="D5519">
            <v>6</v>
          </cell>
          <cell r="E5519">
            <v>3824.1840000000002</v>
          </cell>
        </row>
        <row r="5520">
          <cell r="A5520" t="str">
            <v>KIMKE1</v>
          </cell>
          <cell r="B5520" t="str">
            <v>KEROSENE x1Lt.                KIMER</v>
          </cell>
          <cell r="C5520" t="str">
            <v>7.PROD.QUI.KEROSENE</v>
          </cell>
          <cell r="D5520">
            <v>6</v>
          </cell>
          <cell r="E5520">
            <v>2844.2370000000001</v>
          </cell>
        </row>
        <row r="5521">
          <cell r="A5521" t="str">
            <v>KM001</v>
          </cell>
          <cell r="B5521" t="str">
            <v>MASILLA PLASTICA  x 250grs    KM305</v>
          </cell>
          <cell r="C5521" t="str">
            <v>7.KM305</v>
          </cell>
          <cell r="D5521">
            <v>12</v>
          </cell>
          <cell r="E5521">
            <v>3365.402</v>
          </cell>
        </row>
        <row r="5522">
          <cell r="A5522" t="str">
            <v>KM002</v>
          </cell>
          <cell r="B5522" t="str">
            <v>MASILLA PLASTICA  x 500grs    KM305</v>
          </cell>
          <cell r="C5522" t="str">
            <v>7.KM305</v>
          </cell>
          <cell r="D5522">
            <v>12</v>
          </cell>
          <cell r="E5522">
            <v>4994.8620000000001</v>
          </cell>
        </row>
        <row r="5523">
          <cell r="A5523" t="str">
            <v>KM003</v>
          </cell>
          <cell r="B5523" t="str">
            <v>MASILLA PLASTICA  x1000grs    KM305</v>
          </cell>
          <cell r="C5523" t="str">
            <v>7.KM305</v>
          </cell>
          <cell r="D5523">
            <v>6</v>
          </cell>
          <cell r="E5523">
            <v>8038.674</v>
          </cell>
        </row>
        <row r="5524">
          <cell r="A5524" t="str">
            <v>KM004</v>
          </cell>
          <cell r="B5524" t="str">
            <v>MASILLA PLASTICA  x4000grs    KM305</v>
          </cell>
          <cell r="C5524" t="str">
            <v>7.KM305</v>
          </cell>
          <cell r="D5524">
            <v>2</v>
          </cell>
          <cell r="E5524">
            <v>21505.656999999999</v>
          </cell>
        </row>
        <row r="5525">
          <cell r="A5525" t="str">
            <v>KM009</v>
          </cell>
          <cell r="B5525" t="str">
            <v>MASILLA POLIEST.FINA x1000grs KM305</v>
          </cell>
          <cell r="C5525" t="str">
            <v>7.KM305</v>
          </cell>
          <cell r="D5525">
            <v>6</v>
          </cell>
          <cell r="E5525">
            <v>9222.02</v>
          </cell>
        </row>
        <row r="5526">
          <cell r="A5526" t="str">
            <v>KM010</v>
          </cell>
          <cell r="B5526" t="str">
            <v>MASILLA POLIEST.FINAx3.500grs KM305</v>
          </cell>
          <cell r="C5526" t="str">
            <v>7.KM305</v>
          </cell>
          <cell r="D5526">
            <v>2</v>
          </cell>
          <cell r="E5526">
            <v>23021.587</v>
          </cell>
        </row>
        <row r="5527">
          <cell r="A5527" t="str">
            <v>KM011</v>
          </cell>
          <cell r="B5527" t="str">
            <v>CATALIZADOR P/MASILLA PLAST.P/250grs</v>
          </cell>
          <cell r="C5527" t="str">
            <v>7.KM305</v>
          </cell>
          <cell r="D5527">
            <v>12</v>
          </cell>
          <cell r="E5527">
            <v>1058.28</v>
          </cell>
        </row>
        <row r="5528">
          <cell r="A5528" t="str">
            <v>KM012</v>
          </cell>
          <cell r="B5528" t="str">
            <v>CATALIZADOR P/MASILLA PLAST.P/500grs</v>
          </cell>
          <cell r="C5528" t="str">
            <v>7.KM305</v>
          </cell>
          <cell r="D5528">
            <v>12</v>
          </cell>
          <cell r="E5528">
            <v>1666.722</v>
          </cell>
        </row>
        <row r="5529">
          <cell r="A5529" t="str">
            <v>KM013</v>
          </cell>
          <cell r="B5529" t="str">
            <v>CATALIZADOR P/MASILLA PLAST.P/ 1kgrs</v>
          </cell>
          <cell r="C5529" t="str">
            <v>7.KM305</v>
          </cell>
          <cell r="D5529">
            <v>12</v>
          </cell>
          <cell r="E5529">
            <v>2143.105</v>
          </cell>
        </row>
        <row r="5530">
          <cell r="A5530" t="str">
            <v>KM016</v>
          </cell>
          <cell r="B5530" t="str">
            <v>CATALIZADOR P/MASILLA PLAST.P/ 4kgrs</v>
          </cell>
          <cell r="C5530" t="str">
            <v>7.KM305</v>
          </cell>
          <cell r="D5530">
            <v>12</v>
          </cell>
          <cell r="E5530">
            <v>4851.8220000000001</v>
          </cell>
        </row>
        <row r="5531">
          <cell r="A5531" t="str">
            <v>KM017</v>
          </cell>
          <cell r="B5531" t="str">
            <v>KIT DE REPARACION     x 250cc KM305</v>
          </cell>
          <cell r="C5531" t="str">
            <v>7.KM305</v>
          </cell>
          <cell r="D5531">
            <v>7</v>
          </cell>
          <cell r="E5531">
            <v>8153.48</v>
          </cell>
        </row>
        <row r="5532">
          <cell r="A5532" t="str">
            <v>KM018</v>
          </cell>
          <cell r="B5532" t="str">
            <v>KIT DE REPARACION     x 500cc KM305</v>
          </cell>
          <cell r="C5532" t="str">
            <v>7.KM305</v>
          </cell>
          <cell r="D5532">
            <v>6</v>
          </cell>
          <cell r="E5532">
            <v>12291.565000000001</v>
          </cell>
        </row>
        <row r="5533">
          <cell r="A5533" t="str">
            <v>KM019</v>
          </cell>
          <cell r="B5533" t="str">
            <v>KIT DE REPARACION     x1000cc KM305</v>
          </cell>
          <cell r="C5533" t="str">
            <v>7.KM305</v>
          </cell>
          <cell r="D5533">
            <v>2</v>
          </cell>
          <cell r="E5533">
            <v>20139.427</v>
          </cell>
        </row>
        <row r="5534">
          <cell r="A5534" t="str">
            <v>KM020</v>
          </cell>
          <cell r="B5534" t="str">
            <v>KIT DE REPARACION     x4000cc KM305</v>
          </cell>
          <cell r="C5534" t="str">
            <v>7.KM305</v>
          </cell>
          <cell r="D5534">
            <v>1</v>
          </cell>
          <cell r="E5534">
            <v>59048.588000000003</v>
          </cell>
        </row>
        <row r="5535">
          <cell r="A5535" t="str">
            <v>KM021</v>
          </cell>
          <cell r="B5535" t="str">
            <v>POLIMERO P.A 4061 C/CATAL.x 1 LtsKM305</v>
          </cell>
          <cell r="C5535" t="str">
            <v>7.KM305</v>
          </cell>
          <cell r="D5535">
            <v>6</v>
          </cell>
          <cell r="E5535">
            <v>13429.259</v>
          </cell>
        </row>
        <row r="5536">
          <cell r="A5536" t="str">
            <v>KM022</v>
          </cell>
          <cell r="B5536" t="str">
            <v>POLIMERO P.A 4061 C/CATAL.x 4 LtsKM305</v>
          </cell>
          <cell r="C5536" t="str">
            <v>7.KM305</v>
          </cell>
          <cell r="D5536">
            <v>0</v>
          </cell>
          <cell r="E5536">
            <v>44281.978999999999</v>
          </cell>
        </row>
        <row r="5537">
          <cell r="A5537" t="str">
            <v>KM024</v>
          </cell>
          <cell r="B5537" t="str">
            <v>FIBRA-PAÑO P/REPARACION  50x140cm         KM3</v>
          </cell>
          <cell r="C5537" t="str">
            <v>7.KM305</v>
          </cell>
          <cell r="D5537">
            <v>1</v>
          </cell>
          <cell r="E5537">
            <v>4480.51</v>
          </cell>
        </row>
        <row r="5538">
          <cell r="A5538" t="str">
            <v>KM028</v>
          </cell>
          <cell r="B5538" t="str">
            <v>IMPRESION UNIV.GRIS   x 500cc KM305</v>
          </cell>
          <cell r="C5538" t="str">
            <v>7.KM305</v>
          </cell>
          <cell r="D5538">
            <v>12</v>
          </cell>
          <cell r="E5538">
            <v>9675.6630000000005</v>
          </cell>
        </row>
        <row r="5539">
          <cell r="A5539" t="str">
            <v>KM029</v>
          </cell>
          <cell r="B5539" t="str">
            <v>IMPRESION UNIV.GRIS   x 900cc KM305</v>
          </cell>
          <cell r="C5539" t="str">
            <v>7.KM305</v>
          </cell>
          <cell r="D5539">
            <v>6</v>
          </cell>
          <cell r="E5539">
            <v>15101.822</v>
          </cell>
        </row>
        <row r="5540">
          <cell r="A5540" t="str">
            <v>KM031</v>
          </cell>
          <cell r="B5540" t="str">
            <v>IMPRESION UNIV.NEGRA  x 500cc KM305</v>
          </cell>
          <cell r="C5540" t="str">
            <v>7.KM305</v>
          </cell>
          <cell r="D5540">
            <v>12</v>
          </cell>
          <cell r="E5540">
            <v>8258.0859999999993</v>
          </cell>
        </row>
        <row r="5541">
          <cell r="A5541" t="str">
            <v>KM032</v>
          </cell>
          <cell r="B5541" t="str">
            <v>IMPRESION UNIV.NEGRA  x 900cc KM305</v>
          </cell>
          <cell r="C5541" t="str">
            <v>7.KM305</v>
          </cell>
          <cell r="D5541">
            <v>6</v>
          </cell>
          <cell r="E5541">
            <v>12852.843999999999</v>
          </cell>
        </row>
        <row r="5542">
          <cell r="A5542" t="str">
            <v>KM034</v>
          </cell>
          <cell r="B5542" t="str">
            <v>IMPRESION UNIV.BLANCA x 500cc KM305</v>
          </cell>
          <cell r="C5542" t="str">
            <v>7.KM305</v>
          </cell>
          <cell r="D5542">
            <v>12</v>
          </cell>
          <cell r="E5542">
            <v>9035.7109999999993</v>
          </cell>
        </row>
        <row r="5543">
          <cell r="A5543" t="str">
            <v>KM035</v>
          </cell>
          <cell r="B5543" t="str">
            <v>IMPRESION UNIV.BLANCA x 900cc KM305</v>
          </cell>
          <cell r="C5543" t="str">
            <v>7.KM305</v>
          </cell>
          <cell r="D5543">
            <v>6</v>
          </cell>
          <cell r="E5543">
            <v>14073.594999999999</v>
          </cell>
        </row>
        <row r="5544">
          <cell r="A5544" t="str">
            <v>KM038</v>
          </cell>
          <cell r="B5544" t="str">
            <v>MASILLA UNIVER.COLORADAx 500ccKM305</v>
          </cell>
          <cell r="C5544" t="str">
            <v>7.KM305</v>
          </cell>
          <cell r="D5544">
            <v>12</v>
          </cell>
          <cell r="E5544">
            <v>8550.6370000000006</v>
          </cell>
        </row>
        <row r="5545">
          <cell r="A5545" t="str">
            <v>KM039</v>
          </cell>
          <cell r="B5545" t="str">
            <v>MASILLA UNIVER.COLORADAx 900ccKM305</v>
          </cell>
          <cell r="C5545" t="str">
            <v>7.KM305</v>
          </cell>
          <cell r="D5545">
            <v>6</v>
          </cell>
          <cell r="E5545">
            <v>13326.085999999999</v>
          </cell>
        </row>
        <row r="5546">
          <cell r="A5546" t="str">
            <v>KM058</v>
          </cell>
          <cell r="B5546" t="str">
            <v>SUBCARROCERIAS NEGRO  x1000cc KM305</v>
          </cell>
          <cell r="C5546" t="str">
            <v>8.SUBCARROCERIA KM305</v>
          </cell>
          <cell r="D5546">
            <v>12</v>
          </cell>
          <cell r="E5546">
            <v>8080.9790000000003</v>
          </cell>
        </row>
        <row r="5547">
          <cell r="A5547" t="str">
            <v>KM060</v>
          </cell>
          <cell r="B5547" t="str">
            <v>SUBCARROCERIAS BLANCO x1000cc KM305</v>
          </cell>
          <cell r="C5547" t="str">
            <v>8.SUBCARROCERIA KM305</v>
          </cell>
          <cell r="D5547">
            <v>12</v>
          </cell>
          <cell r="E5547">
            <v>9785.2900000000009</v>
          </cell>
        </row>
        <row r="5548">
          <cell r="A5548" t="str">
            <v>KM070</v>
          </cell>
          <cell r="B5548" t="str">
            <v>PASTA DE PULIR FINA    250gr  KM305</v>
          </cell>
          <cell r="C5548" t="str">
            <v>7.KM305</v>
          </cell>
          <cell r="D5548">
            <v>7</v>
          </cell>
          <cell r="E5548">
            <v>4290.3760000000002</v>
          </cell>
        </row>
        <row r="5549">
          <cell r="A5549" t="str">
            <v>KM071</v>
          </cell>
          <cell r="B5549" t="str">
            <v>PASTA DE PULIR FINA    500gr  KM305</v>
          </cell>
          <cell r="C5549" t="str">
            <v>7.KM305</v>
          </cell>
          <cell r="D5549">
            <v>6</v>
          </cell>
          <cell r="E5549">
            <v>7165.326</v>
          </cell>
        </row>
        <row r="5550">
          <cell r="A5550" t="str">
            <v>KM072</v>
          </cell>
          <cell r="B5550" t="str">
            <v>PASTA DE PULIR FINA   1000gr  KM305</v>
          </cell>
          <cell r="C5550" t="str">
            <v>7.KM305</v>
          </cell>
          <cell r="D5550">
            <v>0</v>
          </cell>
          <cell r="E5550">
            <v>11832.145</v>
          </cell>
        </row>
        <row r="5551">
          <cell r="A5551" t="str">
            <v>KM078</v>
          </cell>
          <cell r="B5551" t="str">
            <v>PASTA DE PULIR GRU/MED 250gr  KM305</v>
          </cell>
          <cell r="C5551" t="str">
            <v>7.KM305</v>
          </cell>
          <cell r="D5551">
            <v>6</v>
          </cell>
          <cell r="E5551">
            <v>4165.6109999999999</v>
          </cell>
        </row>
        <row r="5552">
          <cell r="A5552" t="str">
            <v>KM079</v>
          </cell>
          <cell r="B5552" t="str">
            <v>PASTA DE PULIR GRU/MED 500gr  KM305</v>
          </cell>
          <cell r="C5552" t="str">
            <v>7.KM305</v>
          </cell>
          <cell r="D5552">
            <v>5</v>
          </cell>
          <cell r="E5552">
            <v>6777.0510000000004</v>
          </cell>
        </row>
        <row r="5553">
          <cell r="A5553" t="str">
            <v>KM080</v>
          </cell>
          <cell r="B5553" t="str">
            <v>PASTA DE PULIR GRU/MED 1000gr KM305</v>
          </cell>
          <cell r="C5553" t="str">
            <v>7.KM305</v>
          </cell>
          <cell r="D5553">
            <v>3</v>
          </cell>
          <cell r="E5553">
            <v>11164.227000000001</v>
          </cell>
        </row>
        <row r="5554">
          <cell r="A5554" t="str">
            <v>KM082</v>
          </cell>
          <cell r="B5554" t="str">
            <v>POLISH LUSTRE          x450cc KM305</v>
          </cell>
          <cell r="C5554" t="str">
            <v>7.KM305</v>
          </cell>
          <cell r="D5554">
            <v>6</v>
          </cell>
          <cell r="E5554">
            <v>4868.6639999999998</v>
          </cell>
        </row>
        <row r="5555">
          <cell r="A5555" t="str">
            <v>KOEXTRAC04</v>
          </cell>
          <cell r="B5555" t="str">
            <v>EXTRACTOR P/3 m  4" 1750rpm  KOMASA</v>
          </cell>
          <cell r="C5555" t="str">
            <v>3.EXTRACTOR KOMASA</v>
          </cell>
          <cell r="D5555">
            <v>1</v>
          </cell>
          <cell r="E5555">
            <v>33492.625999999997</v>
          </cell>
        </row>
        <row r="5556">
          <cell r="A5556" t="str">
            <v>KOEXTRAC06</v>
          </cell>
          <cell r="B5556" t="str">
            <v>EXTRACTOR P/4 m  6" 1750rpm  KOMASA</v>
          </cell>
          <cell r="C5556" t="str">
            <v>3.EXTRACTOR KOMASA</v>
          </cell>
          <cell r="D5556">
            <v>1</v>
          </cell>
          <cell r="E5556">
            <v>40593.89</v>
          </cell>
        </row>
        <row r="5557">
          <cell r="A5557" t="str">
            <v>KOEXTRAC10</v>
          </cell>
          <cell r="B5557" t="str">
            <v>EXTRACTOR P/6 m 10" 2800rpm  KOMASA</v>
          </cell>
          <cell r="C5557" t="str">
            <v>3.EXTRACTOR KOMASA</v>
          </cell>
          <cell r="D5557">
            <v>1</v>
          </cell>
          <cell r="E5557">
            <v>123867.989</v>
          </cell>
        </row>
        <row r="5558">
          <cell r="A5558" t="str">
            <v>KOKFL22</v>
          </cell>
          <cell r="B5558" t="str">
            <v>BOMBA PRESURIZ.(KFL22) 2kgxcmKOMASA</v>
          </cell>
          <cell r="C5558" t="str">
            <v>3.BOMBA PRESURIZAD.KOMASA</v>
          </cell>
          <cell r="D5558">
            <v>1</v>
          </cell>
          <cell r="E5558">
            <v>397605.37400000001</v>
          </cell>
        </row>
        <row r="5559">
          <cell r="A5559" t="str">
            <v>KOKFL30</v>
          </cell>
          <cell r="B5559" t="str">
            <v>BOMBA PRESURIZ.(KFL30) 3kgxcmKOMASA</v>
          </cell>
          <cell r="C5559" t="str">
            <v>3.BOMBA PRESURIZAD.KOMASA</v>
          </cell>
          <cell r="D5559">
            <v>1</v>
          </cell>
          <cell r="E5559">
            <v>437054.58799999999</v>
          </cell>
        </row>
        <row r="5560">
          <cell r="A5560" t="str">
            <v>KOKH0.50</v>
          </cell>
          <cell r="B5560" t="str">
            <v>BOMBA P/HIDROMASAJ.NORYL 1/2HPKOMASA</v>
          </cell>
          <cell r="C5560" t="str">
            <v>3.BOMBA P/HIDROMAS.KOMASA</v>
          </cell>
          <cell r="D5560">
            <v>1</v>
          </cell>
          <cell r="E5560">
            <v>242966.45</v>
          </cell>
        </row>
        <row r="5561">
          <cell r="A5561" t="str">
            <v>KOKH0.75</v>
          </cell>
          <cell r="B5561" t="str">
            <v>BOMBA P/HIDROMASAJ.NORYL 3/4HPKOMASA</v>
          </cell>
          <cell r="C5561" t="str">
            <v>3.BOMBA P/HIDROMAS.KOMASA</v>
          </cell>
          <cell r="D5561">
            <v>1</v>
          </cell>
          <cell r="E5561">
            <v>255426.27600000001</v>
          </cell>
        </row>
        <row r="5562">
          <cell r="A5562" t="str">
            <v>KOKH1.0</v>
          </cell>
          <cell r="B5562" t="str">
            <v>BOMBA P/HIDROMASAJ.NORYL 1 "HPKOMASA</v>
          </cell>
          <cell r="C5562" t="str">
            <v>3.BOMBA P/HIDROMAS.KOMASA</v>
          </cell>
          <cell r="D5562">
            <v>1</v>
          </cell>
          <cell r="E5562">
            <v>267886.08500000002</v>
          </cell>
        </row>
        <row r="5563">
          <cell r="A5563" t="str">
            <v>KOKN0.50</v>
          </cell>
          <cell r="B5563" t="str">
            <v>BOMBA AUTOCEBANT.NORYL 1/2HP KOMASA</v>
          </cell>
          <cell r="C5563" t="str">
            <v>3.BOMBA AUTOCEBANT.KOMASA</v>
          </cell>
          <cell r="D5563">
            <v>1</v>
          </cell>
          <cell r="E5563">
            <v>227628.155</v>
          </cell>
        </row>
        <row r="5564">
          <cell r="A5564" t="str">
            <v>KOKN0.75</v>
          </cell>
          <cell r="B5564" t="str">
            <v>BOMBA AUTOCEBANT.NORYL 3/4HP KOMASA</v>
          </cell>
          <cell r="C5564" t="str">
            <v>3.BOMBA AUTOCEBANT.KOMASA</v>
          </cell>
          <cell r="D5564">
            <v>1</v>
          </cell>
          <cell r="E5564">
            <v>238467.59700000001</v>
          </cell>
        </row>
        <row r="5565">
          <cell r="A5565" t="str">
            <v>KOKN1.0</v>
          </cell>
          <cell r="B5565" t="str">
            <v>BOMBA AUTOCEBANT.NORYL  1 HP KOMASA</v>
          </cell>
          <cell r="C5565" t="str">
            <v>3.BOMBA AUTOCEBANT.KOMASA</v>
          </cell>
          <cell r="D5565">
            <v>1</v>
          </cell>
          <cell r="E5565">
            <v>254726.75</v>
          </cell>
        </row>
        <row r="5566">
          <cell r="A5566" t="str">
            <v>KOM2-0.5</v>
          </cell>
          <cell r="B5566" t="str">
            <v>BOMBA P/POZO PROF.2"x 1/2HP MACHTEG</v>
          </cell>
          <cell r="C5566" t="str">
            <v>3.BOMBA P POZO MACHTEG</v>
          </cell>
          <cell r="D5566">
            <v>1</v>
          </cell>
          <cell r="E5566">
            <v>248343.21799999999</v>
          </cell>
        </row>
        <row r="5567">
          <cell r="A5567" t="str">
            <v>KOMBKB01</v>
          </cell>
          <cell r="B5567" t="str">
            <v>BOMBA CENTRIF.KB1.75.5800L/h KOMASA</v>
          </cell>
          <cell r="C5567" t="str">
            <v>3.BOMBA CENTRIFUGA KOMASA</v>
          </cell>
          <cell r="D5567">
            <v>1</v>
          </cell>
          <cell r="E5567">
            <v>199178.78599999999</v>
          </cell>
        </row>
        <row r="5568">
          <cell r="A5568" t="str">
            <v>KOMBKB02</v>
          </cell>
          <cell r="B5568" t="str">
            <v>BOMBA CENTRIF.KB2.1.7400.L/h KOMASA</v>
          </cell>
          <cell r="C5568" t="str">
            <v>3.BOMBA CENTRIFUGA KOMASA</v>
          </cell>
          <cell r="D5568">
            <v>1</v>
          </cell>
          <cell r="E5568">
            <v>207053.959</v>
          </cell>
        </row>
        <row r="5569">
          <cell r="A5569" t="str">
            <v>KOMBKB03</v>
          </cell>
          <cell r="B5569" t="str">
            <v>BOMBA CENTRIF.KB3.1.5.10000L/hKOMASA</v>
          </cell>
          <cell r="C5569" t="str">
            <v>3.BOMBA CENTRIFUGA KOMASA</v>
          </cell>
          <cell r="D5569">
            <v>1</v>
          </cell>
          <cell r="E5569">
            <v>238465.302</v>
          </cell>
        </row>
        <row r="5570">
          <cell r="A5570" t="str">
            <v>KOMC0.75-K</v>
          </cell>
          <cell r="B5570" t="str">
            <v>COMPRESOR AGUA COMP.S/MOT.3/4HP KOMASA</v>
          </cell>
          <cell r="C5570" t="str">
            <v>8.COMPRESOR TELLERIA</v>
          </cell>
          <cell r="D5570">
            <v>0</v>
          </cell>
          <cell r="E5570">
            <v>142432.92800000001</v>
          </cell>
        </row>
        <row r="5571">
          <cell r="A5571" t="str">
            <v>KOMEYECFUN</v>
          </cell>
          <cell r="B5571" t="str">
            <v>EYECTOR.BRONCE C/VALV.RETENCION PVC.PERFOR:75</v>
          </cell>
          <cell r="C5571" t="str">
            <v>3.BOMBA CENTRIF/ACC.</v>
          </cell>
          <cell r="D5571">
            <v>1</v>
          </cell>
          <cell r="E5571">
            <v>117642.93</v>
          </cell>
        </row>
        <row r="5572">
          <cell r="A5572" t="str">
            <v>KOMMC001</v>
          </cell>
          <cell r="B5572" t="str">
            <v>MOTOR P/COMPRESOR DBLE/CAP.1HP KOMASA</v>
          </cell>
          <cell r="C5572" t="str">
            <v>8.MOTOR P/COMPRESOR KOMAS</v>
          </cell>
          <cell r="D5572">
            <v>1</v>
          </cell>
          <cell r="E5572">
            <v>280676.478</v>
          </cell>
        </row>
        <row r="5573">
          <cell r="A5573" t="str">
            <v>KOMMC3/4</v>
          </cell>
          <cell r="B5573" t="str">
            <v>MOTOR P/COMPRESOR DBLE/CAP.3/4HP KOMASA</v>
          </cell>
          <cell r="C5573" t="str">
            <v>8.MOTOR P/COMPRESOR KOMAS</v>
          </cell>
          <cell r="D5573">
            <v>1</v>
          </cell>
          <cell r="E5573">
            <v>237638.78599999999</v>
          </cell>
        </row>
        <row r="5574">
          <cell r="A5574" t="str">
            <v>KOSCMB1/2</v>
          </cell>
          <cell r="B5574" t="str">
            <v>MOTOR P/BOMBEADOR 1/2 1450rpmKOMASA</v>
          </cell>
          <cell r="C5574" t="str">
            <v>8.MOTOR P/BOMBEADOR KOMAS</v>
          </cell>
          <cell r="D5574">
            <v>1</v>
          </cell>
          <cell r="E5574">
            <v>166891.98499999999</v>
          </cell>
        </row>
        <row r="5575">
          <cell r="A5575" t="str">
            <v>KOSCMB25M</v>
          </cell>
          <cell r="B5575" t="str">
            <v>MOTOR P/BOMBEADOR de 25Mtrs  KOMASA</v>
          </cell>
          <cell r="C5575" t="str">
            <v>8.MOTOR P/BOMBEADOR KOMAS</v>
          </cell>
          <cell r="D5575">
            <v>1</v>
          </cell>
          <cell r="E5575">
            <v>182124.348</v>
          </cell>
        </row>
        <row r="5576">
          <cell r="A5576" t="str">
            <v>KOSCMB40M</v>
          </cell>
          <cell r="B5576" t="str">
            <v>MOTOR P/BOMBEADOR de 40Mtrs  KOMASA</v>
          </cell>
          <cell r="C5576" t="str">
            <v>8.MOTOR P/BOMBEADOR KOMAS</v>
          </cell>
          <cell r="D5576">
            <v>1</v>
          </cell>
          <cell r="E5576">
            <v>187941.495</v>
          </cell>
        </row>
        <row r="5577">
          <cell r="A5577" t="str">
            <v>KOSCMB60M</v>
          </cell>
          <cell r="B5577" t="str">
            <v>MOTOR P/BOMBEADOR de 60Mtrs  KOMASA</v>
          </cell>
          <cell r="C5577" t="str">
            <v>8.MOTOR P/BOMBEADOR KOMAS</v>
          </cell>
          <cell r="D5577">
            <v>1</v>
          </cell>
          <cell r="E5577">
            <v>216246.93100000001</v>
          </cell>
        </row>
        <row r="5578">
          <cell r="A5578" t="str">
            <v>KOSCMH1HP</v>
          </cell>
          <cell r="B5578" t="str">
            <v>MOTOR P/HORMIGONONERA  1 HP  KOMASA</v>
          </cell>
          <cell r="C5578" t="str">
            <v>8.MOTOR P/HORMIGON.KOMASA</v>
          </cell>
          <cell r="D5578">
            <v>1</v>
          </cell>
          <cell r="E5578">
            <v>181404.28200000001</v>
          </cell>
        </row>
        <row r="5579">
          <cell r="A5579" t="str">
            <v>KOSCMHLIV</v>
          </cell>
          <cell r="B5579" t="str">
            <v>MOTOR P/HORMIGONONERA 3/4HP  KOMASA</v>
          </cell>
          <cell r="C5579" t="str">
            <v>8.MOTOR P/HORMIGON.KOMASA</v>
          </cell>
          <cell r="D5579">
            <v>1</v>
          </cell>
          <cell r="E5579">
            <v>166891.98499999999</v>
          </cell>
        </row>
        <row r="5580">
          <cell r="A5580" t="str">
            <v>KOSIC 0.75</v>
          </cell>
          <cell r="B5580" t="str">
            <v>MOTOR P/SERV.IND.CONT.2800RP3/4HP KOMASA</v>
          </cell>
          <cell r="C5580" t="str">
            <v>8.MOTOR P/SERV.INDUST.KOM</v>
          </cell>
          <cell r="D5580">
            <v>1</v>
          </cell>
          <cell r="E5580">
            <v>194466.163</v>
          </cell>
        </row>
        <row r="5581">
          <cell r="A5581" t="str">
            <v>KOSIC 1.0</v>
          </cell>
          <cell r="B5581" t="str">
            <v>MOTOR P/SERV.IND.CONT.2800RP 1HP KOMASA</v>
          </cell>
          <cell r="C5581" t="str">
            <v>8.MOTOR P/SERV.INDUST.KOM</v>
          </cell>
          <cell r="D5581">
            <v>1</v>
          </cell>
          <cell r="E5581">
            <v>205975.99</v>
          </cell>
        </row>
        <row r="5582">
          <cell r="A5582" t="str">
            <v>KOSIC 1.75</v>
          </cell>
          <cell r="B5582" t="str">
            <v>MOTOR P/SERV.IND.CONT.2800RP1.75HPKOMASA</v>
          </cell>
          <cell r="C5582" t="str">
            <v>8.MOTOR P/SERV.INDUST.KOM</v>
          </cell>
          <cell r="D5582">
            <v>1</v>
          </cell>
          <cell r="E5582">
            <v>281456.87199999997</v>
          </cell>
        </row>
        <row r="5583">
          <cell r="A5583" t="str">
            <v>KOSIC1.PAR</v>
          </cell>
          <cell r="B5583" t="str">
            <v>MOTOR P/SERV.IND.CONT.1HP ALTOPAR KOMASA</v>
          </cell>
          <cell r="C5583" t="str">
            <v>8.MOTOR P/SERV.INDUST.KOM</v>
          </cell>
          <cell r="D5583">
            <v>1</v>
          </cell>
          <cell r="E5583">
            <v>285405.587</v>
          </cell>
        </row>
        <row r="5584">
          <cell r="A5584" t="str">
            <v>KU000000</v>
          </cell>
          <cell r="B5584" t="str">
            <v>CARTILLA DE COLORES    KUWAY</v>
          </cell>
          <cell r="C5584" t="str">
            <v>7.AEROSOL SATIN240.KUWAIT</v>
          </cell>
          <cell r="D5584">
            <v>100</v>
          </cell>
          <cell r="E5584">
            <v>26.013999999999999</v>
          </cell>
        </row>
        <row r="5585">
          <cell r="A5585" t="str">
            <v>KU000042</v>
          </cell>
          <cell r="B5585" t="str">
            <v>SINT.AEROSOL METAL VIOLETAx240ccKUWAIT</v>
          </cell>
          <cell r="C5585" t="str">
            <v>7.AEROSOL METAL240.KUWAIT</v>
          </cell>
          <cell r="D5585">
            <v>12</v>
          </cell>
          <cell r="E5585">
            <v>5327.6760000000004</v>
          </cell>
        </row>
        <row r="5586">
          <cell r="A5586" t="str">
            <v>KU000101</v>
          </cell>
          <cell r="B5586" t="str">
            <v>SINT.AEROSOL BLANCO       x240ccKUWAIT</v>
          </cell>
          <cell r="C5586" t="str">
            <v>7.AEROSOL BRIL.240.KUWAIT</v>
          </cell>
          <cell r="D5586">
            <v>12</v>
          </cell>
          <cell r="E5586">
            <v>2817.0140000000001</v>
          </cell>
        </row>
        <row r="5587">
          <cell r="A5587" t="str">
            <v>KU000107</v>
          </cell>
          <cell r="B5587" t="str">
            <v>SINT.AEROSOL NARANJA      x240ccKUWAIT</v>
          </cell>
          <cell r="C5587" t="str">
            <v>7.AEROSOL BRIL.240.KUWAIT</v>
          </cell>
          <cell r="D5587">
            <v>12</v>
          </cell>
          <cell r="E5587">
            <v>2560.922</v>
          </cell>
        </row>
        <row r="5588">
          <cell r="A5588" t="str">
            <v>KU000112</v>
          </cell>
          <cell r="B5588" t="str">
            <v>SINT.AEROSOL NEGRO        x240ccKUWAIT</v>
          </cell>
          <cell r="C5588" t="str">
            <v>7.AEROSOL BRIL.240.KUWAIT</v>
          </cell>
          <cell r="D5588">
            <v>12</v>
          </cell>
          <cell r="E5588">
            <v>2817.0140000000001</v>
          </cell>
        </row>
        <row r="5589">
          <cell r="A5589" t="str">
            <v>KU000116</v>
          </cell>
          <cell r="B5589" t="str">
            <v>SINT.AEROSOL LILA         x240ccKUWAIT</v>
          </cell>
          <cell r="C5589" t="str">
            <v>7.AEROSOL BRIL.240.KUWAIT</v>
          </cell>
          <cell r="D5589">
            <v>12</v>
          </cell>
          <cell r="E5589">
            <v>2560.922</v>
          </cell>
        </row>
        <row r="5590">
          <cell r="A5590" t="str">
            <v>KU000117</v>
          </cell>
          <cell r="B5590" t="str">
            <v>SINT.AEROSOL FUCSIA       x240ccKUWAIT</v>
          </cell>
          <cell r="C5590" t="str">
            <v>7.AEROSOL BRIL.240.KUWAIT</v>
          </cell>
          <cell r="D5590">
            <v>12</v>
          </cell>
          <cell r="E5590">
            <v>2560.922</v>
          </cell>
        </row>
        <row r="5591">
          <cell r="A5591" t="str">
            <v>KU000118</v>
          </cell>
          <cell r="B5591" t="str">
            <v>SINT.AEROSOL TURQUESA     x240ccKUWAIT</v>
          </cell>
          <cell r="C5591" t="str">
            <v>7.AEROSOL BRIL.240.KUWAIT</v>
          </cell>
          <cell r="D5591">
            <v>12</v>
          </cell>
          <cell r="E5591">
            <v>2560.922</v>
          </cell>
        </row>
        <row r="5592">
          <cell r="A5592" t="str">
            <v>KU000120</v>
          </cell>
          <cell r="B5592" t="str">
            <v>SINT.AEROSOL ROJO VIVO    x240ccKUWAIT</v>
          </cell>
          <cell r="C5592" t="str">
            <v>7.AEROSOL BRIL.240.KUWAIT</v>
          </cell>
          <cell r="D5592">
            <v>12</v>
          </cell>
          <cell r="E5592">
            <v>2560.922</v>
          </cell>
        </row>
        <row r="5593">
          <cell r="A5593" t="str">
            <v>KU000121</v>
          </cell>
          <cell r="B5593" t="str">
            <v>SINT.AEROSOL BLNCO MATE   x240ccKUWAIT</v>
          </cell>
          <cell r="C5593" t="str">
            <v>7.AEROSOL MATE.240.KUWAIT</v>
          </cell>
          <cell r="D5593">
            <v>12</v>
          </cell>
          <cell r="E5593">
            <v>2560.922</v>
          </cell>
        </row>
        <row r="5594">
          <cell r="A5594" t="str">
            <v>KU000122</v>
          </cell>
          <cell r="B5594" t="str">
            <v>SINT.AEROSOL NEGRO MATE   x240ccKUWAIT</v>
          </cell>
          <cell r="C5594" t="str">
            <v>7.AEROSOL MATE.240.KUWAIT</v>
          </cell>
          <cell r="D5594">
            <v>12</v>
          </cell>
          <cell r="E5594">
            <v>2817.0140000000001</v>
          </cell>
        </row>
        <row r="5595">
          <cell r="A5595" t="str">
            <v>KU000123</v>
          </cell>
          <cell r="B5595" t="str">
            <v>SINT.AEROSOL AZUL MARINO  x240ccKUWAIT</v>
          </cell>
          <cell r="C5595" t="str">
            <v>7.AEROSOL BRIL.240.KUWAIT</v>
          </cell>
          <cell r="D5595">
            <v>12</v>
          </cell>
          <cell r="E5595">
            <v>2560.922</v>
          </cell>
        </row>
        <row r="5596">
          <cell r="A5596" t="str">
            <v>KU000131</v>
          </cell>
          <cell r="B5596" t="str">
            <v>SINT.AERO.BLNCO SATINADx240ccKUWAIT</v>
          </cell>
          <cell r="C5596" t="str">
            <v>7.AEROSOL SATI.240 KUWAIT</v>
          </cell>
          <cell r="D5596">
            <v>12</v>
          </cell>
          <cell r="E5596">
            <v>2560.922</v>
          </cell>
        </row>
        <row r="5597">
          <cell r="A5597" t="str">
            <v>KU000135</v>
          </cell>
          <cell r="B5597" t="str">
            <v>SINT.AEROSOL TRAFUL       x240ccKUWAIT</v>
          </cell>
          <cell r="C5597" t="str">
            <v>7.AEROSOL BRIL.240.KUWAIT</v>
          </cell>
          <cell r="D5597">
            <v>12</v>
          </cell>
          <cell r="E5597">
            <v>2560.922</v>
          </cell>
        </row>
        <row r="5598">
          <cell r="A5598" t="str">
            <v>KU000141</v>
          </cell>
          <cell r="B5598" t="str">
            <v>SINT.AEROSOL BLANCO       x440ccKUWAIT</v>
          </cell>
          <cell r="C5598" t="str">
            <v>7.AEROSOL 440BRILL.KUWAIT</v>
          </cell>
          <cell r="D5598">
            <v>12</v>
          </cell>
          <cell r="E5598">
            <v>4160.2049999999999</v>
          </cell>
        </row>
        <row r="5599">
          <cell r="A5599" t="str">
            <v>KU000142</v>
          </cell>
          <cell r="B5599" t="str">
            <v>SINT.AEROSOL NEGRO        x440ccKUWAIT</v>
          </cell>
          <cell r="C5599" t="str">
            <v>7.AEROSOL 440BRILL.KUWAIT</v>
          </cell>
          <cell r="D5599">
            <v>12</v>
          </cell>
          <cell r="E5599">
            <v>4160.2049999999999</v>
          </cell>
        </row>
        <row r="5600">
          <cell r="A5600" t="str">
            <v>KU000151</v>
          </cell>
          <cell r="B5600" t="str">
            <v>SINT.AEROSOL BLANCO MATE  x440ccKUWAI</v>
          </cell>
          <cell r="C5600" t="str">
            <v>7.AEROSOL 440BRILL.KUWAIT</v>
          </cell>
          <cell r="D5600">
            <v>12</v>
          </cell>
          <cell r="E5600">
            <v>4160.2049999999999</v>
          </cell>
        </row>
        <row r="5601">
          <cell r="A5601" t="str">
            <v>KU000152</v>
          </cell>
          <cell r="B5601" t="str">
            <v>SINT.AEROSOL NEGRO MATE   x440ccKUWAI</v>
          </cell>
          <cell r="C5601" t="str">
            <v>7.AEROSOL 440BRILL.KUWAIT</v>
          </cell>
          <cell r="D5601">
            <v>12</v>
          </cell>
          <cell r="E5601">
            <v>4160.2049999999999</v>
          </cell>
        </row>
        <row r="5602">
          <cell r="A5602" t="str">
            <v>KU000184</v>
          </cell>
          <cell r="B5602" t="str">
            <v>SINT.AEROSOL TABACO       x240ccKUWAIT</v>
          </cell>
          <cell r="C5602" t="str">
            <v>7.AEROSOL BRIL.240.KUWAIT</v>
          </cell>
          <cell r="D5602">
            <v>12</v>
          </cell>
          <cell r="E5602">
            <v>2560.922</v>
          </cell>
        </row>
        <row r="5603">
          <cell r="A5603" t="str">
            <v>KU000188</v>
          </cell>
          <cell r="B5603" t="str">
            <v>SINT.AEROSOL AZULEJO      x240ccKUWAIT</v>
          </cell>
          <cell r="C5603" t="str">
            <v>7.AEROSOL BRIL.240.KUWAIT</v>
          </cell>
          <cell r="D5603">
            <v>12</v>
          </cell>
          <cell r="E5603">
            <v>2560.922</v>
          </cell>
        </row>
        <row r="5604">
          <cell r="A5604" t="str">
            <v>KU000195</v>
          </cell>
          <cell r="B5604" t="str">
            <v>SINT.AEROSOL GRIS OSCURO  x240ccKUWAIT</v>
          </cell>
          <cell r="C5604" t="str">
            <v>7.AEROSOL BRIL.240.KUWAIT</v>
          </cell>
          <cell r="D5604">
            <v>12</v>
          </cell>
          <cell r="E5604">
            <v>2560.922</v>
          </cell>
        </row>
        <row r="5605">
          <cell r="A5605" t="str">
            <v>KU000196</v>
          </cell>
          <cell r="B5605" t="str">
            <v>SINT.AEROSOL VERDE CLARO  x240ccKUWAIT</v>
          </cell>
          <cell r="C5605" t="str">
            <v>7.AEROSOL BRIL.240.KUWAIT</v>
          </cell>
          <cell r="D5605">
            <v>12</v>
          </cell>
          <cell r="E5605">
            <v>2560.922</v>
          </cell>
        </row>
        <row r="5606">
          <cell r="A5606" t="str">
            <v>KU000197</v>
          </cell>
          <cell r="B5606" t="str">
            <v>SINT.AEROSOL UVA          x240ccKUWAIT</v>
          </cell>
          <cell r="C5606" t="str">
            <v>7.AEROSOL BRIL.240.KUWAIT</v>
          </cell>
          <cell r="D5606">
            <v>12</v>
          </cell>
          <cell r="E5606">
            <v>2560.922</v>
          </cell>
        </row>
        <row r="5607">
          <cell r="A5607" t="str">
            <v>KU000198</v>
          </cell>
          <cell r="B5607" t="str">
            <v>SINT.AEROSOL BERMELLON    x240ccKUWAIT</v>
          </cell>
          <cell r="C5607" t="str">
            <v>7.AEROSOL BRIL.240.KUWAIT</v>
          </cell>
          <cell r="D5607">
            <v>12</v>
          </cell>
          <cell r="E5607">
            <v>2560.922</v>
          </cell>
        </row>
        <row r="5608">
          <cell r="A5608" t="str">
            <v>KU000199</v>
          </cell>
          <cell r="B5608" t="str">
            <v>SINT.AEROSOL MARFIL       x240ccKUWAIT</v>
          </cell>
          <cell r="C5608" t="str">
            <v>7.AEROSOL BRIL.240.KUWAIT</v>
          </cell>
          <cell r="D5608">
            <v>12</v>
          </cell>
          <cell r="E5608">
            <v>2560.922</v>
          </cell>
        </row>
        <row r="5609">
          <cell r="A5609" t="str">
            <v>KU000200</v>
          </cell>
          <cell r="B5609" t="str">
            <v>SINT.AEROSOL AMARILLO     x240ccKUWAIT</v>
          </cell>
          <cell r="C5609" t="str">
            <v>7.AEROSOL BRIL.240.KUWAIT</v>
          </cell>
          <cell r="D5609">
            <v>12</v>
          </cell>
          <cell r="E5609">
            <v>2560.922</v>
          </cell>
        </row>
        <row r="5610">
          <cell r="A5610" t="str">
            <v>KU000201</v>
          </cell>
          <cell r="B5610" t="str">
            <v>SINT.AEROSOL BEIGE        x240ccKUWAIT</v>
          </cell>
          <cell r="C5610" t="str">
            <v>7.AEROSOL BRIL.240.KUWAIT</v>
          </cell>
          <cell r="D5610">
            <v>12</v>
          </cell>
          <cell r="E5610">
            <v>2560.922</v>
          </cell>
        </row>
        <row r="5611">
          <cell r="A5611" t="str">
            <v>KU000202</v>
          </cell>
          <cell r="B5611" t="str">
            <v>SINT.AEROSOL VERDE INGLES x240ccKUWAIT</v>
          </cell>
          <cell r="C5611" t="str">
            <v>7.AEROSOL BRIL.240.KUWAIT</v>
          </cell>
          <cell r="D5611">
            <v>12</v>
          </cell>
          <cell r="E5611">
            <v>2560.922</v>
          </cell>
        </row>
        <row r="5612">
          <cell r="A5612" t="str">
            <v>KU000203</v>
          </cell>
          <cell r="B5612" t="str">
            <v>SINT.AEROSOL VERDE NOCHE  x240ccKUWAIT</v>
          </cell>
          <cell r="C5612" t="str">
            <v>7.AEROSOL BRIL.240.KUWAIT</v>
          </cell>
          <cell r="D5612">
            <v>12</v>
          </cell>
          <cell r="E5612">
            <v>2560.922</v>
          </cell>
        </row>
        <row r="5613">
          <cell r="A5613" t="str">
            <v>KU000204</v>
          </cell>
          <cell r="B5613" t="str">
            <v>SINT.AEROSOL GRIS PERLA   x240ccKUWAIT</v>
          </cell>
          <cell r="C5613" t="str">
            <v>7.AEROSOL BRIL.240.KUWAIT</v>
          </cell>
          <cell r="D5613">
            <v>12</v>
          </cell>
          <cell r="E5613">
            <v>2560.922</v>
          </cell>
        </row>
        <row r="5614">
          <cell r="A5614" t="str">
            <v>KU000205</v>
          </cell>
          <cell r="B5614" t="str">
            <v>SINT.AEROSOL GRIS ESPACIALx240ccKUWAIT</v>
          </cell>
          <cell r="C5614" t="str">
            <v>7.AEROSOL BRIL.240.KUWAIT</v>
          </cell>
          <cell r="D5614">
            <v>12</v>
          </cell>
          <cell r="E5614">
            <v>2560.922</v>
          </cell>
        </row>
        <row r="5615">
          <cell r="A5615" t="str">
            <v>KU000206</v>
          </cell>
          <cell r="B5615" t="str">
            <v>SINT.AEROSOL CELESTE      x240ccKUWAIT</v>
          </cell>
          <cell r="C5615" t="str">
            <v>7.AEROSOL BRIL.240.KUWAIT</v>
          </cell>
          <cell r="D5615">
            <v>12</v>
          </cell>
          <cell r="E5615">
            <v>2560.922</v>
          </cell>
        </row>
        <row r="5616">
          <cell r="A5616" t="str">
            <v>KU000208</v>
          </cell>
          <cell r="B5616" t="str">
            <v>SINT.AEROSOL VIOLETA      x240ccKUWAIT</v>
          </cell>
          <cell r="C5616" t="str">
            <v>7.AEROSOL BRIL.240.KUWAIT</v>
          </cell>
          <cell r="D5616">
            <v>12</v>
          </cell>
          <cell r="E5616">
            <v>2560.922</v>
          </cell>
        </row>
        <row r="5617">
          <cell r="A5617" t="str">
            <v>KU000215</v>
          </cell>
          <cell r="B5617" t="str">
            <v>SINT.AEROSOL ROSADO       x240ccKUWAIT</v>
          </cell>
          <cell r="C5617" t="str">
            <v>7.AEROSOL BRIL.240.KUWAIT</v>
          </cell>
          <cell r="D5617">
            <v>12</v>
          </cell>
          <cell r="E5617">
            <v>2560.922</v>
          </cell>
        </row>
        <row r="5618">
          <cell r="A5618" t="str">
            <v>KU000219</v>
          </cell>
          <cell r="B5618" t="str">
            <v>SINT.AEROSOL METAL CROMADOx240ccKUWAIT</v>
          </cell>
          <cell r="C5618" t="str">
            <v>7.AEROSOL METAL240.KUWAIT</v>
          </cell>
          <cell r="D5618">
            <v>12</v>
          </cell>
          <cell r="E5618">
            <v>3561.7669999999998</v>
          </cell>
        </row>
        <row r="5619">
          <cell r="A5619" t="str">
            <v>KU000220</v>
          </cell>
          <cell r="B5619" t="str">
            <v>SINT.AEROSOL GRAFIT/LLANTAx240ccKUWAIT</v>
          </cell>
          <cell r="C5619" t="str">
            <v>7.AEROSOL GRAFI240.KUWAIT</v>
          </cell>
          <cell r="D5619">
            <v>12</v>
          </cell>
          <cell r="E5619">
            <v>3388.607</v>
          </cell>
        </row>
        <row r="5620">
          <cell r="A5620" t="str">
            <v>KU000232</v>
          </cell>
          <cell r="B5620" t="str">
            <v>SINT.AEROSOL NEGRO SATINADx440ccKUWAI</v>
          </cell>
          <cell r="C5620" t="str">
            <v>7.AEROSOL 440BRILL.KUWAIT</v>
          </cell>
          <cell r="D5620">
            <v>12</v>
          </cell>
          <cell r="E5620">
            <v>4160.2049999999999</v>
          </cell>
        </row>
        <row r="5621">
          <cell r="A5621" t="str">
            <v>KU000247</v>
          </cell>
          <cell r="B5621" t="str">
            <v>SINT.AEROSOL NEGRO SATINADx240ccKUWAIT</v>
          </cell>
          <cell r="C5621" t="str">
            <v>7.AEROSOL SATIN240.KUWAIT</v>
          </cell>
          <cell r="D5621">
            <v>12</v>
          </cell>
          <cell r="E5621">
            <v>2817.0140000000001</v>
          </cell>
        </row>
        <row r="5622">
          <cell r="A5622" t="str">
            <v>KU000262</v>
          </cell>
          <cell r="B5622" t="str">
            <v>SINT.AERO.PASTEL CELESTx240ccKUWAIT</v>
          </cell>
          <cell r="C5622" t="str">
            <v>7.AEROSOL PASTE240.KUWAI</v>
          </cell>
          <cell r="D5622">
            <v>12</v>
          </cell>
          <cell r="E5622">
            <v>2817.94</v>
          </cell>
        </row>
        <row r="5623">
          <cell r="A5623" t="str">
            <v>KU000264</v>
          </cell>
          <cell r="B5623" t="str">
            <v>SINT.AERO.PASTEL V.CLARx240ccKUWAIT</v>
          </cell>
          <cell r="C5623" t="str">
            <v>7.AEROSOL PASTE240.KUWAI</v>
          </cell>
          <cell r="D5623">
            <v>12</v>
          </cell>
          <cell r="E5623">
            <v>2817.94</v>
          </cell>
        </row>
        <row r="5624">
          <cell r="A5624" t="str">
            <v>KU000266</v>
          </cell>
          <cell r="B5624" t="str">
            <v>SINT.AEROSOL GRIS PERLA E/TIZA X240 KUWAIT</v>
          </cell>
          <cell r="C5624" t="str">
            <v>7.AEROSOL BRIL.240.KUWAIT</v>
          </cell>
          <cell r="D5624">
            <v>0</v>
          </cell>
          <cell r="E5624">
            <v>2817.94</v>
          </cell>
        </row>
        <row r="5625">
          <cell r="A5625" t="str">
            <v>KU000267</v>
          </cell>
          <cell r="B5625" t="str">
            <v>SINT.AEROSOL LILA E/TIZA  x240ccKUWAIT</v>
          </cell>
          <cell r="C5625" t="str">
            <v>7.AEROSOL BRIL.240.KUWAIT</v>
          </cell>
          <cell r="D5625">
            <v>12</v>
          </cell>
          <cell r="E5625">
            <v>2817.94</v>
          </cell>
        </row>
        <row r="5626">
          <cell r="A5626" t="str">
            <v>KU000269</v>
          </cell>
          <cell r="B5626" t="str">
            <v>SINT.AEROSOL ROSA E/TIZA  x240ccKUWAIT</v>
          </cell>
          <cell r="C5626" t="str">
            <v>7.AEROSOL BRIL.240.KUWAIT</v>
          </cell>
          <cell r="D5626">
            <v>12</v>
          </cell>
          <cell r="E5626">
            <v>2817.94</v>
          </cell>
        </row>
        <row r="5627">
          <cell r="A5627" t="str">
            <v>KU000271</v>
          </cell>
          <cell r="B5627" t="str">
            <v>SINT.AEROSOL AMARILLO TIZAx240ccKUWAIT</v>
          </cell>
          <cell r="C5627" t="str">
            <v>7.AEROSOL BRIL.240.KUWAIT</v>
          </cell>
          <cell r="D5627">
            <v>12</v>
          </cell>
          <cell r="E5627">
            <v>2817.94</v>
          </cell>
        </row>
        <row r="5628">
          <cell r="A5628" t="str">
            <v>KU000400</v>
          </cell>
          <cell r="B5628" t="str">
            <v>AERO.RENOVADOR VEHICULOx260ccKUWAIT</v>
          </cell>
          <cell r="C5628" t="str">
            <v>7.AEROSOL MULTIPRO.KUWAIT</v>
          </cell>
          <cell r="D5628">
            <v>12</v>
          </cell>
          <cell r="E5628">
            <v>3543.7139999999999</v>
          </cell>
        </row>
        <row r="5629">
          <cell r="A5629" t="str">
            <v>KU000402</v>
          </cell>
          <cell r="B5629" t="str">
            <v>AERO.INFLA/SELLA NEUMATICOSx300grsKUWAIT</v>
          </cell>
          <cell r="C5629" t="str">
            <v>7.AEROSOL INF/SELL.KUWAI</v>
          </cell>
          <cell r="D5629">
            <v>12</v>
          </cell>
          <cell r="E5629">
            <v>6567.8630000000003</v>
          </cell>
        </row>
        <row r="5630">
          <cell r="A5630" t="str">
            <v>KU000500</v>
          </cell>
          <cell r="B5630" t="str">
            <v>SINT.AEROSOL METAL BRONCE x240ccKUWAIT</v>
          </cell>
          <cell r="C5630" t="str">
            <v>7.AEROSOL METAL240.KUWAI</v>
          </cell>
          <cell r="D5630">
            <v>12</v>
          </cell>
          <cell r="E5630">
            <v>3936.9490000000001</v>
          </cell>
        </row>
        <row r="5631">
          <cell r="A5631" t="str">
            <v>KU000501</v>
          </cell>
          <cell r="B5631" t="str">
            <v>SINT.AEROSOL METAL ORO    x240ccKUWAIT</v>
          </cell>
          <cell r="C5631" t="str">
            <v>7.AEROSOL METAL240.KUWAIT</v>
          </cell>
          <cell r="D5631">
            <v>12</v>
          </cell>
          <cell r="E5631">
            <v>4330.643</v>
          </cell>
        </row>
        <row r="5632">
          <cell r="A5632" t="str">
            <v>KU000502</v>
          </cell>
          <cell r="B5632" t="str">
            <v>SINT.AEROSOL METAL PLATA  x240ccKUWAIT</v>
          </cell>
          <cell r="C5632" t="str">
            <v>7.AEROSOL METAL240.KUWAIT</v>
          </cell>
          <cell r="D5632">
            <v>12</v>
          </cell>
          <cell r="E5632">
            <v>3727.4679999999998</v>
          </cell>
        </row>
        <row r="5633">
          <cell r="A5633" t="str">
            <v>KU000503</v>
          </cell>
          <cell r="B5633" t="str">
            <v>SINT.AEROSOL METAL COBRE  x240ccKUWAIT</v>
          </cell>
          <cell r="C5633" t="str">
            <v>7.AEROSOL METAL240.KUWAIT</v>
          </cell>
          <cell r="D5633">
            <v>12</v>
          </cell>
          <cell r="E5633">
            <v>3936.9490000000001</v>
          </cell>
        </row>
        <row r="5634">
          <cell r="A5634" t="str">
            <v>KU000504</v>
          </cell>
          <cell r="B5634" t="str">
            <v>SINT.AEROSOL METALIZ.AZUL x240ccKUWAIT</v>
          </cell>
          <cell r="C5634" t="str">
            <v>7.AEROSOL METAL240.KUWAIT</v>
          </cell>
          <cell r="D5634">
            <v>12</v>
          </cell>
          <cell r="E5634">
            <v>5327.6760000000004</v>
          </cell>
        </row>
        <row r="5635">
          <cell r="A5635" t="str">
            <v>KU000505</v>
          </cell>
          <cell r="B5635" t="str">
            <v>SINT.AEROSOL METALIZ.NEGROx240ccKUWAIT</v>
          </cell>
          <cell r="C5635" t="str">
            <v>7.AEROSOL METAL240.KUWAIT</v>
          </cell>
          <cell r="D5635">
            <v>12</v>
          </cell>
          <cell r="E5635">
            <v>5327.6760000000004</v>
          </cell>
        </row>
        <row r="5636">
          <cell r="A5636" t="str">
            <v>KU000506</v>
          </cell>
          <cell r="B5636" t="str">
            <v>SINT.AEROSOL METALIZ.ROJO x240ccKUWAIT</v>
          </cell>
          <cell r="C5636" t="str">
            <v>7.AEROSOL METAL240.KUWAIT</v>
          </cell>
          <cell r="D5636">
            <v>12</v>
          </cell>
          <cell r="E5636">
            <v>5327.6760000000004</v>
          </cell>
        </row>
        <row r="5637">
          <cell r="A5637" t="str">
            <v>KU000507</v>
          </cell>
          <cell r="B5637" t="str">
            <v>SINT.AEROSOL METALIZ.VERDEx240ccKUWAIT</v>
          </cell>
          <cell r="C5637" t="str">
            <v>7.AEROSOL METAL240.KUWAIT</v>
          </cell>
          <cell r="D5637">
            <v>12</v>
          </cell>
          <cell r="E5637">
            <v>5327.6760000000004</v>
          </cell>
        </row>
        <row r="5638">
          <cell r="A5638" t="str">
            <v>KU000508</v>
          </cell>
          <cell r="B5638" t="str">
            <v>SINT.AEROSOL METALIZ.VIOLEx240ccKUWAIT</v>
          </cell>
          <cell r="C5638" t="str">
            <v>7.AEROSOL METAL240.KUWAIT</v>
          </cell>
          <cell r="D5638">
            <v>12</v>
          </cell>
          <cell r="E5638">
            <v>5327.6760000000004</v>
          </cell>
        </row>
        <row r="5639">
          <cell r="A5639" t="str">
            <v>KU000554</v>
          </cell>
          <cell r="B5639" t="str">
            <v>SINT.AEROSOL EPOXI BLANCO x285ccKUWAIT</v>
          </cell>
          <cell r="C5639" t="str">
            <v>7.AEROSOL EPOXI285.KUWAIT</v>
          </cell>
          <cell r="D5639">
            <v>12</v>
          </cell>
          <cell r="E5639">
            <v>7274.9129999999996</v>
          </cell>
        </row>
        <row r="5640">
          <cell r="A5640" t="str">
            <v>KU000564</v>
          </cell>
          <cell r="B5640" t="str">
            <v>SINT.AEROSOL EPOXI NEGRO  x285ccKUWAIT</v>
          </cell>
          <cell r="C5640" t="str">
            <v>7.AEROSOL EPOXI285.KUWAIT</v>
          </cell>
          <cell r="D5640">
            <v>12</v>
          </cell>
          <cell r="E5640">
            <v>7274.9129999999996</v>
          </cell>
        </row>
        <row r="5641">
          <cell r="A5641" t="str">
            <v>KU000565</v>
          </cell>
          <cell r="B5641" t="str">
            <v>SINT.AEROSOL EPOXI AMRILLOx285ccKUWAIT</v>
          </cell>
          <cell r="C5641" t="str">
            <v>7.AEROSOL EPOXI285.KUWAIT</v>
          </cell>
          <cell r="D5641">
            <v>12</v>
          </cell>
          <cell r="E5641">
            <v>7274.9129999999996</v>
          </cell>
        </row>
        <row r="5642">
          <cell r="A5642" t="str">
            <v>KU000604</v>
          </cell>
          <cell r="B5642" t="str">
            <v>SINT.AEROSOL BARNIZ MATE  x240ccKUWAIT</v>
          </cell>
          <cell r="C5642" t="str">
            <v>7.AEROSOL BARNI240.KUWAIT</v>
          </cell>
          <cell r="D5642">
            <v>12</v>
          </cell>
          <cell r="E5642">
            <v>2560.922</v>
          </cell>
        </row>
        <row r="5643">
          <cell r="A5643" t="str">
            <v>KU001601</v>
          </cell>
          <cell r="B5643" t="str">
            <v>SINT.AEROSOL SURTID.KWT   x440ccKUWAIT</v>
          </cell>
          <cell r="C5643" t="str">
            <v>7.AEROSOL 440 KWT .KUWAIT</v>
          </cell>
          <cell r="D5643">
            <v>6</v>
          </cell>
          <cell r="E5643">
            <v>5615.732</v>
          </cell>
        </row>
        <row r="5644">
          <cell r="A5644" t="str">
            <v>KU002210</v>
          </cell>
          <cell r="B5644" t="str">
            <v>AERO.ALCOHOL 70 NOGALY x 60ccKUWAIT</v>
          </cell>
          <cell r="C5644" t="str">
            <v>7.AEROSOL MULTIPRO.KUWAIT</v>
          </cell>
          <cell r="D5644">
            <v>12</v>
          </cell>
          <cell r="E5644">
            <v>1819.2090000000001</v>
          </cell>
        </row>
        <row r="5645">
          <cell r="A5645" t="str">
            <v>KU003000</v>
          </cell>
          <cell r="B5645" t="str">
            <v>SINT.AEROSOL ANTIOXID/GRISx240ccKUWAIT</v>
          </cell>
          <cell r="C5645" t="str">
            <v>7.AEROSOL ANTIO240.KUWAIT</v>
          </cell>
          <cell r="D5645">
            <v>12</v>
          </cell>
          <cell r="E5645">
            <v>2560.922</v>
          </cell>
        </row>
        <row r="5646">
          <cell r="A5646" t="str">
            <v>KU003001</v>
          </cell>
          <cell r="B5646" t="str">
            <v>SINT.AEROSOL ANTIOX.CROMATx240ccKUWAIT</v>
          </cell>
          <cell r="C5646" t="str">
            <v>7.AEROSOL ANTIO240.KUWAIT</v>
          </cell>
          <cell r="D5646">
            <v>12</v>
          </cell>
          <cell r="E5646">
            <v>2560.922</v>
          </cell>
        </row>
        <row r="5647">
          <cell r="A5647" t="str">
            <v>KU003002</v>
          </cell>
          <cell r="B5647" t="str">
            <v>SINT.AEROSOL BARNIZ BRILLANTEx240ccKUWAIT</v>
          </cell>
          <cell r="C5647" t="str">
            <v>7.AEROSOL BARNI240.KUWAIT</v>
          </cell>
          <cell r="D5647">
            <v>12</v>
          </cell>
          <cell r="E5647">
            <v>2560.922</v>
          </cell>
        </row>
        <row r="5648">
          <cell r="A5648" t="str">
            <v>KU003003</v>
          </cell>
          <cell r="B5648" t="str">
            <v>SINT.AEROSOL BARNIZ MARINO x240ccKUWAIT</v>
          </cell>
          <cell r="C5648" t="str">
            <v>7.AEROSOL BARNI240.KUWAIT</v>
          </cell>
          <cell r="D5648">
            <v>12</v>
          </cell>
          <cell r="E5648">
            <v>2946.4490000000001</v>
          </cell>
        </row>
        <row r="5649">
          <cell r="A5649" t="str">
            <v>KU003031</v>
          </cell>
          <cell r="B5649" t="str">
            <v>SINT.AEROSOL ALUM/ALT/TEMPx240ccKUWAIT</v>
          </cell>
          <cell r="C5649" t="str">
            <v>7.AEROSOL A/TEM240.KUWAIT</v>
          </cell>
          <cell r="D5649">
            <v>12</v>
          </cell>
          <cell r="E5649">
            <v>4064.3679999999999</v>
          </cell>
        </row>
        <row r="5650">
          <cell r="A5650" t="str">
            <v>KU003032</v>
          </cell>
          <cell r="B5650" t="str">
            <v>SINT.AEROSOL NEGRO ALT/TEMx240ccKUWAIT</v>
          </cell>
          <cell r="C5650" t="str">
            <v>7.AEROSOL A/TEM240.KUWAIT</v>
          </cell>
          <cell r="D5650">
            <v>12</v>
          </cell>
          <cell r="E5650">
            <v>3708.79</v>
          </cell>
        </row>
        <row r="5651">
          <cell r="A5651" t="str">
            <v>KU003037</v>
          </cell>
          <cell r="B5651" t="str">
            <v>SINT.AEROSOL LASUR CEDRO  x440ccKUWAIT</v>
          </cell>
          <cell r="C5651" t="str">
            <v>7.AEROSOL A/TEM240.KUWAIT</v>
          </cell>
          <cell r="D5651">
            <v>12</v>
          </cell>
          <cell r="E5651">
            <v>4868.4139999999998</v>
          </cell>
        </row>
        <row r="5652">
          <cell r="A5652" t="str">
            <v>KU003038</v>
          </cell>
          <cell r="B5652" t="str">
            <v>SINT.AEROSOL LASUR R.CLAROx440ccKUWAIT</v>
          </cell>
          <cell r="C5652" t="str">
            <v>7.AEROSOL A/TEM240.KUWAIT</v>
          </cell>
          <cell r="D5652">
            <v>12</v>
          </cell>
          <cell r="E5652">
            <v>4868.4139999999998</v>
          </cell>
        </row>
        <row r="5653">
          <cell r="A5653" t="str">
            <v>KU003039</v>
          </cell>
          <cell r="B5653" t="str">
            <v>SINT.AEROSOL LASUR R.OSCURx440ccKUWAIT</v>
          </cell>
          <cell r="C5653" t="str">
            <v>7.AEROSOL A/TEM240.KUWAIT</v>
          </cell>
          <cell r="D5653">
            <v>12</v>
          </cell>
          <cell r="E5653">
            <v>4868.4139999999998</v>
          </cell>
        </row>
        <row r="5654">
          <cell r="A5654" t="str">
            <v>KU003040</v>
          </cell>
          <cell r="B5654" t="str">
            <v>SINT.AEROSOL FIJADOR TRANSx240ccKUWAIT</v>
          </cell>
          <cell r="C5654" t="str">
            <v>7.AEROSOL BARNI240.KUWAIT</v>
          </cell>
          <cell r="D5654">
            <v>12</v>
          </cell>
          <cell r="E5654">
            <v>3043.92</v>
          </cell>
        </row>
        <row r="5655">
          <cell r="A5655" t="str">
            <v>KU003062</v>
          </cell>
          <cell r="B5655" t="str">
            <v>SINT.AEROSOL FLUOR AMARILLx240ccKUWAIT</v>
          </cell>
          <cell r="C5655" t="str">
            <v>7.AEROSOL FLUOR240.KUWAIT</v>
          </cell>
          <cell r="D5655">
            <v>12</v>
          </cell>
          <cell r="E5655">
            <v>4436.826</v>
          </cell>
        </row>
        <row r="5656">
          <cell r="A5656" t="str">
            <v>KU003063</v>
          </cell>
          <cell r="B5656" t="str">
            <v>SINT.AEROSOL FLUOR NARANJAx240ccKUWAIT</v>
          </cell>
          <cell r="C5656" t="str">
            <v>7.AEROSOL FLUOR240.KUWAIT</v>
          </cell>
          <cell r="D5656">
            <v>12</v>
          </cell>
          <cell r="E5656">
            <v>4436.826</v>
          </cell>
        </row>
        <row r="5657">
          <cell r="A5657" t="str">
            <v>KU003064</v>
          </cell>
          <cell r="B5657" t="str">
            <v>SINT.AEROSOL FLUOR ROJO   x240ccKUWAIT</v>
          </cell>
          <cell r="C5657" t="str">
            <v>7.AEROSOL FLUOR240.KUWAIT</v>
          </cell>
          <cell r="D5657">
            <v>12</v>
          </cell>
          <cell r="E5657">
            <v>4436.826</v>
          </cell>
        </row>
        <row r="5658">
          <cell r="A5658" t="str">
            <v>KU003065</v>
          </cell>
          <cell r="B5658" t="str">
            <v>SINT.AEROSOL FLUOR VERDE  x240ccKUWAIT</v>
          </cell>
          <cell r="C5658" t="str">
            <v>7.AEROSOL FLUOR240.KUWAIT</v>
          </cell>
          <cell r="D5658">
            <v>12</v>
          </cell>
          <cell r="E5658">
            <v>4436.826</v>
          </cell>
        </row>
        <row r="5659">
          <cell r="A5659" t="str">
            <v>KU003067</v>
          </cell>
          <cell r="B5659" t="str">
            <v>SINT.AEROSOL FLUOR ROSA   x240ccKUWAIT</v>
          </cell>
          <cell r="C5659" t="str">
            <v>7.AEROSOL FLUOR240.KUWAIT</v>
          </cell>
          <cell r="D5659">
            <v>12</v>
          </cell>
          <cell r="E5659">
            <v>4436.826</v>
          </cell>
        </row>
        <row r="5660">
          <cell r="A5660" t="str">
            <v>KU003300</v>
          </cell>
          <cell r="B5660" t="str">
            <v>ESPUMA POLIURETAN.488gr.500mlKUWAIT</v>
          </cell>
          <cell r="C5660" t="str">
            <v>8.ESPUMA POLIURETANICA</v>
          </cell>
          <cell r="D5660">
            <v>12</v>
          </cell>
          <cell r="E5660">
            <v>8186.3729999999996</v>
          </cell>
        </row>
        <row r="5661">
          <cell r="A5661" t="str">
            <v>KU003301</v>
          </cell>
          <cell r="B5661" t="str">
            <v>ESPUMA POLIURETAN.293gs/300mlKUWAIT</v>
          </cell>
          <cell r="C5661" t="str">
            <v>8.ESPUMA POLIURETANICA</v>
          </cell>
          <cell r="D5661">
            <v>12</v>
          </cell>
          <cell r="E5661">
            <v>6376.6909999999998</v>
          </cell>
        </row>
        <row r="5662">
          <cell r="A5662" t="str">
            <v>KU003750</v>
          </cell>
          <cell r="B5662" t="str">
            <v>SINT.AEROSOL CONV/OXIDOx240ccKUWAIT</v>
          </cell>
          <cell r="C5662" t="str">
            <v>7.AEROSOL ANTIO240.KUWAIT</v>
          </cell>
          <cell r="D5662">
            <v>12</v>
          </cell>
          <cell r="E5662">
            <v>2984.0210000000002</v>
          </cell>
        </row>
        <row r="5663">
          <cell r="A5663" t="str">
            <v>KU003751</v>
          </cell>
          <cell r="B5663" t="str">
            <v>SINT.AEROS.CONV/OXIDO Bcox240ccKUWAY</v>
          </cell>
          <cell r="C5663" t="str">
            <v>7.AEROSOL ANTIO240.KUWAIT</v>
          </cell>
          <cell r="D5663">
            <v>0</v>
          </cell>
          <cell r="E5663">
            <v>2984.0210000000002</v>
          </cell>
        </row>
        <row r="5664">
          <cell r="A5664" t="str">
            <v>KU003752</v>
          </cell>
          <cell r="B5664" t="str">
            <v>SINT.AEROS.CONV/OXIDO Vrdex240cKUWAY</v>
          </cell>
          <cell r="C5664" t="str">
            <v>7.AEROSOL ANTIO240.KUWAIT</v>
          </cell>
          <cell r="D5664">
            <v>0</v>
          </cell>
          <cell r="E5664">
            <v>2984.0210000000002</v>
          </cell>
        </row>
        <row r="5665">
          <cell r="A5665" t="str">
            <v>KU003753</v>
          </cell>
          <cell r="B5665" t="str">
            <v>SINT.AEROS.CONV/OXIDO Ngrox240cKUWAY</v>
          </cell>
          <cell r="C5665" t="str">
            <v>7.AEROSOL ANTIO240.KUWAIT</v>
          </cell>
          <cell r="D5665">
            <v>0</v>
          </cell>
          <cell r="E5665">
            <v>2984.0210000000002</v>
          </cell>
        </row>
        <row r="5666">
          <cell r="A5666" t="str">
            <v>L&amp;LC7</v>
          </cell>
          <cell r="B5666" t="str">
            <v>CUCHARA SOLDADA ALBAÑIL 7       L&amp;L</v>
          </cell>
          <cell r="C5666" t="str">
            <v>8.CUCHARA DE ALBAÑIL</v>
          </cell>
          <cell r="D5666">
            <v>12</v>
          </cell>
          <cell r="E5666">
            <v>2610.0059999999999</v>
          </cell>
        </row>
        <row r="5667">
          <cell r="A5667" t="str">
            <v>L&amp;LC8</v>
          </cell>
          <cell r="B5667" t="str">
            <v>CUCHARA SOLDADA ALBAÑIL 8       L&amp;L</v>
          </cell>
          <cell r="C5667" t="str">
            <v>8.CUCHARA DE ALBAÑIL</v>
          </cell>
          <cell r="D5667">
            <v>12</v>
          </cell>
          <cell r="E5667">
            <v>2541.6480000000001</v>
          </cell>
        </row>
        <row r="5668">
          <cell r="A5668" t="str">
            <v>LE110</v>
          </cell>
          <cell r="B5668" t="str">
            <v>CAÑO.PVC REF/BCOx 40mm  L/100 MILEO</v>
          </cell>
          <cell r="C5668" t="str">
            <v>2.CAÑO.PVC L/100 REF.LE</v>
          </cell>
          <cell r="D5668">
            <v>10</v>
          </cell>
          <cell r="E5668">
            <v>2811.2310000000002</v>
          </cell>
        </row>
        <row r="5669">
          <cell r="A5669" t="str">
            <v>LE111</v>
          </cell>
          <cell r="B5669" t="str">
            <v>CAÑO.PVC REF/BCOx 50mm  L/100 MILEO</v>
          </cell>
          <cell r="C5669" t="str">
            <v>2.CAÑO.PVC L/100 REF.LE</v>
          </cell>
          <cell r="D5669">
            <v>10</v>
          </cell>
          <cell r="E5669">
            <v>3403.069</v>
          </cell>
        </row>
        <row r="5670">
          <cell r="A5670" t="str">
            <v>LE112</v>
          </cell>
          <cell r="B5670" t="str">
            <v>CAÑO.PVC REF/BCOx 60mm  L/100 MILEO</v>
          </cell>
          <cell r="C5670" t="str">
            <v>2.CAÑO.PVC L/100 REF.LE</v>
          </cell>
          <cell r="D5670">
            <v>10</v>
          </cell>
          <cell r="E5670">
            <v>4364.8059999999996</v>
          </cell>
        </row>
        <row r="5671">
          <cell r="A5671" t="str">
            <v>LH03325000</v>
          </cell>
          <cell r="B5671" t="str">
            <v>TACOS AUTOPERF.P/PLACA YESOx250unLH</v>
          </cell>
          <cell r="C5671" t="str">
            <v>8.TACO AUTOPERF/PLACA YES</v>
          </cell>
          <cell r="D5671">
            <v>1</v>
          </cell>
          <cell r="E5671">
            <v>19025.565999999999</v>
          </cell>
        </row>
        <row r="5672">
          <cell r="A5672" t="str">
            <v>LH04005000</v>
          </cell>
          <cell r="B5672" t="str">
            <v>TACOS PPN COMUN S/T 5mm bolsax2000unx6paq.LH</v>
          </cell>
          <cell r="C5672" t="str">
            <v>8.TARUGO COMUN BOLSA LH</v>
          </cell>
          <cell r="D5672">
            <v>1</v>
          </cell>
          <cell r="E5672">
            <v>11328.194</v>
          </cell>
        </row>
        <row r="5673">
          <cell r="A5673" t="str">
            <v>LH04006000</v>
          </cell>
          <cell r="B5673" t="str">
            <v>TACOS PPN COMUN S/T 6mm bolsax2000unx6paq.LH</v>
          </cell>
          <cell r="C5673" t="str">
            <v>8.TARUGO COMUN BOLSA LH</v>
          </cell>
          <cell r="D5673">
            <v>1</v>
          </cell>
          <cell r="E5673">
            <v>11500.07</v>
          </cell>
        </row>
        <row r="5674">
          <cell r="A5674" t="str">
            <v>LH04008000</v>
          </cell>
          <cell r="B5674" t="str">
            <v>TACOS PPN COMUN S/T 8mm bolsax1000unx6paq.LH</v>
          </cell>
          <cell r="C5674" t="str">
            <v>8.TARUGO COMUN BOLSA LH</v>
          </cell>
          <cell r="D5674">
            <v>1</v>
          </cell>
          <cell r="E5674">
            <v>10364.325000000001</v>
          </cell>
        </row>
        <row r="5675">
          <cell r="A5675" t="str">
            <v>LH04010000</v>
          </cell>
          <cell r="B5675" t="str">
            <v>TACOS PPN COMUN S/T 10mm bolsax 500unx6paq.L</v>
          </cell>
          <cell r="C5675" t="str">
            <v>8.TARUGO COMUN BOLSA LH</v>
          </cell>
          <cell r="D5675">
            <v>1</v>
          </cell>
          <cell r="E5675">
            <v>10953.075000000001</v>
          </cell>
        </row>
        <row r="5676">
          <cell r="A5676" t="str">
            <v>LH04012000</v>
          </cell>
          <cell r="B5676" t="str">
            <v>TACOS PPN COMUN S/T 12mm bolsax 250unx6paq.LH</v>
          </cell>
          <cell r="C5676" t="str">
            <v>8.TARUGO COMUN BOLSA LH</v>
          </cell>
          <cell r="D5676">
            <v>1</v>
          </cell>
          <cell r="E5676">
            <v>11066.308999999999</v>
          </cell>
        </row>
        <row r="5677">
          <cell r="A5677" t="str">
            <v>LH04105000</v>
          </cell>
          <cell r="B5677" t="str">
            <v>TACOS C/TOPE  5mmbsax2000unx6paq.LH</v>
          </cell>
          <cell r="C5677" t="str">
            <v>8.TARUGO C/TOPE BOLSA LH</v>
          </cell>
          <cell r="D5677">
            <v>1</v>
          </cell>
          <cell r="E5677">
            <v>13151.567999999999</v>
          </cell>
        </row>
        <row r="5678">
          <cell r="A5678" t="str">
            <v>LH04106000</v>
          </cell>
          <cell r="B5678" t="str">
            <v>TACOS C/TOPE  6mmbsax2000unx6paq.LH</v>
          </cell>
          <cell r="C5678" t="str">
            <v>8.TARUGO C/TOPE BOLSA LH</v>
          </cell>
          <cell r="D5678">
            <v>1</v>
          </cell>
          <cell r="E5678">
            <v>13695.036</v>
          </cell>
        </row>
        <row r="5679">
          <cell r="A5679" t="str">
            <v>LH04108000</v>
          </cell>
          <cell r="B5679" t="str">
            <v>TACOS C/TOPE  8mmbsax1000unx6paq.LH</v>
          </cell>
          <cell r="C5679" t="str">
            <v>8.TARUGO C/TOPE BOLSA LH</v>
          </cell>
          <cell r="D5679">
            <v>1</v>
          </cell>
          <cell r="E5679">
            <v>11677.715</v>
          </cell>
        </row>
        <row r="5680">
          <cell r="A5680" t="str">
            <v>LH04110000</v>
          </cell>
          <cell r="B5680" t="str">
            <v>TACOS C/TOPE 10mmbsax 500unx6paq.LH</v>
          </cell>
          <cell r="C5680" t="str">
            <v>8.TARUGO C/TOPE BOLSA LH</v>
          </cell>
          <cell r="D5680">
            <v>1</v>
          </cell>
          <cell r="E5680">
            <v>11531.014999999999</v>
          </cell>
        </row>
        <row r="5681">
          <cell r="A5681" t="str">
            <v>LH04112000</v>
          </cell>
          <cell r="B5681" t="str">
            <v>TACOS C/TOPE 12mmbsax 250unx6paq.LH</v>
          </cell>
          <cell r="C5681" t="str">
            <v>8.TARUGO C/TOPE BOLSA LH</v>
          </cell>
          <cell r="D5681">
            <v>1</v>
          </cell>
          <cell r="E5681">
            <v>11108.633</v>
          </cell>
        </row>
        <row r="5682">
          <cell r="A5682" t="str">
            <v>LH04206000</v>
          </cell>
          <cell r="B5682" t="str">
            <v>TACOS UNIV/HUECO 6mmbsax1000ux6p.LH</v>
          </cell>
          <cell r="C5682" t="str">
            <v>8.TARUGO P/HUECO BOLSA LH</v>
          </cell>
          <cell r="D5682">
            <v>1</v>
          </cell>
          <cell r="E5682">
            <v>10616.361000000001</v>
          </cell>
        </row>
        <row r="5683">
          <cell r="A5683" t="str">
            <v>LH04208000</v>
          </cell>
          <cell r="B5683" t="str">
            <v>TACOS UNIV/HUECO 8mmbsax500unx6p.LH</v>
          </cell>
          <cell r="C5683" t="str">
            <v>8.TARUGO P/HUECO BOLSA LH</v>
          </cell>
          <cell r="D5683">
            <v>1</v>
          </cell>
          <cell r="E5683">
            <v>10262.225</v>
          </cell>
        </row>
        <row r="5684">
          <cell r="A5684" t="str">
            <v>LH04210000</v>
          </cell>
          <cell r="B5684" t="str">
            <v>TACOS UNIV/HUECO10mmbsax250unx6p.LH</v>
          </cell>
          <cell r="C5684" t="str">
            <v>8.TARUGO P/HUECO BOLSA LH</v>
          </cell>
          <cell r="D5684">
            <v>1</v>
          </cell>
          <cell r="E5684">
            <v>10764.053</v>
          </cell>
        </row>
        <row r="5685">
          <cell r="A5685" t="str">
            <v>LH042120000</v>
          </cell>
          <cell r="B5685" t="str">
            <v>TACOS UNIV/HUECO12mmbsax250unx6p.LH</v>
          </cell>
          <cell r="C5685" t="str">
            <v>8.TARUGO P/HUECO BOLSA LH</v>
          </cell>
          <cell r="D5685">
            <v>1</v>
          </cell>
          <cell r="E5685">
            <v>17391.603999999999</v>
          </cell>
        </row>
        <row r="5686">
          <cell r="A5686" t="str">
            <v>LH11250</v>
          </cell>
          <cell r="B5686" t="str">
            <v>VIRUTA FINA    x250grs RULEX</v>
          </cell>
          <cell r="C5686" t="str">
            <v>8.VIRUTA DE ACERO 250gr</v>
          </cell>
          <cell r="D5686">
            <v>10</v>
          </cell>
          <cell r="E5686">
            <v>2316.0929999999998</v>
          </cell>
        </row>
        <row r="5687">
          <cell r="A5687" t="str">
            <v>LH12250</v>
          </cell>
          <cell r="B5687" t="str">
            <v>VIRUTA MEDIANA x250grs RULEX</v>
          </cell>
          <cell r="C5687" t="str">
            <v>8.VIRUTA DE ACERO 250gr</v>
          </cell>
          <cell r="D5687">
            <v>10</v>
          </cell>
          <cell r="E5687">
            <v>2316.0929999999998</v>
          </cell>
        </row>
        <row r="5688">
          <cell r="A5688" t="str">
            <v>LH13250</v>
          </cell>
          <cell r="B5688" t="str">
            <v>VIRUTA GRUESA  x250grs RULEX</v>
          </cell>
          <cell r="C5688" t="str">
            <v>8.VIRUTA DE ACERO 250gr</v>
          </cell>
          <cell r="D5688">
            <v>10</v>
          </cell>
          <cell r="E5688">
            <v>2316.0929999999998</v>
          </cell>
        </row>
        <row r="5689">
          <cell r="A5689" t="str">
            <v>LH50100</v>
          </cell>
          <cell r="B5689" t="str">
            <v>ESPATULA PLASTICA   x100mm       LH</v>
          </cell>
          <cell r="C5689" t="str">
            <v>7.ESPATULAS DE PVC</v>
          </cell>
          <cell r="D5689">
            <v>10</v>
          </cell>
          <cell r="E5689">
            <v>280.84699999999998</v>
          </cell>
        </row>
        <row r="5690">
          <cell r="A5690" t="str">
            <v>LH50125</v>
          </cell>
          <cell r="B5690" t="str">
            <v>ESPATULA PLASTICA   x125mm       LH</v>
          </cell>
          <cell r="C5690" t="str">
            <v>7.ESPATULAS DE PVC</v>
          </cell>
          <cell r="D5690">
            <v>10</v>
          </cell>
          <cell r="E5690">
            <v>411.59300000000002</v>
          </cell>
        </row>
        <row r="5691">
          <cell r="A5691" t="str">
            <v>LH50150</v>
          </cell>
          <cell r="B5691" t="str">
            <v>ESPATULA PLASTICA   x150mm       LH</v>
          </cell>
          <cell r="C5691" t="str">
            <v>7.ESPATULAS DE PVC</v>
          </cell>
          <cell r="D5691">
            <v>10</v>
          </cell>
          <cell r="E5691">
            <v>428.49200000000002</v>
          </cell>
        </row>
        <row r="5692">
          <cell r="A5692" t="str">
            <v>LH51523</v>
          </cell>
          <cell r="B5692" t="str">
            <v>ESPATULA YESERO PLASTIC.15x23x5unLH</v>
          </cell>
          <cell r="C5692" t="str">
            <v>7.ESPATULAS DE PVC</v>
          </cell>
          <cell r="D5692">
            <v>10</v>
          </cell>
          <cell r="E5692">
            <v>864.79499999999996</v>
          </cell>
        </row>
        <row r="5693">
          <cell r="A5693" t="str">
            <v>LH620606I</v>
          </cell>
          <cell r="B5693" t="str">
            <v>LLANA DENTADA  6 x 6   LA HACENDOSA</v>
          </cell>
          <cell r="C5693" t="str">
            <v>8.LLANA DENTADA LA HACEN</v>
          </cell>
          <cell r="D5693">
            <v>12</v>
          </cell>
          <cell r="E5693">
            <v>7175.1570000000002</v>
          </cell>
        </row>
        <row r="5694">
          <cell r="A5694" t="str">
            <v>LH620808I</v>
          </cell>
          <cell r="B5694" t="str">
            <v>LLANA DENTADA  8 x 8   LA HACENDOSA</v>
          </cell>
          <cell r="C5694" t="str">
            <v>8.LLANA DENTADA LA HACEND</v>
          </cell>
          <cell r="D5694">
            <v>12</v>
          </cell>
          <cell r="E5694">
            <v>7175.1570000000002</v>
          </cell>
        </row>
        <row r="5695">
          <cell r="A5695" t="str">
            <v>LH621010I</v>
          </cell>
          <cell r="B5695" t="str">
            <v>LLANA DENTADA 10 x 10  LA HACENDOSA</v>
          </cell>
          <cell r="C5695" t="str">
            <v>8.LLANA DENTADA LA HACEND</v>
          </cell>
          <cell r="D5695">
            <v>12</v>
          </cell>
          <cell r="E5695">
            <v>7175.1570000000002</v>
          </cell>
        </row>
        <row r="5696">
          <cell r="A5696" t="str">
            <v>LH621212I</v>
          </cell>
          <cell r="B5696" t="str">
            <v>LLANA DENTADA 12 x 12  LA HACENDOSA</v>
          </cell>
          <cell r="C5696" t="str">
            <v>8.LLANA DENTADA LA HACEND</v>
          </cell>
          <cell r="D5696">
            <v>12</v>
          </cell>
          <cell r="E5696">
            <v>7175.1570000000002</v>
          </cell>
        </row>
        <row r="5697">
          <cell r="A5697" t="str">
            <v>LH8040120</v>
          </cell>
          <cell r="B5697" t="str">
            <v>TORNILLO FIX P/MADERA 4.0x12     LH</v>
          </cell>
          <cell r="C5697" t="str">
            <v>6.TOR.FIX BRCEDO 4.0</v>
          </cell>
          <cell r="D5697">
            <v>20000</v>
          </cell>
          <cell r="E5697">
            <v>9.81</v>
          </cell>
        </row>
        <row r="5698">
          <cell r="A5698" t="str">
            <v>LH8118250</v>
          </cell>
          <cell r="B5698" t="str">
            <v>TORNILLO DRYWALL R/MET.Ngro.8x 1"LH</v>
          </cell>
          <cell r="C5698" t="str">
            <v>6.TOR.DRYWAL.R/MET. 8LH</v>
          </cell>
          <cell r="D5698">
            <v>7000</v>
          </cell>
          <cell r="E5698">
            <v>14.840999999999999</v>
          </cell>
        </row>
        <row r="5699">
          <cell r="A5699" t="str">
            <v>LH8118380</v>
          </cell>
          <cell r="B5699" t="str">
            <v>TORNILLO DRYWALL R/MET.Ngro.8x11/2"LH</v>
          </cell>
          <cell r="C5699" t="str">
            <v>6.TOR.DRYWAL.R/MET. 8LH</v>
          </cell>
          <cell r="D5699">
            <v>4000</v>
          </cell>
          <cell r="E5699">
            <v>23.908999999999999</v>
          </cell>
        </row>
        <row r="5700">
          <cell r="A5700" t="str">
            <v>LH8118510</v>
          </cell>
          <cell r="B5700" t="str">
            <v>TORNILLO DRYWALL R/MET.Ngro.8x 2"LH</v>
          </cell>
          <cell r="C5700" t="str">
            <v>6.TOR.DRYWAL.R/MET. 8LH</v>
          </cell>
          <cell r="D5700">
            <v>2500</v>
          </cell>
          <cell r="E5700">
            <v>28.690999999999999</v>
          </cell>
        </row>
        <row r="5701">
          <cell r="A5701" t="str">
            <v>LH8118640</v>
          </cell>
          <cell r="B5701" t="str">
            <v>TORNILLO DRYWALL R/MET.Ngro.8x21/2"LH</v>
          </cell>
          <cell r="C5701" t="str">
            <v>6.TOR.DRYWAL.R/MET. 8LH</v>
          </cell>
          <cell r="D5701">
            <v>2000</v>
          </cell>
          <cell r="E5701">
            <v>37.1</v>
          </cell>
        </row>
        <row r="5702">
          <cell r="A5702" t="str">
            <v>LP01001</v>
          </cell>
          <cell r="B5702" t="str">
            <v>PERCHA CUELGATAZ.RED.AUTx6u PRACTICA-</v>
          </cell>
          <cell r="C5702" t="str">
            <v>8.PERCHA PVC LINEA PRACTI</v>
          </cell>
          <cell r="D5702">
            <v>6</v>
          </cell>
          <cell r="E5702">
            <v>124.6</v>
          </cell>
        </row>
        <row r="5703">
          <cell r="A5703" t="str">
            <v>LP02001</v>
          </cell>
          <cell r="B5703" t="str">
            <v>PERCHA MINI CUAD/BCA AUTx6u PRACTICA-</v>
          </cell>
          <cell r="C5703" t="str">
            <v>8.PERCHA LINEA PRACTICA</v>
          </cell>
          <cell r="D5703">
            <v>6</v>
          </cell>
          <cell r="E5703">
            <v>164.56</v>
          </cell>
        </row>
        <row r="5704">
          <cell r="A5704" t="str">
            <v>LP03001</v>
          </cell>
          <cell r="B5704" t="str">
            <v>PERCHA CUADRADA BLAN.AUT.x16u PRACTICA-</v>
          </cell>
          <cell r="C5704" t="str">
            <v>8.PERCHA PVC LINEA PRACTI</v>
          </cell>
          <cell r="D5704">
            <v>16</v>
          </cell>
          <cell r="E5704">
            <v>410.512</v>
          </cell>
        </row>
        <row r="5705">
          <cell r="A5705" t="str">
            <v>LP04001</v>
          </cell>
          <cell r="B5705" t="str">
            <v>PERCHA BLANCA AUTOAD.OVALx16u PRACTICA-</v>
          </cell>
          <cell r="C5705" t="str">
            <v>8.PERCHA PVC LINEA PRACTI</v>
          </cell>
          <cell r="D5705">
            <v>16</v>
          </cell>
          <cell r="E5705">
            <v>410.512</v>
          </cell>
        </row>
        <row r="5706">
          <cell r="A5706" t="str">
            <v>LP05001</v>
          </cell>
          <cell r="B5706" t="str">
            <v>PORTA ROLLO BAÑO PVC     L/PRACTICA</v>
          </cell>
          <cell r="C5706" t="str">
            <v>1.ACCES.P/BAÑO L/PRACTICA</v>
          </cell>
          <cell r="D5706">
            <v>4</v>
          </cell>
          <cell r="E5706">
            <v>3455.12</v>
          </cell>
        </row>
        <row r="5707">
          <cell r="A5707" t="str">
            <v>LP06001</v>
          </cell>
          <cell r="B5707" t="str">
            <v>JABONERA DE PVC          L/PRACTICA</v>
          </cell>
          <cell r="C5707" t="str">
            <v>1.ACCES.P/BAÑO L/PRACTIC</v>
          </cell>
          <cell r="D5707">
            <v>4</v>
          </cell>
          <cell r="E5707">
            <v>2410.6849999999999</v>
          </cell>
        </row>
        <row r="5708">
          <cell r="A5708" t="str">
            <v>LP07001</v>
          </cell>
          <cell r="B5708" t="str">
            <v>PORTA CEPILLO/VASO PVC   L/PRACTICA</v>
          </cell>
          <cell r="C5708" t="str">
            <v>1.ACCES.P/BAÑO L/PRACTICA</v>
          </cell>
          <cell r="D5708">
            <v>1</v>
          </cell>
          <cell r="E5708">
            <v>2410.6849999999999</v>
          </cell>
        </row>
        <row r="5709">
          <cell r="A5709" t="str">
            <v>LP08001</v>
          </cell>
          <cell r="B5709" t="str">
            <v>TOALLERO CHICO  PVC     L/PRACTICA</v>
          </cell>
          <cell r="C5709" t="str">
            <v>1.ACCES.P/BAÑO L/PRACTICA</v>
          </cell>
          <cell r="D5709">
            <v>1</v>
          </cell>
          <cell r="E5709">
            <v>2781.2710000000002</v>
          </cell>
        </row>
        <row r="5710">
          <cell r="A5710" t="str">
            <v>LP09001</v>
          </cell>
          <cell r="B5710" t="str">
            <v>TOALLERO BARRAL PVC 40cm L/PRACTICA</v>
          </cell>
          <cell r="C5710" t="str">
            <v>1.ACCES.P/BAÑO L/PRACTICA</v>
          </cell>
          <cell r="D5710">
            <v>1</v>
          </cell>
          <cell r="E5710">
            <v>3127.471</v>
          </cell>
        </row>
        <row r="5711">
          <cell r="A5711" t="str">
            <v>LP10001</v>
          </cell>
          <cell r="B5711" t="str">
            <v>PERCHA DOBLE             L/PRACTICA</v>
          </cell>
          <cell r="C5711" t="str">
            <v>1.ACCES.P/BAÑO L/PRACTICA</v>
          </cell>
          <cell r="D5711">
            <v>6</v>
          </cell>
          <cell r="E5711">
            <v>1016.896</v>
          </cell>
        </row>
        <row r="5712">
          <cell r="A5712" t="str">
            <v>LP11001</v>
          </cell>
          <cell r="B5712" t="str">
            <v>KIT P/BAÑO 7 Pzas PVC    L/PRACTICA</v>
          </cell>
          <cell r="C5712" t="str">
            <v>1.ACCES.P/BAÑO L/PRACTICA</v>
          </cell>
          <cell r="D5712">
            <v>1</v>
          </cell>
          <cell r="E5712">
            <v>13014.06</v>
          </cell>
        </row>
        <row r="5713">
          <cell r="A5713" t="str">
            <v>LP12001</v>
          </cell>
          <cell r="B5713" t="str">
            <v>PERCHERO TRIPLE          L/PRACTICA</v>
          </cell>
          <cell r="C5713" t="str">
            <v>1.ACCES.P/BAÑO L/PRACTICA</v>
          </cell>
          <cell r="D5713">
            <v>6</v>
          </cell>
          <cell r="E5713">
            <v>2710.306</v>
          </cell>
        </row>
        <row r="5714">
          <cell r="A5714" t="str">
            <v>LP13001</v>
          </cell>
          <cell r="B5714" t="str">
            <v>TOALLERO BARRAL PVC 60cm L/PRACTICA</v>
          </cell>
          <cell r="C5714" t="str">
            <v>1.ACCES.P/BAÑO L/PRACTICA</v>
          </cell>
          <cell r="D5714">
            <v>1</v>
          </cell>
          <cell r="E5714">
            <v>3406.8789999999999</v>
          </cell>
        </row>
        <row r="5715">
          <cell r="A5715" t="str">
            <v>LP16001</v>
          </cell>
          <cell r="B5715" t="str">
            <v>TOPE AUTOADH.RECT.BLNCOx24unL/PRACTICA</v>
          </cell>
          <cell r="C5715" t="str">
            <v>8.TOPES y CUÑAS</v>
          </cell>
          <cell r="D5715">
            <v>24</v>
          </cell>
          <cell r="E5715">
            <v>230.79</v>
          </cell>
        </row>
        <row r="5716">
          <cell r="A5716" t="str">
            <v>LP16003</v>
          </cell>
          <cell r="B5716" t="str">
            <v>TOPE AUTOADH.RECT.MADERx24unL/PRACTICA</v>
          </cell>
          <cell r="C5716" t="str">
            <v>8.TOPES y CUÑAS</v>
          </cell>
          <cell r="D5716">
            <v>24</v>
          </cell>
          <cell r="E5716">
            <v>264.75</v>
          </cell>
        </row>
        <row r="5717">
          <cell r="A5717" t="str">
            <v>LP17001</v>
          </cell>
          <cell r="B5717" t="str">
            <v>TOPE AUTOADH.REDON.BLNCOx24unL/PRACTICA</v>
          </cell>
          <cell r="C5717" t="str">
            <v>8.TOPES y CUÑAS</v>
          </cell>
          <cell r="D5717">
            <v>24</v>
          </cell>
          <cell r="E5717">
            <v>214.04</v>
          </cell>
        </row>
        <row r="5718">
          <cell r="A5718" t="str">
            <v>LP17003</v>
          </cell>
          <cell r="B5718" t="str">
            <v>TOPE AUTOADH.REDON.MADERx24unL/PRACTICA</v>
          </cell>
          <cell r="C5718" t="str">
            <v>8.TOPES y CUÑAS</v>
          </cell>
          <cell r="D5718">
            <v>24</v>
          </cell>
          <cell r="E5718">
            <v>249.87</v>
          </cell>
        </row>
        <row r="5719">
          <cell r="A5719" t="str">
            <v>LP19001</v>
          </cell>
          <cell r="B5719" t="str">
            <v>PERCHA CON 1 PITON  .AUTx2u PRACTICA-</v>
          </cell>
          <cell r="C5719" t="str">
            <v>8.PERCHA PVC LINEA PRACTI</v>
          </cell>
          <cell r="D5719">
            <v>2</v>
          </cell>
          <cell r="E5719">
            <v>593.62</v>
          </cell>
        </row>
        <row r="5720">
          <cell r="A5720" t="str">
            <v>LP20001</v>
          </cell>
          <cell r="B5720" t="str">
            <v>PERCHA CON 2 PITONES.AUTx1u PRACTICA-</v>
          </cell>
          <cell r="C5720" t="str">
            <v>8.PERCHA PVC LINEA PRACTI</v>
          </cell>
          <cell r="D5720">
            <v>1</v>
          </cell>
          <cell r="E5720">
            <v>1081.68</v>
          </cell>
        </row>
        <row r="5721">
          <cell r="A5721" t="str">
            <v>LP21001</v>
          </cell>
          <cell r="B5721" t="str">
            <v>PERCHA CON 3 PITONES.AUTx1u PRACTICA-</v>
          </cell>
          <cell r="C5721" t="str">
            <v>8.PERCHA PVC LINEA PRACTI</v>
          </cell>
          <cell r="D5721">
            <v>1</v>
          </cell>
          <cell r="E5721">
            <v>1326.5</v>
          </cell>
        </row>
        <row r="5722">
          <cell r="A5722" t="str">
            <v>LP22001</v>
          </cell>
          <cell r="B5722" t="str">
            <v>TENDER PLEGABLE         L/PRACTICA</v>
          </cell>
          <cell r="C5722" t="str">
            <v>1.ACCES.P/COCINA L/PRACTI</v>
          </cell>
          <cell r="D5722">
            <v>1</v>
          </cell>
          <cell r="E5722">
            <v>9223.9599999999991</v>
          </cell>
        </row>
        <row r="5723">
          <cell r="A5723" t="str">
            <v>LP23001</v>
          </cell>
          <cell r="B5723" t="str">
            <v>TOPES DE FIELTRO 3x 2.5 x9unL/PRACTICA</v>
          </cell>
          <cell r="C5723" t="str">
            <v>8.TOPES y CUÑAS</v>
          </cell>
          <cell r="D5723">
            <v>1</v>
          </cell>
          <cell r="E5723">
            <v>968.86</v>
          </cell>
        </row>
        <row r="5724">
          <cell r="A5724" t="str">
            <v>LP24001</v>
          </cell>
          <cell r="B5724" t="str">
            <v>TOPES DE FIELTRO 2.5mm x12unL/PRACTICA</v>
          </cell>
          <cell r="C5724" t="str">
            <v>8.TOPES y CUÑAS</v>
          </cell>
          <cell r="D5724">
            <v>1</v>
          </cell>
          <cell r="E5724">
            <v>1108.24</v>
          </cell>
        </row>
        <row r="5725">
          <cell r="A5725" t="str">
            <v>LP25001</v>
          </cell>
          <cell r="B5725" t="str">
            <v>TOPES DE FIELTRO 11x9cm x1unL/PRACTICA</v>
          </cell>
          <cell r="C5725" t="str">
            <v>8.TOPES y CUÑAS</v>
          </cell>
          <cell r="D5725">
            <v>1</v>
          </cell>
          <cell r="E5725">
            <v>1073.02</v>
          </cell>
        </row>
        <row r="5726">
          <cell r="A5726" t="str">
            <v>LP25002</v>
          </cell>
          <cell r="B5726" t="str">
            <v>TOPES DE FIELTRO 50x9cm x1unL/PRACTICA</v>
          </cell>
          <cell r="C5726" t="str">
            <v>8.TOPES y CUÑAS</v>
          </cell>
          <cell r="D5726">
            <v>1</v>
          </cell>
          <cell r="E5726">
            <v>3635.07</v>
          </cell>
        </row>
        <row r="5727">
          <cell r="A5727" t="str">
            <v>LP26001</v>
          </cell>
          <cell r="B5727" t="str">
            <v>PERCHA VENTOSA C/PITON   L/PRACTICA-</v>
          </cell>
          <cell r="C5727" t="str">
            <v>8.PERCHA PVC LINEA PRACTI</v>
          </cell>
          <cell r="D5727">
            <v>24</v>
          </cell>
          <cell r="E5727">
            <v>224.62</v>
          </cell>
        </row>
        <row r="5728">
          <cell r="A5728" t="str">
            <v>LP27001</v>
          </cell>
          <cell r="B5728" t="str">
            <v>PALITO PORTA ROLLO BNCO  L/PRACTICA</v>
          </cell>
          <cell r="C5728" t="str">
            <v>1.ACCES.P/BAÑO L/PRACTICA</v>
          </cell>
          <cell r="D5728">
            <v>1</v>
          </cell>
          <cell r="E5728">
            <v>785.99</v>
          </cell>
        </row>
        <row r="5729">
          <cell r="A5729" t="str">
            <v>LP28001</v>
          </cell>
          <cell r="B5729" t="str">
            <v>DUCHADOR PORTATIL        L/PRACTICA</v>
          </cell>
          <cell r="C5729" t="str">
            <v>1.ACCES.P/BAÑO L/PRACTICA</v>
          </cell>
          <cell r="D5729">
            <v>1</v>
          </cell>
          <cell r="E5729">
            <v>3864.08</v>
          </cell>
        </row>
        <row r="5730">
          <cell r="A5730" t="str">
            <v>LP29001</v>
          </cell>
          <cell r="B5730" t="str">
            <v>ZOCALO AUTOAHDESIVO BNCO L/PRACTICA</v>
          </cell>
          <cell r="C5730" t="str">
            <v>1.ACCES.P/BAÑO L/PRACTICA</v>
          </cell>
          <cell r="D5730">
            <v>1</v>
          </cell>
          <cell r="E5730">
            <v>1541.01</v>
          </cell>
        </row>
        <row r="5731">
          <cell r="A5731" t="str">
            <v>LP29002</v>
          </cell>
          <cell r="B5731" t="str">
            <v>ZOCALO AUTOAHDESIVO GRIS L/PRACTICA</v>
          </cell>
          <cell r="C5731" t="str">
            <v>1.ACCES.P/BAÑO L/PRACTICA</v>
          </cell>
          <cell r="D5731">
            <v>1</v>
          </cell>
          <cell r="E5731">
            <v>1541.01</v>
          </cell>
        </row>
        <row r="5732">
          <cell r="A5732" t="str">
            <v>LP29003</v>
          </cell>
          <cell r="B5732" t="str">
            <v>ZOCALO AUTOAHDESIVO Mrrn L/PRACTICA</v>
          </cell>
          <cell r="C5732" t="str">
            <v>1.ACCES.P/BAÑO L/PRACTICA</v>
          </cell>
          <cell r="D5732">
            <v>1</v>
          </cell>
          <cell r="E5732">
            <v>1541.01</v>
          </cell>
        </row>
        <row r="5733">
          <cell r="A5733" t="str">
            <v>LP30001</v>
          </cell>
          <cell r="B5733" t="str">
            <v>ADHESIVO D/FAZ DE 12mmx2 L/PRACTICA</v>
          </cell>
          <cell r="C5733" t="str">
            <v>1.ACCES.P/BAÑO L/PRACTICA</v>
          </cell>
          <cell r="D5733">
            <v>2</v>
          </cell>
          <cell r="E5733">
            <v>1585.91</v>
          </cell>
        </row>
        <row r="5734">
          <cell r="A5734" t="str">
            <v>LP31001</v>
          </cell>
          <cell r="B5734" t="str">
            <v>ADHESIVO D/FAZ DE 18mmx2 L/PRACTICA</v>
          </cell>
          <cell r="C5734" t="str">
            <v>1.ACCES.P/BAÑO L/PRACTICA</v>
          </cell>
          <cell r="D5734">
            <v>2</v>
          </cell>
          <cell r="E5734">
            <v>2039.02</v>
          </cell>
        </row>
        <row r="5735">
          <cell r="A5735" t="str">
            <v>LP32001</v>
          </cell>
          <cell r="B5735" t="str">
            <v>ADHESIVO D/FAZ CUAD.25x25L/PRACTICA</v>
          </cell>
          <cell r="C5735" t="str">
            <v>1.ACCES.P/BAÑO L/PRACTICA</v>
          </cell>
          <cell r="D5735">
            <v>1</v>
          </cell>
          <cell r="E5735">
            <v>1957.46</v>
          </cell>
        </row>
        <row r="5736">
          <cell r="A5736" t="str">
            <v>LP34001</v>
          </cell>
          <cell r="B5736" t="str">
            <v>TOPES DE PUERTA x1uni       L/PRACTICA</v>
          </cell>
          <cell r="C5736" t="str">
            <v>8.TOPES y CUÑAS</v>
          </cell>
          <cell r="D5736">
            <v>1</v>
          </cell>
          <cell r="E5736">
            <v>2183.19</v>
          </cell>
        </row>
        <row r="5737">
          <cell r="A5737" t="str">
            <v>LP36001</v>
          </cell>
          <cell r="B5737" t="str">
            <v>SOPORTE P/BARRAL DE BAÑO L/PRACTICA</v>
          </cell>
          <cell r="C5737" t="str">
            <v>1.ACCES.P/BAÑO L/PRACTICA</v>
          </cell>
          <cell r="D5737">
            <v>1</v>
          </cell>
          <cell r="E5737">
            <v>1524.09</v>
          </cell>
        </row>
        <row r="5738">
          <cell r="A5738" t="str">
            <v>LP37001</v>
          </cell>
          <cell r="B5738" t="str">
            <v>PORTA ROLLO DE COCINA   L/PRACTICA</v>
          </cell>
          <cell r="C5738" t="str">
            <v>1.ACCES.P/COCINA L/PRACTI</v>
          </cell>
          <cell r="D5738">
            <v>6</v>
          </cell>
          <cell r="E5738">
            <v>2208.0500000000002</v>
          </cell>
        </row>
        <row r="5739">
          <cell r="A5739" t="str">
            <v>LP38001</v>
          </cell>
          <cell r="B5739" t="str">
            <v>TOMA PARA CANILLA DE 1/2 L/PRACTICA</v>
          </cell>
          <cell r="C5739" t="str">
            <v>1.ACCES.P/BAÑO L/PRACTICA</v>
          </cell>
          <cell r="D5739">
            <v>1</v>
          </cell>
          <cell r="E5739">
            <v>590.42999999999995</v>
          </cell>
        </row>
        <row r="5740">
          <cell r="A5740" t="str">
            <v>LP38002</v>
          </cell>
          <cell r="B5740" t="str">
            <v>TOMA PARA CANILLA DE 3/4 L/PRACTICA</v>
          </cell>
          <cell r="C5740" t="str">
            <v>1.ACCES.P/BAÑO L/PRACTICA</v>
          </cell>
          <cell r="D5740">
            <v>1</v>
          </cell>
          <cell r="E5740">
            <v>719.93</v>
          </cell>
        </row>
        <row r="5741">
          <cell r="A5741" t="str">
            <v>LP39001</v>
          </cell>
          <cell r="B5741" t="str">
            <v>CUÑA PARA PUERTA EN PVC     L/PRACTICA</v>
          </cell>
          <cell r="C5741" t="str">
            <v>8.TOPES y CUÑAS</v>
          </cell>
          <cell r="D5741">
            <v>1</v>
          </cell>
          <cell r="E5741">
            <v>758.08</v>
          </cell>
        </row>
        <row r="5742">
          <cell r="A5742" t="str">
            <v>LQAA-5000K</v>
          </cell>
          <cell r="B5742" t="str">
            <v>KIT P/COMPRESOR 5PzaBlister. AIRMAX</v>
          </cell>
          <cell r="C5742" t="str">
            <v>8.MAQ.COMPRESOR AIRE/ACCE</v>
          </cell>
          <cell r="D5742">
            <v>1</v>
          </cell>
          <cell r="E5742">
            <v>40791.296000000002</v>
          </cell>
        </row>
        <row r="5743">
          <cell r="A5743" t="str">
            <v>LQCLAV.F10</v>
          </cell>
          <cell r="B5743" t="str">
            <v>CLAVO F-10 P/CLAVADORA          AMX</v>
          </cell>
          <cell r="C5743" t="str">
            <v>8.ENGRAMP.NEUMAT.y ACC.</v>
          </cell>
          <cell r="D5743">
            <v>1</v>
          </cell>
          <cell r="E5743">
            <v>5239.6949999999997</v>
          </cell>
        </row>
        <row r="5744">
          <cell r="A5744" t="str">
            <v>LQCLAV.F15</v>
          </cell>
          <cell r="B5744" t="str">
            <v>CLAVO F-15 P/CLAVADORA          AMX</v>
          </cell>
          <cell r="C5744" t="str">
            <v>8.ENGRAMP.NEUMAT.y ACC.</v>
          </cell>
          <cell r="D5744">
            <v>1</v>
          </cell>
          <cell r="E5744">
            <v>5676.335</v>
          </cell>
        </row>
        <row r="5745">
          <cell r="A5745" t="str">
            <v>LQCLAV.F20</v>
          </cell>
          <cell r="B5745" t="str">
            <v>CLAVO F-20 P/CLAVADORA          AMX</v>
          </cell>
          <cell r="C5745" t="str">
            <v>8.ENGRAMP.NEUMAT.y ACC.</v>
          </cell>
          <cell r="D5745">
            <v>1</v>
          </cell>
          <cell r="E5745">
            <v>6986.259</v>
          </cell>
        </row>
        <row r="5746">
          <cell r="A5746" t="str">
            <v>LQCLAV.F25</v>
          </cell>
          <cell r="B5746" t="str">
            <v>CLAVO F-25 P/CLAVADORA          AMX</v>
          </cell>
          <cell r="C5746" t="str">
            <v>8.ENGRAMP.NEUMAT.y ACC.</v>
          </cell>
          <cell r="D5746">
            <v>1</v>
          </cell>
          <cell r="E5746">
            <v>8208.8549999999996</v>
          </cell>
        </row>
        <row r="5747">
          <cell r="A5747" t="str">
            <v>LQCLAV.F30</v>
          </cell>
          <cell r="B5747" t="str">
            <v>CLAVO F-30 P/CLAVADORA          AMX</v>
          </cell>
          <cell r="C5747" t="str">
            <v>8.ENGRAMP.NEUMAT.y ACC.</v>
          </cell>
          <cell r="D5747">
            <v>1</v>
          </cell>
          <cell r="E5747">
            <v>9780.7630000000008</v>
          </cell>
        </row>
        <row r="5748">
          <cell r="A5748" t="str">
            <v>LQCLAV.F35</v>
          </cell>
          <cell r="B5748" t="str">
            <v>CLAVO F-35 P/CLAVADORA          AMX</v>
          </cell>
          <cell r="C5748" t="str">
            <v>8.ENGRAMP.NEUMAT.y ACC.</v>
          </cell>
          <cell r="D5748">
            <v>1</v>
          </cell>
          <cell r="E5748">
            <v>11352.671</v>
          </cell>
        </row>
        <row r="5749">
          <cell r="A5749" t="str">
            <v>LQCLAV.F40</v>
          </cell>
          <cell r="B5749" t="str">
            <v>CLAVO F-40 P/CLAVADORA          AMX</v>
          </cell>
          <cell r="C5749" t="str">
            <v>8.ENGRAMP.NEUMAT.y ACC.</v>
          </cell>
          <cell r="D5749">
            <v>1</v>
          </cell>
          <cell r="E5749">
            <v>13710.532999999999</v>
          </cell>
        </row>
        <row r="5750">
          <cell r="A5750" t="str">
            <v>LQCLAV.F50</v>
          </cell>
          <cell r="B5750" t="str">
            <v>CLAVO F-50 P/CLAVADORA          AMX</v>
          </cell>
          <cell r="C5750" t="str">
            <v>8.ENGRAMP.NEUMAT.y ACC.</v>
          </cell>
          <cell r="D5750">
            <v>1</v>
          </cell>
          <cell r="E5750">
            <v>16767.022000000001</v>
          </cell>
        </row>
        <row r="5751">
          <cell r="A5751" t="str">
            <v>LQG904010</v>
          </cell>
          <cell r="B5751" t="str">
            <v>GRAMPA P/CLAVAD.MAN.90-40-10 AMX</v>
          </cell>
          <cell r="C5751" t="str">
            <v>8.ENGRAMP.MANUAL.y ACC.</v>
          </cell>
          <cell r="D5751">
            <v>0</v>
          </cell>
          <cell r="E5751">
            <v>8216.7929999999997</v>
          </cell>
        </row>
        <row r="5752">
          <cell r="A5752" t="str">
            <v>LQG904015</v>
          </cell>
          <cell r="B5752" t="str">
            <v>GRAMPA P/CLAVAD.MAN.90-40-15 AMX</v>
          </cell>
          <cell r="C5752" t="str">
            <v>8.ENGRAMP.MANUAL.y ACC.</v>
          </cell>
          <cell r="D5752">
            <v>1</v>
          </cell>
          <cell r="E5752">
            <v>12233.893</v>
          </cell>
        </row>
        <row r="5753">
          <cell r="A5753" t="str">
            <v>LQG904020</v>
          </cell>
          <cell r="B5753" t="str">
            <v>GRAMPA P/CLAVAD.MAN.90-40-20 AMX</v>
          </cell>
          <cell r="C5753" t="str">
            <v>8.ENGRAMP.MANUAL.y ACC.</v>
          </cell>
          <cell r="D5753">
            <v>0</v>
          </cell>
          <cell r="E5753">
            <v>14607.634</v>
          </cell>
        </row>
        <row r="5754">
          <cell r="A5754" t="str">
            <v>LQG904025</v>
          </cell>
          <cell r="B5754" t="str">
            <v>GRAMPA P/CLAVAD.MAN.90-40-25 AMX</v>
          </cell>
          <cell r="C5754" t="str">
            <v>8.ENGRAMP.MANUAL.y ACC.</v>
          </cell>
          <cell r="D5754">
            <v>1</v>
          </cell>
          <cell r="E5754">
            <v>17985.649000000001</v>
          </cell>
        </row>
        <row r="5755">
          <cell r="A5755" t="str">
            <v>LQG904030</v>
          </cell>
          <cell r="B5755" t="str">
            <v>GRAMPA P/CLAVAD.MAN.90-40-30 AMX</v>
          </cell>
          <cell r="C5755" t="str">
            <v>8.ENGRAMP.MANUAL.y ACC.</v>
          </cell>
          <cell r="D5755">
            <v>1</v>
          </cell>
          <cell r="E5755">
            <v>22459.235000000001</v>
          </cell>
        </row>
        <row r="5756">
          <cell r="A5756" t="str">
            <v>LQG904035</v>
          </cell>
          <cell r="B5756" t="str">
            <v>GRAMPA P/CLAVAD.MAN.90-40-35 AMX</v>
          </cell>
          <cell r="C5756" t="str">
            <v>8.ENGRAMP.MANUAL.y ACC.</v>
          </cell>
          <cell r="D5756">
            <v>1</v>
          </cell>
          <cell r="E5756">
            <v>25928.548999999999</v>
          </cell>
        </row>
        <row r="5757">
          <cell r="A5757" t="str">
            <v>LQG904040</v>
          </cell>
          <cell r="B5757" t="str">
            <v>GRAMPA P/CLAVAD.MAN.90-40-40 AMX</v>
          </cell>
          <cell r="C5757" t="str">
            <v>8.ENGRAMP.MANUAL.y ACC.</v>
          </cell>
          <cell r="D5757">
            <v>1</v>
          </cell>
          <cell r="E5757">
            <v>29671.754000000001</v>
          </cell>
        </row>
        <row r="5758">
          <cell r="A5758" t="str">
            <v>LQIRON-100</v>
          </cell>
          <cell r="B5758" t="str">
            <v>MAQ.SOLDAR ELEC.100amINVERTER.LUSQTOFF</v>
          </cell>
          <cell r="C5758" t="str">
            <v>8.MAQ.SOLDAR y ACCES.</v>
          </cell>
          <cell r="D5758">
            <v>1</v>
          </cell>
          <cell r="E5758">
            <v>128783.94899999999</v>
          </cell>
        </row>
        <row r="5759">
          <cell r="A5759" t="str">
            <v>LY1011</v>
          </cell>
          <cell r="B5759" t="str">
            <v>CURVA EPOXI.GAS a90ºM/H    1 "LATYN</v>
          </cell>
          <cell r="C5759" t="str">
            <v>2.ACC.GAS EPOXI CURVA  LY</v>
          </cell>
          <cell r="D5759">
            <v>35</v>
          </cell>
          <cell r="E5759">
            <v>6447.94</v>
          </cell>
        </row>
        <row r="5760">
          <cell r="A5760" t="str">
            <v>LY10112</v>
          </cell>
          <cell r="B5760" t="str">
            <v>CURVA EPOXI.GAS a90ºM/H   1/2"LATYN</v>
          </cell>
          <cell r="C5760" t="str">
            <v>2.ACC.GAS EPOXI CURVA  LY</v>
          </cell>
          <cell r="D5760">
            <v>100</v>
          </cell>
          <cell r="E5760">
            <v>2508</v>
          </cell>
        </row>
        <row r="5761">
          <cell r="A5761" t="str">
            <v>LY101300112</v>
          </cell>
          <cell r="B5761" t="str">
            <v>TEE REDEPOX.GASa90º HHH 1a1/2"LATYN</v>
          </cell>
          <cell r="C5761" t="str">
            <v>2.ACC.GAS EPOXI TEERED LY</v>
          </cell>
          <cell r="D5761">
            <v>70</v>
          </cell>
          <cell r="E5761">
            <v>3689.63</v>
          </cell>
        </row>
        <row r="5762">
          <cell r="A5762" t="str">
            <v>LY101301</v>
          </cell>
          <cell r="B5762" t="str">
            <v>TEE   EPOXI.GASa90ºH/H/H   1 "LATYN</v>
          </cell>
          <cell r="C5762" t="str">
            <v>2.ACC.GAS EPOXI TEE    LY</v>
          </cell>
          <cell r="D5762">
            <v>30</v>
          </cell>
          <cell r="E5762">
            <v>4457.3900000000003</v>
          </cell>
        </row>
        <row r="5763">
          <cell r="A5763" t="str">
            <v>LY1013012</v>
          </cell>
          <cell r="B5763" t="str">
            <v>TEE   EPOXI.GASa90ºH/H/H  1/2"LATYN</v>
          </cell>
          <cell r="C5763" t="str">
            <v>2.ACC.GAS EPOXI TEE    LY</v>
          </cell>
          <cell r="D5763">
            <v>100</v>
          </cell>
          <cell r="E5763">
            <v>1904.17</v>
          </cell>
        </row>
        <row r="5764">
          <cell r="A5764" t="str">
            <v>LY10130134</v>
          </cell>
          <cell r="B5764" t="str">
            <v>TEE REDEPOX.GASa90º HHH 1a3/4"LATYN</v>
          </cell>
          <cell r="C5764" t="str">
            <v>2.ACC.GAS EPOXI TEERED LY</v>
          </cell>
          <cell r="D5764">
            <v>30</v>
          </cell>
          <cell r="E5764">
            <v>3689.63</v>
          </cell>
        </row>
        <row r="5765">
          <cell r="A5765" t="str">
            <v>LY1013034</v>
          </cell>
          <cell r="B5765" t="str">
            <v>TEE   EPOXI.GASa90ºH/H/H  3/4"LATYN</v>
          </cell>
          <cell r="C5765" t="str">
            <v>2.ACC.GAS EPOXI TEE    LY</v>
          </cell>
          <cell r="D5765">
            <v>60</v>
          </cell>
          <cell r="E5765">
            <v>2709.02</v>
          </cell>
        </row>
        <row r="5766">
          <cell r="A5766" t="str">
            <v>LY101303412</v>
          </cell>
          <cell r="B5766" t="str">
            <v>TEE REDEPOX.GASa90ºHHH3/4a1/2"LATYN</v>
          </cell>
          <cell r="C5766" t="str">
            <v>2.ACC.GAS EPOXI TEERED LY</v>
          </cell>
          <cell r="D5766">
            <v>70</v>
          </cell>
          <cell r="E5766">
            <v>2590.96</v>
          </cell>
        </row>
        <row r="5767">
          <cell r="A5767" t="str">
            <v>LY10134</v>
          </cell>
          <cell r="B5767" t="str">
            <v>CURVA EPOXI.GAS a90ºM/H   3/4"LATYN</v>
          </cell>
          <cell r="C5767" t="str">
            <v>2.ACC.GAS EPOXI CURVA  LY</v>
          </cell>
          <cell r="D5767">
            <v>60</v>
          </cell>
          <cell r="E5767">
            <v>3503.55</v>
          </cell>
        </row>
        <row r="5768">
          <cell r="A5768" t="str">
            <v>LY101651</v>
          </cell>
          <cell r="B5768" t="str">
            <v>TEE   EPOXI.GASa45ºH/H/H   1 "LATYN</v>
          </cell>
          <cell r="C5768" t="str">
            <v>2.ACC.GAS EPOXI TEE    LY</v>
          </cell>
          <cell r="D5768">
            <v>5</v>
          </cell>
          <cell r="E5768">
            <v>8037.86</v>
          </cell>
        </row>
        <row r="5769">
          <cell r="A5769" t="str">
            <v>LY1016512</v>
          </cell>
          <cell r="B5769" t="str">
            <v>TEE   EPOXI.GASa45ºH/H/H  1/2"LATYN</v>
          </cell>
          <cell r="C5769" t="str">
            <v>2.ACC.GAS EPOXI TEE    LY</v>
          </cell>
          <cell r="D5769">
            <v>10</v>
          </cell>
          <cell r="E5769">
            <v>5417.95</v>
          </cell>
        </row>
        <row r="5770">
          <cell r="A5770" t="str">
            <v>LY1016534</v>
          </cell>
          <cell r="B5770" t="str">
            <v>TEE   EPOXI.GASa45ºH/H/H  3/4"LATYN</v>
          </cell>
          <cell r="C5770" t="str">
            <v>2.ACC.GAS EPOXI TEE    LY</v>
          </cell>
          <cell r="D5770">
            <v>10</v>
          </cell>
          <cell r="E5770">
            <v>7429.3</v>
          </cell>
        </row>
        <row r="5771">
          <cell r="A5771" t="str">
            <v>LY101801</v>
          </cell>
          <cell r="B5771" t="str">
            <v>CRUZ  EPOXI.GAS  H/H/H/H   1 "LATYN</v>
          </cell>
          <cell r="C5771" t="str">
            <v>2.ACC.GAS EPOXI CRUZ   LY</v>
          </cell>
          <cell r="D5771">
            <v>60</v>
          </cell>
          <cell r="E5771">
            <v>6428.54</v>
          </cell>
        </row>
        <row r="5772">
          <cell r="A5772" t="str">
            <v>LY1018012</v>
          </cell>
          <cell r="B5772" t="str">
            <v>CRUZ  EPOXI.GAS  H/H/H/H  1/2"LATYN</v>
          </cell>
          <cell r="C5772" t="str">
            <v>2.ACC.GAS EPOXI CRUZ   LY</v>
          </cell>
          <cell r="D5772">
            <v>70</v>
          </cell>
          <cell r="E5772">
            <v>3325.71</v>
          </cell>
        </row>
        <row r="5773">
          <cell r="A5773" t="str">
            <v>LY1018034</v>
          </cell>
          <cell r="B5773" t="str">
            <v>CRUZ  EPOXI.GAS  H/H/H/H  3/4"LATYN</v>
          </cell>
          <cell r="C5773" t="str">
            <v>2.ACC.GAS EPOXI CRUZ   LY</v>
          </cell>
          <cell r="D5773">
            <v>50</v>
          </cell>
          <cell r="E5773">
            <v>5278.89</v>
          </cell>
        </row>
        <row r="5774">
          <cell r="A5774" t="str">
            <v>LY1021</v>
          </cell>
          <cell r="B5774" t="str">
            <v>CURVA EPOXI.GAS a90ºH/H    1 "LATYN</v>
          </cell>
          <cell r="C5774" t="str">
            <v>2.ACC.GAS EPOXI CURVA  LY</v>
          </cell>
          <cell r="D5774">
            <v>50</v>
          </cell>
          <cell r="E5774">
            <v>5719.72</v>
          </cell>
        </row>
        <row r="5775">
          <cell r="A5775" t="str">
            <v>LY10212</v>
          </cell>
          <cell r="B5775" t="str">
            <v>CURVA EPOXI.GAS a90ºH/H   1/2"LATYN</v>
          </cell>
          <cell r="C5775" t="str">
            <v>2.ACC.GAS EPOXI CURVA  LY</v>
          </cell>
          <cell r="D5775">
            <v>80</v>
          </cell>
          <cell r="E5775">
            <v>2537.23</v>
          </cell>
        </row>
        <row r="5776">
          <cell r="A5776" t="str">
            <v>LY10234</v>
          </cell>
          <cell r="B5776" t="str">
            <v>CURVA EPOXI.GAS a90ºH/H   3/4"LATYN</v>
          </cell>
          <cell r="C5776" t="str">
            <v>2.ACC.GAS EPOXI CURVA  LY</v>
          </cell>
          <cell r="D5776">
            <v>60</v>
          </cell>
          <cell r="E5776">
            <v>3682.15</v>
          </cell>
        </row>
        <row r="5777">
          <cell r="A5777" t="str">
            <v>LY102400112</v>
          </cell>
          <cell r="B5777" t="str">
            <v>CUPLA REDEPOXI.GAS H/H  1"a1/2"LATYN</v>
          </cell>
          <cell r="C5777" t="str">
            <v>2.ACC.GAS EPOXI CUP/REDLY</v>
          </cell>
          <cell r="D5777">
            <v>70</v>
          </cell>
          <cell r="E5777">
            <v>2277.65</v>
          </cell>
        </row>
        <row r="5778">
          <cell r="A5778" t="str">
            <v>LY10240134</v>
          </cell>
          <cell r="B5778" t="str">
            <v>CUPLA REDEPOXI.GAS H/H  1"a3/4"LATYN</v>
          </cell>
          <cell r="C5778" t="str">
            <v>2.ACC.GAS EPOXI CUP/REDLY</v>
          </cell>
          <cell r="D5778">
            <v>70</v>
          </cell>
          <cell r="E5778">
            <v>2277.65</v>
          </cell>
        </row>
        <row r="5779">
          <cell r="A5779" t="str">
            <v>LY102403412</v>
          </cell>
          <cell r="B5779" t="str">
            <v>CUPLA REDEPOXI.GAS H/H 3/4a1/2"LATYN</v>
          </cell>
          <cell r="C5779" t="str">
            <v>2.ACC.GAS EPOXI CUP/REDLY</v>
          </cell>
          <cell r="D5779">
            <v>120</v>
          </cell>
          <cell r="E5779">
            <v>1742.98</v>
          </cell>
        </row>
        <row r="5780">
          <cell r="A5780" t="str">
            <v>LY102410112</v>
          </cell>
          <cell r="B5780" t="str">
            <v>BUJE RED EPOXI.GAS    1 a1/2 "LATYN</v>
          </cell>
          <cell r="C5780" t="str">
            <v>2.ACC.GAS EPOXI BUJ/REDLY</v>
          </cell>
          <cell r="D5780">
            <v>90</v>
          </cell>
          <cell r="E5780">
            <v>1587.46</v>
          </cell>
        </row>
        <row r="5781">
          <cell r="A5781" t="str">
            <v>LY102411238</v>
          </cell>
          <cell r="B5781" t="str">
            <v>BUJE RED EPOXI.GAS   1/2a3/8 "LATYN</v>
          </cell>
          <cell r="C5781" t="str">
            <v>2.ACC.GAS EPOXI BUJ/REDLY</v>
          </cell>
          <cell r="D5781">
            <v>450</v>
          </cell>
          <cell r="E5781">
            <v>953.08</v>
          </cell>
        </row>
        <row r="5782">
          <cell r="A5782" t="str">
            <v>LY10241134</v>
          </cell>
          <cell r="B5782" t="str">
            <v>BUJE RED EPOXI.GAS    1 a3/4 "LATYN</v>
          </cell>
          <cell r="C5782" t="str">
            <v>2.ACC.GAS EPOXI BUJ/REDLY</v>
          </cell>
          <cell r="D5782">
            <v>90</v>
          </cell>
          <cell r="E5782">
            <v>1522.85</v>
          </cell>
        </row>
        <row r="5783">
          <cell r="A5783" t="str">
            <v>LY102413412</v>
          </cell>
          <cell r="B5783" t="str">
            <v>BUJE RED EPOXI.GAS   3/4a1/2 "LATYN</v>
          </cell>
          <cell r="C5783" t="str">
            <v>2.ACC.GAS EPOXI BUJ/REDLY</v>
          </cell>
          <cell r="D5783">
            <v>250</v>
          </cell>
          <cell r="E5783">
            <v>1015.71</v>
          </cell>
        </row>
        <row r="5784">
          <cell r="A5784" t="str">
            <v>LY102701</v>
          </cell>
          <cell r="B5784" t="str">
            <v>CUPLA EPOXI.GAS    H/H     1 "LATYN</v>
          </cell>
          <cell r="C5784" t="str">
            <v>2.ACC.GAS EPOXI CUPLA  LY</v>
          </cell>
          <cell r="D5784">
            <v>60</v>
          </cell>
          <cell r="E5784">
            <v>2537.23</v>
          </cell>
        </row>
        <row r="5785">
          <cell r="A5785" t="str">
            <v>LY1027012</v>
          </cell>
          <cell r="B5785" t="str">
            <v>CUPLA EPOXI.GAS    H/H    1/2"LATYN</v>
          </cell>
          <cell r="C5785" t="str">
            <v>2.ACC.GAS EPOXI CUPLA  LY</v>
          </cell>
          <cell r="D5785">
            <v>200</v>
          </cell>
          <cell r="E5785">
            <v>1538.17</v>
          </cell>
        </row>
        <row r="5786">
          <cell r="A5786" t="str">
            <v>LY1027034</v>
          </cell>
          <cell r="B5786" t="str">
            <v>CUPLA EPOXI.GAS    H/H    3/4"LATYN</v>
          </cell>
          <cell r="C5786" t="str">
            <v>2.ACC.GAS EPOXI CUPLA  LY</v>
          </cell>
          <cell r="D5786">
            <v>150</v>
          </cell>
          <cell r="E5786">
            <v>1716.78</v>
          </cell>
        </row>
        <row r="5787">
          <cell r="A5787" t="str">
            <v>LY102801</v>
          </cell>
          <cell r="B5787" t="str">
            <v>RCT   EPOXI.GAS    M/M     1 "LATYN</v>
          </cell>
          <cell r="C5787" t="str">
            <v>2.ACC.GAS EPOXI RCT    LY</v>
          </cell>
          <cell r="D5787">
            <v>80</v>
          </cell>
          <cell r="E5787">
            <v>2207.65</v>
          </cell>
        </row>
        <row r="5788">
          <cell r="A5788" t="str">
            <v>LY1028012</v>
          </cell>
          <cell r="B5788" t="str">
            <v>RCT   EPOXI.GAS    M/M    1/2"LATYN</v>
          </cell>
          <cell r="C5788" t="str">
            <v>2.ACC.GAS EPOXI RCT    LY</v>
          </cell>
          <cell r="D5788">
            <v>250</v>
          </cell>
          <cell r="E5788">
            <v>1395.61</v>
          </cell>
        </row>
        <row r="5789">
          <cell r="A5789" t="str">
            <v>LY1028034</v>
          </cell>
          <cell r="B5789" t="str">
            <v>RCT   EPOXI.GAS    M/M    3/4"LATYN</v>
          </cell>
          <cell r="C5789" t="str">
            <v>2.ACC.GAS EPOXI RCT    LY</v>
          </cell>
          <cell r="D5789">
            <v>160</v>
          </cell>
          <cell r="E5789">
            <v>1587.46</v>
          </cell>
        </row>
        <row r="5790">
          <cell r="A5790" t="str">
            <v>LY102901</v>
          </cell>
          <cell r="B5790" t="str">
            <v>TAPON EPOXI.GAS            1 "LATYN</v>
          </cell>
          <cell r="C5790" t="str">
            <v>2.ACC.GAS EPOXI TAPON  LY</v>
          </cell>
          <cell r="D5790">
            <v>100</v>
          </cell>
          <cell r="E5790">
            <v>1538.17</v>
          </cell>
        </row>
        <row r="5791">
          <cell r="A5791" t="str">
            <v>LY1029012</v>
          </cell>
          <cell r="B5791" t="str">
            <v>TAPON EPOXI.GAS           1/2"LATYN</v>
          </cell>
          <cell r="C5791" t="str">
            <v>2.ACC.GAS EPOXI TAPON  LY</v>
          </cell>
          <cell r="D5791">
            <v>400</v>
          </cell>
          <cell r="E5791">
            <v>791.22</v>
          </cell>
        </row>
        <row r="5792">
          <cell r="A5792" t="str">
            <v>LY1029034</v>
          </cell>
          <cell r="B5792" t="str">
            <v>TAPON EPOXI.GAS           3/4"LATYN</v>
          </cell>
          <cell r="C5792" t="str">
            <v>2.ACC.GAS EPOXI TAPON  LY</v>
          </cell>
          <cell r="D5792">
            <v>250</v>
          </cell>
          <cell r="E5792">
            <v>1237.44</v>
          </cell>
        </row>
        <row r="5793">
          <cell r="A5793" t="str">
            <v>LY103011</v>
          </cell>
          <cell r="B5793" t="str">
            <v>TAPA  EPOXI.GAS            1 "LATYN</v>
          </cell>
          <cell r="C5793" t="str">
            <v>2.ACC.GAS EPOXI TAPA   LY</v>
          </cell>
          <cell r="D5793">
            <v>150</v>
          </cell>
          <cell r="E5793">
            <v>1716.78</v>
          </cell>
        </row>
        <row r="5794">
          <cell r="A5794" t="str">
            <v>LY1030112</v>
          </cell>
          <cell r="B5794" t="str">
            <v>TAPA  EPOXI.GAS           1/2"LATYN</v>
          </cell>
          <cell r="C5794" t="str">
            <v>2.ACC.GAS EPOXI TAPA   LY</v>
          </cell>
          <cell r="D5794">
            <v>150</v>
          </cell>
          <cell r="E5794">
            <v>993.57</v>
          </cell>
        </row>
        <row r="5795">
          <cell r="A5795" t="str">
            <v>LY1030134</v>
          </cell>
          <cell r="B5795" t="str">
            <v>TAPA  EPOXI.GAS           3/4"LATYN</v>
          </cell>
          <cell r="C5795" t="str">
            <v>2.ACC.GAS EPOXI TAPA   LY</v>
          </cell>
          <cell r="D5795">
            <v>250</v>
          </cell>
          <cell r="E5795">
            <v>1282.76</v>
          </cell>
        </row>
        <row r="5796">
          <cell r="A5796" t="str">
            <v>LY103101</v>
          </cell>
          <cell r="B5796" t="str">
            <v>TUERCA EPOXI.GAS           1 "LATYN</v>
          </cell>
          <cell r="C5796" t="str">
            <v>2.ACC.GAS EPOXI TUERCA LY</v>
          </cell>
          <cell r="D5796">
            <v>140</v>
          </cell>
          <cell r="E5796">
            <v>1342.26</v>
          </cell>
        </row>
        <row r="5797">
          <cell r="A5797" t="str">
            <v>LY1031012</v>
          </cell>
          <cell r="B5797" t="str">
            <v>TUERCA EPOXI.GAS          1/2"LATYN</v>
          </cell>
          <cell r="C5797" t="str">
            <v>2.ACC.GAS EPOXI TUERCA LY</v>
          </cell>
          <cell r="D5797">
            <v>200</v>
          </cell>
          <cell r="E5797">
            <v>976.54</v>
          </cell>
        </row>
        <row r="5798">
          <cell r="A5798" t="str">
            <v>LY1031034</v>
          </cell>
          <cell r="B5798" t="str">
            <v>TUERCA EPOXI.GAS          3/4"LATYN</v>
          </cell>
          <cell r="C5798" t="str">
            <v>2.ACC.GAS EPOXI TUERCA LY</v>
          </cell>
          <cell r="D5798">
            <v>150</v>
          </cell>
          <cell r="E5798">
            <v>1116.73</v>
          </cell>
        </row>
        <row r="5799">
          <cell r="A5799" t="str">
            <v>LY103211</v>
          </cell>
          <cell r="B5799" t="str">
            <v>BRIDA  EPOXI.GAS           1 "LATYN</v>
          </cell>
          <cell r="C5799" t="str">
            <v>2.ACC.GAS EPOXI BRIDA  LY</v>
          </cell>
          <cell r="D5799">
            <v>35</v>
          </cell>
          <cell r="E5799">
            <v>5719.72</v>
          </cell>
        </row>
        <row r="5800">
          <cell r="A5800" t="str">
            <v>LY1032112</v>
          </cell>
          <cell r="B5800" t="str">
            <v>BRIDA  EPOXI.GAS          1/2"LATYN</v>
          </cell>
          <cell r="C5800" t="str">
            <v>2.ACC.GAS EPOXI BRIDA  LY</v>
          </cell>
          <cell r="D5800">
            <v>40</v>
          </cell>
          <cell r="E5800">
            <v>3499.48</v>
          </cell>
        </row>
        <row r="5801">
          <cell r="A5801" t="str">
            <v>LY1032134</v>
          </cell>
          <cell r="B5801" t="str">
            <v>BRIDA  EPOXI.GAS          3/4"LATYN</v>
          </cell>
          <cell r="C5801" t="str">
            <v>2.ACC.GAS EPOXI BRIDA  LY</v>
          </cell>
          <cell r="D5801">
            <v>30</v>
          </cell>
          <cell r="E5801">
            <v>4289.01</v>
          </cell>
        </row>
        <row r="5802">
          <cell r="A5802" t="str">
            <v>LY103401</v>
          </cell>
          <cell r="B5802" t="str">
            <v>UNION DOBLE EPOXI.GAS HH   1 "LATYN</v>
          </cell>
          <cell r="C5802" t="str">
            <v>2.ACC.GAS EPOXI U/DBLE LY</v>
          </cell>
          <cell r="D5802">
            <v>30</v>
          </cell>
          <cell r="E5802">
            <v>7121.1</v>
          </cell>
        </row>
        <row r="5803">
          <cell r="A5803" t="str">
            <v>LY1034012</v>
          </cell>
          <cell r="B5803" t="str">
            <v>UNION DOBLE EPOXI.GAS HH  1/2"LATYN</v>
          </cell>
          <cell r="C5803" t="str">
            <v>2.ACC.GAS EPOXI U/DBLE LY</v>
          </cell>
          <cell r="D5803">
            <v>80</v>
          </cell>
          <cell r="E5803">
            <v>4754.72</v>
          </cell>
        </row>
        <row r="5804">
          <cell r="A5804" t="str">
            <v>LY1034034</v>
          </cell>
          <cell r="B5804" t="str">
            <v>UNION DOBLE EPOXI.GAS HH  3/4"LATYN</v>
          </cell>
          <cell r="C5804" t="str">
            <v>2.ACC.GAS EPOXI U/DBLE LY</v>
          </cell>
          <cell r="D5804">
            <v>60</v>
          </cell>
          <cell r="E5804">
            <v>5527.49</v>
          </cell>
        </row>
        <row r="5805">
          <cell r="A5805" t="str">
            <v>LY104012</v>
          </cell>
          <cell r="B5805" t="str">
            <v>CURVA EPOXI.GAS a45ºM/H   1/2"LATYN</v>
          </cell>
          <cell r="C5805" t="str">
            <v>2.ACC.GAS EPOXI CURVA  LY</v>
          </cell>
          <cell r="D5805">
            <v>150</v>
          </cell>
          <cell r="E5805">
            <v>2537.23</v>
          </cell>
        </row>
        <row r="5806">
          <cell r="A5806" t="str">
            <v>LY104034</v>
          </cell>
          <cell r="B5806" t="str">
            <v>CURVA EPOXI.GAS a45ºM/H   3/4"LATYN</v>
          </cell>
          <cell r="C5806" t="str">
            <v>2.ACC.GAS EPOXI CURVA  LY</v>
          </cell>
          <cell r="D5806">
            <v>80</v>
          </cell>
          <cell r="E5806">
            <v>3707.98</v>
          </cell>
        </row>
        <row r="5807">
          <cell r="A5807" t="str">
            <v>LY10900112</v>
          </cell>
          <cell r="B5807" t="str">
            <v>CODO RED EPOX.GASa90ºH/H 1a1/2"LATYN</v>
          </cell>
          <cell r="C5807" t="str">
            <v>2.ACC.GAS EPOXI COD/REDLY</v>
          </cell>
          <cell r="D5807">
            <v>60</v>
          </cell>
          <cell r="E5807">
            <v>2850.16</v>
          </cell>
        </row>
        <row r="5808">
          <cell r="A5808" t="str">
            <v>LY10901</v>
          </cell>
          <cell r="B5808" t="str">
            <v>CODO  EPOXI.GAS a90ºH/H    1 "LATYN</v>
          </cell>
          <cell r="C5808" t="str">
            <v>2.ACC.GAS EPOXI CODO   LY</v>
          </cell>
          <cell r="D5808">
            <v>50</v>
          </cell>
          <cell r="E5808">
            <v>3433.55</v>
          </cell>
        </row>
        <row r="5809">
          <cell r="A5809" t="str">
            <v>LY109012</v>
          </cell>
          <cell r="B5809" t="str">
            <v>CODO  EPOXI.GAS a90ºH/H   1/2"LATYN</v>
          </cell>
          <cell r="C5809" t="str">
            <v>2.ACC.GAS EPOXI CODO   LY</v>
          </cell>
          <cell r="D5809">
            <v>170</v>
          </cell>
          <cell r="E5809">
            <v>1360.61</v>
          </cell>
        </row>
        <row r="5810">
          <cell r="A5810" t="str">
            <v>LY1090134</v>
          </cell>
          <cell r="B5810" t="str">
            <v>CODO RED EPOX.GASa90ºH/H 1a3/4"LATYN</v>
          </cell>
          <cell r="C5810" t="str">
            <v>2.ACC.GAS EPOXI COD/REDLY</v>
          </cell>
          <cell r="D5810">
            <v>120</v>
          </cell>
          <cell r="E5810">
            <v>2850.16</v>
          </cell>
        </row>
        <row r="5811">
          <cell r="A5811" t="str">
            <v>LY109034</v>
          </cell>
          <cell r="B5811" t="str">
            <v>CODO  EPOXI.GAS a90ºH/H   3/4"LATYN</v>
          </cell>
          <cell r="C5811" t="str">
            <v>2.ACC.GAS EPOXI CODO   LY</v>
          </cell>
          <cell r="D5811">
            <v>90</v>
          </cell>
          <cell r="E5811">
            <v>1773.26</v>
          </cell>
        </row>
        <row r="5812">
          <cell r="A5812" t="str">
            <v>LY10903412</v>
          </cell>
          <cell r="B5812" t="str">
            <v>CODO RED EPOX.GASa90ºH/H 3/4a1/2"LATYN</v>
          </cell>
          <cell r="C5812" t="str">
            <v>2.ACC.GAS EPOXI COD/REDLY</v>
          </cell>
          <cell r="D5812">
            <v>120</v>
          </cell>
          <cell r="E5812">
            <v>2003.89</v>
          </cell>
        </row>
        <row r="5813">
          <cell r="A5813" t="str">
            <v>LY10921</v>
          </cell>
          <cell r="B5813" t="str">
            <v>CODO  EPOXI.GAS a90ºM/H    1 "LATYN</v>
          </cell>
          <cell r="C5813" t="str">
            <v>2.ACC.GAS EPOXI CODO   LY</v>
          </cell>
          <cell r="D5813">
            <v>40</v>
          </cell>
          <cell r="E5813">
            <v>3427.03</v>
          </cell>
        </row>
        <row r="5814">
          <cell r="A5814" t="str">
            <v>LY109212</v>
          </cell>
          <cell r="B5814" t="str">
            <v>CODO  EPOXI.GAS a90ºM/H   1/2"LATYN</v>
          </cell>
          <cell r="C5814" t="str">
            <v>2.ACC.GAS EPOXI CODO   LY</v>
          </cell>
          <cell r="D5814">
            <v>160</v>
          </cell>
          <cell r="E5814">
            <v>1904.17</v>
          </cell>
        </row>
        <row r="5815">
          <cell r="A5815" t="str">
            <v>LY109234</v>
          </cell>
          <cell r="B5815" t="str">
            <v>CODO  EPOXI.GAS a90ºM/H   3/4"LATYN</v>
          </cell>
          <cell r="C5815" t="str">
            <v>2.ACC.GAS EPOXI CODO   LY</v>
          </cell>
          <cell r="D5815">
            <v>100</v>
          </cell>
          <cell r="E5815">
            <v>2031.03</v>
          </cell>
        </row>
        <row r="5816">
          <cell r="A5816" t="str">
            <v>LY1111</v>
          </cell>
          <cell r="B5816" t="str">
            <v>CURVA a 90º GALVANIZ.M-H  1  "LATYN</v>
          </cell>
          <cell r="C5816" t="str">
            <v>2.ACC.GAS GALVANIZ.LATYN</v>
          </cell>
          <cell r="D5816">
            <v>35</v>
          </cell>
          <cell r="E5816">
            <v>5990.09</v>
          </cell>
        </row>
        <row r="5817">
          <cell r="A5817" t="str">
            <v>LY11112</v>
          </cell>
          <cell r="B5817" t="str">
            <v>CURVA a 90º GALVANIZ.M-H 1/2 "LATYN</v>
          </cell>
          <cell r="C5817" t="str">
            <v>2.ACC.GAS GALVANIZ.LATYN</v>
          </cell>
          <cell r="D5817">
            <v>50</v>
          </cell>
          <cell r="E5817">
            <v>2260.17</v>
          </cell>
        </row>
        <row r="5818">
          <cell r="A5818" t="str">
            <v>LY111301</v>
          </cell>
          <cell r="B5818" t="str">
            <v>TEE GALVANIZ.  H-H-H    1"    LATYN</v>
          </cell>
          <cell r="C5818" t="str">
            <v>2.ACC.GAS GALVANIZ.LATYN</v>
          </cell>
          <cell r="D5818">
            <v>45</v>
          </cell>
          <cell r="E5818">
            <v>4091.29</v>
          </cell>
        </row>
        <row r="5819">
          <cell r="A5819" t="str">
            <v>LY1113012</v>
          </cell>
          <cell r="B5819" t="str">
            <v>TEE GALVANIZ.  H-H-H  1/2"    LATYN</v>
          </cell>
          <cell r="C5819" t="str">
            <v>2.ACC.GAS GALVANIZ.LATYN</v>
          </cell>
          <cell r="D5819">
            <v>140</v>
          </cell>
          <cell r="E5819">
            <v>1907.53</v>
          </cell>
        </row>
        <row r="5820">
          <cell r="A5820" t="str">
            <v>LY1113034</v>
          </cell>
          <cell r="B5820" t="str">
            <v>TEE GALVANIZ.  H-H-H  3/4"    LATYN</v>
          </cell>
          <cell r="C5820" t="str">
            <v>2.ACC.GAS GALVANIZ.LATYN</v>
          </cell>
          <cell r="D5820">
            <v>60</v>
          </cell>
          <cell r="E5820">
            <v>2751.87</v>
          </cell>
        </row>
        <row r="5821">
          <cell r="A5821" t="str">
            <v>LY11134</v>
          </cell>
          <cell r="B5821" t="str">
            <v>CURVA a 90º GALVANIZ.M-H 3/4 "LATYN</v>
          </cell>
          <cell r="C5821" t="str">
            <v>2.ACC.GAS GALVANIZ.LATYN</v>
          </cell>
          <cell r="D5821">
            <v>60</v>
          </cell>
          <cell r="E5821">
            <v>3456</v>
          </cell>
        </row>
        <row r="5822">
          <cell r="A5822" t="str">
            <v>LY1121</v>
          </cell>
          <cell r="B5822" t="str">
            <v>CURVA a 90º GALVANIZ.H-H  1  "LATYN</v>
          </cell>
          <cell r="C5822" t="str">
            <v>2.ACC.GAS GALVANIZ.LATYN</v>
          </cell>
          <cell r="D5822">
            <v>50</v>
          </cell>
          <cell r="E5822">
            <v>5505.22</v>
          </cell>
        </row>
        <row r="5823">
          <cell r="A5823" t="str">
            <v>LY11212</v>
          </cell>
          <cell r="B5823" t="str">
            <v>CURVA a 90º GALVANIZ.H-H 1/2 "LATYN</v>
          </cell>
          <cell r="C5823" t="str">
            <v>2.ACC.GAS GALVANIZ.LATYN</v>
          </cell>
          <cell r="D5823">
            <v>110</v>
          </cell>
          <cell r="E5823">
            <v>2190.17</v>
          </cell>
        </row>
        <row r="5824">
          <cell r="A5824" t="str">
            <v>LY11234</v>
          </cell>
          <cell r="B5824" t="str">
            <v>CURVA a 90º GALVANIZ.H-H 3/4 "LATYN</v>
          </cell>
          <cell r="C5824" t="str">
            <v>2.ACC.GAS GALVANIZ.LATYN</v>
          </cell>
          <cell r="D5824">
            <v>60</v>
          </cell>
          <cell r="E5824">
            <v>3736.43</v>
          </cell>
        </row>
        <row r="5825">
          <cell r="A5825" t="str">
            <v>LY112410112</v>
          </cell>
          <cell r="B5825" t="str">
            <v>BUJE GALVANIZ.M-H    1 a1/2 " LATYN</v>
          </cell>
          <cell r="C5825" t="str">
            <v>2.ACC.GAS GALVANIZ.LATYN</v>
          </cell>
          <cell r="D5825">
            <v>50</v>
          </cell>
          <cell r="E5825">
            <v>1370.11</v>
          </cell>
        </row>
        <row r="5826">
          <cell r="A5826" t="str">
            <v>LY11241134</v>
          </cell>
          <cell r="B5826" t="str">
            <v>BUJE GALVANIZ.M-H    1 a3/4 " LATYN</v>
          </cell>
          <cell r="C5826" t="str">
            <v>2.ACC.GAS GALVANIZ.LATYN</v>
          </cell>
          <cell r="D5826">
            <v>180</v>
          </cell>
          <cell r="E5826">
            <v>1370.11</v>
          </cell>
        </row>
        <row r="5827">
          <cell r="A5827" t="str">
            <v>LY112413412</v>
          </cell>
          <cell r="B5827" t="str">
            <v>BUJE GALVANIZ.M-H   3/4a1/2 " LATYN</v>
          </cell>
          <cell r="C5827" t="str">
            <v>2.ACC.GAS GALVANIZ.LATYN</v>
          </cell>
          <cell r="D5827">
            <v>250</v>
          </cell>
          <cell r="E5827">
            <v>1061.6099999999999</v>
          </cell>
        </row>
        <row r="5828">
          <cell r="A5828" t="str">
            <v>LY112701</v>
          </cell>
          <cell r="B5828" t="str">
            <v>CUPLA  GALVANIZ.   H-H   1  " LATYN</v>
          </cell>
          <cell r="C5828" t="str">
            <v>2.ACC.GAS GALVANIZ.LATYN</v>
          </cell>
          <cell r="D5828">
            <v>60</v>
          </cell>
          <cell r="E5828">
            <v>2260.17</v>
          </cell>
        </row>
        <row r="5829">
          <cell r="A5829" t="str">
            <v>LY1127012</v>
          </cell>
          <cell r="B5829" t="str">
            <v>CUPLA  GALVANIZ.   H-H  1/2 " LATYN</v>
          </cell>
          <cell r="C5829" t="str">
            <v>2.ACC.GAS GALVANIZ.LATYN</v>
          </cell>
          <cell r="D5829">
            <v>200</v>
          </cell>
          <cell r="E5829">
            <v>1224.21</v>
          </cell>
        </row>
        <row r="5830">
          <cell r="A5830" t="str">
            <v>LY1127034</v>
          </cell>
          <cell r="B5830" t="str">
            <v>CUPLA  GALVANIZ.   H-H  3/4 " LATYN</v>
          </cell>
          <cell r="C5830" t="str">
            <v>2.ACC.GAS GALVANIZ.LATYN</v>
          </cell>
          <cell r="D5830">
            <v>130</v>
          </cell>
          <cell r="E5830">
            <v>1413.2</v>
          </cell>
        </row>
        <row r="5831">
          <cell r="A5831" t="str">
            <v>LY112801</v>
          </cell>
          <cell r="B5831" t="str">
            <v>ROSCA C/TUERCA GALV.     1  " LATYN</v>
          </cell>
          <cell r="C5831" t="str">
            <v>2.ACC.GAS GALVANIZ.LATYN</v>
          </cell>
          <cell r="D5831">
            <v>60</v>
          </cell>
          <cell r="E5831">
            <v>2044.7</v>
          </cell>
        </row>
        <row r="5832">
          <cell r="A5832" t="str">
            <v>LY1128012</v>
          </cell>
          <cell r="B5832" t="str">
            <v>ROSCA C/TUERCA GALV.    1/2 " LATYN</v>
          </cell>
          <cell r="C5832" t="str">
            <v>2.ACC.GAS GALVANIZ.LATYN</v>
          </cell>
          <cell r="D5832">
            <v>250</v>
          </cell>
          <cell r="E5832">
            <v>1268.78</v>
          </cell>
        </row>
        <row r="5833">
          <cell r="A5833" t="str">
            <v>LY1128034</v>
          </cell>
          <cell r="B5833" t="str">
            <v>ROSCA C/TUERCA GALV.    3/4 " LATYN</v>
          </cell>
          <cell r="C5833" t="str">
            <v>2.ACC.GAS GALVANIZ.LATYN</v>
          </cell>
          <cell r="D5833">
            <v>150</v>
          </cell>
          <cell r="E5833">
            <v>1549.21</v>
          </cell>
        </row>
        <row r="5834">
          <cell r="A5834" t="str">
            <v>LY112901</v>
          </cell>
          <cell r="B5834" t="str">
            <v>TAPON MACHO GALV.        1  " LATYN</v>
          </cell>
          <cell r="C5834" t="str">
            <v>2.ACC.GAS GALVANIZ.LATYN</v>
          </cell>
          <cell r="D5834">
            <v>100</v>
          </cell>
          <cell r="E5834">
            <v>1479.63</v>
          </cell>
        </row>
        <row r="5835">
          <cell r="A5835" t="str">
            <v>LY1129012</v>
          </cell>
          <cell r="B5835" t="str">
            <v>TAPON MACHO GALV.       1/2 " LATYN</v>
          </cell>
          <cell r="C5835" t="str">
            <v>2.ACC.GAS GALVANIZ.LATYN</v>
          </cell>
          <cell r="D5835">
            <v>450</v>
          </cell>
          <cell r="E5835">
            <v>781.17</v>
          </cell>
        </row>
        <row r="5836">
          <cell r="A5836" t="str">
            <v>LY1129034</v>
          </cell>
          <cell r="B5836" t="str">
            <v>TAPON MACHO GALV.       3/4 " LATYN</v>
          </cell>
          <cell r="C5836" t="str">
            <v>2.ACC.GAS GALVANIZ.LATYN</v>
          </cell>
          <cell r="D5836">
            <v>300</v>
          </cell>
          <cell r="E5836">
            <v>1128.56</v>
          </cell>
        </row>
        <row r="5837">
          <cell r="A5837" t="str">
            <v>LY113011</v>
          </cell>
          <cell r="B5837" t="str">
            <v>TAPA  HEMBR.GALV.        1  " LATYN</v>
          </cell>
          <cell r="C5837" t="str">
            <v>2.ACC.GAS GALVANIZ.LATYN</v>
          </cell>
          <cell r="D5837">
            <v>90</v>
          </cell>
          <cell r="E5837">
            <v>1198.1400000000001</v>
          </cell>
        </row>
        <row r="5838">
          <cell r="A5838" t="str">
            <v>LY1130112</v>
          </cell>
          <cell r="B5838" t="str">
            <v>TAPA  HEMBR.GALV.       1/2 " LATYN</v>
          </cell>
          <cell r="C5838" t="str">
            <v>2.ACC.GAS GALVANIZ.LATYN</v>
          </cell>
          <cell r="D5838">
            <v>150</v>
          </cell>
          <cell r="E5838">
            <v>952.39</v>
          </cell>
        </row>
        <row r="5839">
          <cell r="A5839" t="str">
            <v>LY1130134</v>
          </cell>
          <cell r="B5839" t="str">
            <v>TAPA  HEMBR.GALV.       3/4 " LATYN</v>
          </cell>
          <cell r="C5839" t="str">
            <v>2.ACC.GAS GALVANIZ.LATYN</v>
          </cell>
          <cell r="D5839">
            <v>125</v>
          </cell>
          <cell r="E5839">
            <v>1080.94</v>
          </cell>
        </row>
        <row r="5840">
          <cell r="A5840" t="str">
            <v>LY113401</v>
          </cell>
          <cell r="B5840" t="str">
            <v>UNION DOBLE GALV.        1  " LATYN</v>
          </cell>
          <cell r="C5840" t="str">
            <v>2.ACC.GAS GALVANIZ.LATYN</v>
          </cell>
          <cell r="D5840">
            <v>44</v>
          </cell>
          <cell r="E5840">
            <v>7399.92</v>
          </cell>
        </row>
        <row r="5841">
          <cell r="A5841" t="str">
            <v>LY1134012</v>
          </cell>
          <cell r="B5841" t="str">
            <v>UNION DOBLE GALV.       1/2 " LATYN</v>
          </cell>
          <cell r="C5841" t="str">
            <v>2.ACC.GAS GALVANIZ.LATYN</v>
          </cell>
          <cell r="D5841">
            <v>60</v>
          </cell>
          <cell r="E5841">
            <v>4938.68</v>
          </cell>
        </row>
        <row r="5842">
          <cell r="A5842" t="str">
            <v>LY1134034</v>
          </cell>
          <cell r="B5842" t="str">
            <v>UNION DOBLE GALV.       3/4 " LATYN</v>
          </cell>
          <cell r="C5842" t="str">
            <v>2.ACC.GAS GALVANIZ.LATYN</v>
          </cell>
          <cell r="D5842">
            <v>60</v>
          </cell>
          <cell r="E5842">
            <v>5990.09</v>
          </cell>
        </row>
        <row r="5843">
          <cell r="A5843" t="str">
            <v>LY11411</v>
          </cell>
          <cell r="B5843" t="str">
            <v>CURVA a 45º GALVANIZ.H-H  1  "LATYN</v>
          </cell>
          <cell r="C5843" t="str">
            <v>2.ACC.GAS GALVANIZ.LATYN</v>
          </cell>
          <cell r="D5843">
            <v>40</v>
          </cell>
          <cell r="E5843">
            <v>5882.46</v>
          </cell>
        </row>
        <row r="5844">
          <cell r="A5844" t="str">
            <v>LY114112</v>
          </cell>
          <cell r="B5844" t="str">
            <v>CURVA a 45º GALVANIZ.H-H 1/2 "LATYN</v>
          </cell>
          <cell r="C5844" t="str">
            <v>2.ACC.GAS GALVANIZ.LATYN</v>
          </cell>
          <cell r="D5844">
            <v>75</v>
          </cell>
          <cell r="E5844">
            <v>3089.38</v>
          </cell>
        </row>
        <row r="5845">
          <cell r="A5845" t="str">
            <v>LY114134</v>
          </cell>
          <cell r="B5845" t="str">
            <v>CURVA a 45º GALVANIZ.H-H 3/4 "LATYN</v>
          </cell>
          <cell r="C5845" t="str">
            <v>2.ACC.GAS GALVANIZ.LATYN</v>
          </cell>
          <cell r="D5845">
            <v>80</v>
          </cell>
          <cell r="E5845">
            <v>4477.9799999999996</v>
          </cell>
        </row>
        <row r="5846">
          <cell r="A5846" t="str">
            <v>LY11901</v>
          </cell>
          <cell r="B5846" t="str">
            <v>CODO  GALVANIZ.a90ºH-H   1  " LATYN</v>
          </cell>
          <cell r="C5846" t="str">
            <v>2.ACC.GAS GALVANIZ.LATYN</v>
          </cell>
          <cell r="D5846">
            <v>50</v>
          </cell>
          <cell r="E5846">
            <v>3197.44</v>
          </cell>
        </row>
        <row r="5847">
          <cell r="A5847" t="str">
            <v>LY119012</v>
          </cell>
          <cell r="B5847" t="str">
            <v>CODO  GALVANIZ.a90ºH-H  1/2 " LATYN</v>
          </cell>
          <cell r="C5847" t="str">
            <v>2.ACC.GAS GALVANIZ.LATYN</v>
          </cell>
          <cell r="D5847">
            <v>200</v>
          </cell>
          <cell r="E5847">
            <v>1167.1400000000001</v>
          </cell>
        </row>
        <row r="5848">
          <cell r="A5848" t="str">
            <v>LY119034</v>
          </cell>
          <cell r="B5848" t="str">
            <v>CODO  GALVANIZ.a90ºH-H  3/4 " LATYN</v>
          </cell>
          <cell r="C5848" t="str">
            <v>2.ACC.GAS GALVANIZ.LATYN</v>
          </cell>
          <cell r="D5848">
            <v>105</v>
          </cell>
          <cell r="E5848">
            <v>1692.05</v>
          </cell>
        </row>
        <row r="5849">
          <cell r="A5849" t="str">
            <v>LY11921</v>
          </cell>
          <cell r="B5849" t="str">
            <v>CODO  GALVANIZ.a90ºM-H   1  " LATYN</v>
          </cell>
          <cell r="C5849" t="str">
            <v>2.ACC.GAS GALVANIZ.LATYN</v>
          </cell>
          <cell r="D5849">
            <v>40</v>
          </cell>
          <cell r="E5849">
            <v>3497.52</v>
          </cell>
        </row>
        <row r="5850">
          <cell r="A5850" t="str">
            <v>LY119212</v>
          </cell>
          <cell r="B5850" t="str">
            <v>CODO  GALVANIZ.a90ºM-H  1/2 " LATYN</v>
          </cell>
          <cell r="C5850" t="str">
            <v>2.ACC.GAS GALVANIZ.LATYN</v>
          </cell>
          <cell r="D5850">
            <v>150</v>
          </cell>
          <cell r="E5850">
            <v>1549.21</v>
          </cell>
        </row>
        <row r="5851">
          <cell r="A5851" t="str">
            <v>LY119234</v>
          </cell>
          <cell r="B5851" t="str">
            <v>CODO  GALVANIZ.a90ºM-H  3/4 " LATYN</v>
          </cell>
          <cell r="C5851" t="str">
            <v>2.ACC.GAS GALVANIZ.LATYN</v>
          </cell>
          <cell r="D5851">
            <v>50</v>
          </cell>
          <cell r="E5851">
            <v>1967.65</v>
          </cell>
        </row>
        <row r="5852">
          <cell r="A5852" t="str">
            <v>LY131001</v>
          </cell>
          <cell r="B5852" t="str">
            <v>VALVULA.ESFER.METAL 1H-H PALANCA"x LATYN</v>
          </cell>
          <cell r="C5852" t="str">
            <v>1.LLAVE.PASO METAL LATYN</v>
          </cell>
          <cell r="D5852">
            <v>60</v>
          </cell>
          <cell r="E5852">
            <v>12830.8</v>
          </cell>
        </row>
        <row r="5853">
          <cell r="A5853" t="str">
            <v>LY1310012</v>
          </cell>
          <cell r="B5853" t="str">
            <v>VALVULA.ESFER.METAL 1/2H-H PALANCA"x LATYN</v>
          </cell>
          <cell r="C5853" t="str">
            <v>1.LLAVE.PASO METAL LATYN</v>
          </cell>
          <cell r="D5853">
            <v>140</v>
          </cell>
          <cell r="E5853">
            <v>5415.26</v>
          </cell>
        </row>
        <row r="5854">
          <cell r="A5854" t="str">
            <v>LY131021000</v>
          </cell>
          <cell r="B5854" t="str">
            <v>VALVULA.ESFER.METAL   1 "x 6unLATYN</v>
          </cell>
          <cell r="C5854" t="str">
            <v>1.LLAVE.PASO METAL LATYN</v>
          </cell>
          <cell r="D5854">
            <v>6</v>
          </cell>
          <cell r="E5854">
            <v>7921.35</v>
          </cell>
        </row>
        <row r="5855">
          <cell r="A5855" t="str">
            <v>LY1310212000</v>
          </cell>
          <cell r="B5855" t="str">
            <v>VALVULA.ESFER.METAL  1/2"x14unLATYN</v>
          </cell>
          <cell r="C5855" t="str">
            <v>1.LLAVE.PASO METAL LATYN</v>
          </cell>
          <cell r="D5855">
            <v>14</v>
          </cell>
          <cell r="E5855">
            <v>3465</v>
          </cell>
        </row>
        <row r="5856">
          <cell r="A5856" t="str">
            <v>LY1310234000</v>
          </cell>
          <cell r="B5856" t="str">
            <v>VALVULA.ESFER.METAL  3/4"x10unLATYN</v>
          </cell>
          <cell r="C5856" t="str">
            <v>1.LLAVE.PASO METAL LATYN</v>
          </cell>
          <cell r="D5856">
            <v>10</v>
          </cell>
          <cell r="E5856">
            <v>4756.8599999999997</v>
          </cell>
        </row>
        <row r="5857">
          <cell r="A5857" t="str">
            <v>LY131112</v>
          </cell>
          <cell r="B5857" t="str">
            <v>VALVULA.ESFER.METAL 11/2"x 6unLATYN</v>
          </cell>
          <cell r="C5857" t="str">
            <v>1.LLAVE.PASO METAL LATYN</v>
          </cell>
          <cell r="D5857">
            <v>1</v>
          </cell>
          <cell r="E5857">
            <v>32927.82</v>
          </cell>
        </row>
        <row r="5858">
          <cell r="A5858" t="str">
            <v>LY131114</v>
          </cell>
          <cell r="B5858" t="str">
            <v>VALVULA.ESFER.METAL 11/4"x 6unLATYN</v>
          </cell>
          <cell r="C5858" t="str">
            <v>1.LLAVE.PASO METAL LATYN</v>
          </cell>
          <cell r="D5858">
            <v>1</v>
          </cell>
          <cell r="E5858">
            <v>20253.54</v>
          </cell>
        </row>
        <row r="5859">
          <cell r="A5859" t="str">
            <v>LY1312</v>
          </cell>
          <cell r="B5859" t="str">
            <v>VALVULA.ESFER.METAL    2"x 6unLATYN</v>
          </cell>
          <cell r="C5859" t="str">
            <v>1.LLAVE.PASO METAL LATYN</v>
          </cell>
          <cell r="D5859">
            <v>1</v>
          </cell>
          <cell r="E5859">
            <v>50398.62</v>
          </cell>
        </row>
        <row r="5860">
          <cell r="A5860" t="str">
            <v>LY13520</v>
          </cell>
          <cell r="B5860" t="str">
            <v>VAL.ESF.FUS.MET.20mmP/T.Cu/CortLATYN</v>
          </cell>
          <cell r="C5860" t="str">
            <v>1.LLAVE.PASO FUS.LATYN</v>
          </cell>
          <cell r="D5860">
            <v>16</v>
          </cell>
          <cell r="E5860">
            <v>12244.75</v>
          </cell>
        </row>
        <row r="5861">
          <cell r="A5861" t="str">
            <v>LY13525</v>
          </cell>
          <cell r="B5861" t="str">
            <v>VAL.ESF.FUS.MET.25mmP/T.Cu/CortLATYN</v>
          </cell>
          <cell r="C5861" t="str">
            <v>1.LLAVE.PASO FUS.LATYN</v>
          </cell>
          <cell r="D5861">
            <v>12</v>
          </cell>
          <cell r="E5861">
            <v>15467.06</v>
          </cell>
        </row>
        <row r="5862">
          <cell r="A5862" t="str">
            <v>LY13540</v>
          </cell>
          <cell r="B5862" t="str">
            <v>VAL.ESF.FUS.MET.40mmP/T.Cu/CortLATYN</v>
          </cell>
          <cell r="C5862" t="str">
            <v>1.LLAVE.PASO FUS.LATYN</v>
          </cell>
          <cell r="D5862">
            <v>4</v>
          </cell>
          <cell r="E5862">
            <v>40815.839999999997</v>
          </cell>
        </row>
        <row r="5863">
          <cell r="A5863" t="str">
            <v>LY13620</v>
          </cell>
          <cell r="B5863" t="str">
            <v>VAL.ESF.FUS.MET.20mmP/T.Cu/LargLATYN</v>
          </cell>
          <cell r="C5863" t="str">
            <v>1.LLAVE.PASO FUS.LATYN</v>
          </cell>
          <cell r="D5863">
            <v>15</v>
          </cell>
          <cell r="E5863">
            <v>2982.1219999999998</v>
          </cell>
        </row>
        <row r="5864">
          <cell r="A5864" t="str">
            <v>LY13625</v>
          </cell>
          <cell r="B5864" t="str">
            <v>VAL.ESF.FUS.MET.25mmP/T.Cu/LargLATYN</v>
          </cell>
          <cell r="C5864" t="str">
            <v>1.LLAVE.PASO FUS.LATYN</v>
          </cell>
          <cell r="D5864">
            <v>12</v>
          </cell>
          <cell r="E5864">
            <v>6337.8869999999997</v>
          </cell>
        </row>
        <row r="5865">
          <cell r="A5865" t="str">
            <v>LY13701012</v>
          </cell>
          <cell r="B5865" t="str">
            <v>LLAVE P/GAS BRNCE S/CAMP.1/2" LATYN</v>
          </cell>
          <cell r="C5865" t="str">
            <v>1.LLAVE PARA GAS LATYN</v>
          </cell>
          <cell r="D5865">
            <v>10</v>
          </cell>
          <cell r="E5865">
            <v>15129.79</v>
          </cell>
        </row>
        <row r="5866">
          <cell r="A5866" t="str">
            <v>LY13701034</v>
          </cell>
          <cell r="B5866" t="str">
            <v>LLAVE P/GAS BRNCE S/CAMP.3/4" LATYN</v>
          </cell>
          <cell r="C5866" t="str">
            <v>1.LLAVE PARA GAS LATYN</v>
          </cell>
          <cell r="D5866">
            <v>10</v>
          </cell>
          <cell r="E5866">
            <v>18155.77</v>
          </cell>
        </row>
        <row r="5867">
          <cell r="A5867" t="str">
            <v>LY1370912</v>
          </cell>
          <cell r="B5867" t="str">
            <v>LLAVE P/GAS BRNCE C/CAMP.1/2" LATYN</v>
          </cell>
          <cell r="C5867" t="str">
            <v>1.LLAVE PARA GAS LATYN</v>
          </cell>
          <cell r="D5867">
            <v>10</v>
          </cell>
          <cell r="E5867">
            <v>15229.69</v>
          </cell>
        </row>
        <row r="5868">
          <cell r="A5868" t="str">
            <v>LY1370934</v>
          </cell>
          <cell r="B5868" t="str">
            <v>LLAVE P/GAS BRNCE C/CAMP.3/4" LATYN</v>
          </cell>
          <cell r="C5868" t="str">
            <v>1.LLAVE PARA GAS LATYN</v>
          </cell>
          <cell r="D5868">
            <v>10</v>
          </cell>
          <cell r="E5868">
            <v>23020.6</v>
          </cell>
        </row>
        <row r="5869">
          <cell r="A5869" t="str">
            <v>LY137095012</v>
          </cell>
          <cell r="B5869" t="str">
            <v>LLAVE P/GAS CONIC.C/CAMP.1/2" LATYN</v>
          </cell>
          <cell r="C5869" t="str">
            <v>1.LLAVE PARA GAS LATYN</v>
          </cell>
          <cell r="D5869">
            <v>10</v>
          </cell>
          <cell r="E5869">
            <v>15229.69</v>
          </cell>
        </row>
        <row r="5870">
          <cell r="A5870" t="str">
            <v>LY14101</v>
          </cell>
          <cell r="B5870" t="str">
            <v>NIPLE  EPOXI       10cm  1 "  LATYN</v>
          </cell>
          <cell r="C5870" t="str">
            <v>2.AC.EPOX.NIPLE 1 " LATYN</v>
          </cell>
          <cell r="D5870">
            <v>50</v>
          </cell>
          <cell r="E5870">
            <v>3019.433</v>
          </cell>
        </row>
        <row r="5871">
          <cell r="A5871" t="str">
            <v>LY141012</v>
          </cell>
          <cell r="B5871" t="str">
            <v>NIPLE  EPOXI       10cm  1/2" LATYN</v>
          </cell>
          <cell r="C5871" t="str">
            <v>2.AC.EPOX.NIPLE 1 " LATYN</v>
          </cell>
          <cell r="D5871">
            <v>50</v>
          </cell>
          <cell r="E5871">
            <v>2755.2339999999999</v>
          </cell>
        </row>
        <row r="5872">
          <cell r="A5872" t="str">
            <v>LY141034</v>
          </cell>
          <cell r="B5872" t="str">
            <v>NIPLE  EPOXI       10cm 3/4   LATYN</v>
          </cell>
          <cell r="C5872" t="str">
            <v>2.AC.EPOX.NIPLE 3/4 LATYN</v>
          </cell>
          <cell r="D5872">
            <v>50</v>
          </cell>
          <cell r="E5872">
            <v>2185.0259999999998</v>
          </cell>
        </row>
        <row r="5873">
          <cell r="A5873" t="str">
            <v>LY14121</v>
          </cell>
          <cell r="B5873" t="str">
            <v>NIPLE  EPOXI       12cm  1 "  LATYN</v>
          </cell>
          <cell r="C5873" t="str">
            <v>2.AC.EPOX.NIPLE 1 " LATYN</v>
          </cell>
          <cell r="D5873">
            <v>50</v>
          </cell>
          <cell r="E5873">
            <v>3967.9630000000002</v>
          </cell>
        </row>
        <row r="5874">
          <cell r="A5874" t="str">
            <v>LY141212</v>
          </cell>
          <cell r="B5874" t="str">
            <v>NIPLE  EPOXI       12cm 1/2   LATYN</v>
          </cell>
          <cell r="C5874" t="str">
            <v>2.AC.EPOX.NIPLE 1/2 LATYN</v>
          </cell>
          <cell r="D5874">
            <v>50</v>
          </cell>
          <cell r="E5874">
            <v>2429.9560000000001</v>
          </cell>
        </row>
        <row r="5875">
          <cell r="A5875" t="str">
            <v>LY141234</v>
          </cell>
          <cell r="B5875" t="str">
            <v>NIPLE  EPOXI       12cm 3/4   LATYN</v>
          </cell>
          <cell r="C5875" t="str">
            <v>2.AC.EPOX.NIPLE 3/4 LATYN</v>
          </cell>
          <cell r="D5875">
            <v>50</v>
          </cell>
          <cell r="E5875">
            <v>3155.2820000000002</v>
          </cell>
        </row>
        <row r="5876">
          <cell r="A5876" t="str">
            <v>LY14151</v>
          </cell>
          <cell r="B5876" t="str">
            <v>NIPLE  EPOXI       15cm  1 "  LATYN</v>
          </cell>
          <cell r="C5876" t="str">
            <v>2.AC.EPOX.NIPLE 1 " LATYN</v>
          </cell>
          <cell r="D5876">
            <v>50</v>
          </cell>
          <cell r="E5876">
            <v>5533.4430000000002</v>
          </cell>
        </row>
        <row r="5877">
          <cell r="A5877" t="str">
            <v>LY141512</v>
          </cell>
          <cell r="B5877" t="str">
            <v>NIPLE  EPOXI       15cm 1/2   LATYN</v>
          </cell>
          <cell r="C5877" t="str">
            <v>2.AC.EPOX.NIPLE 1/2 LATYN</v>
          </cell>
          <cell r="D5877">
            <v>50</v>
          </cell>
          <cell r="E5877">
            <v>2977.6669999999999</v>
          </cell>
        </row>
        <row r="5878">
          <cell r="A5878" t="str">
            <v>LY141534</v>
          </cell>
          <cell r="B5878" t="str">
            <v>NIPLE  EPOXI       15cm 3/4   LATYN</v>
          </cell>
          <cell r="C5878" t="str">
            <v>2.AC.EPOX.NIPLE 3/4 LATYN</v>
          </cell>
          <cell r="D5878">
            <v>50</v>
          </cell>
          <cell r="E5878">
            <v>3594.703</v>
          </cell>
        </row>
        <row r="5879">
          <cell r="A5879" t="str">
            <v>LY14181</v>
          </cell>
          <cell r="B5879" t="str">
            <v>NIPLE  EPOXI       18cm  1 "  LATYN</v>
          </cell>
          <cell r="C5879" t="str">
            <v>2.AC.EPOX.NIPLE 1 " LATYN</v>
          </cell>
          <cell r="D5879">
            <v>24</v>
          </cell>
          <cell r="E5879">
            <v>6484.8339999999998</v>
          </cell>
        </row>
        <row r="5880">
          <cell r="A5880" t="str">
            <v>LY141834</v>
          </cell>
          <cell r="B5880" t="str">
            <v>NIPLE  EPOXI       18cm 3/4   LATYN</v>
          </cell>
          <cell r="C5880" t="str">
            <v>2.AC.EPOX.NIPLE 3/4 LATYN</v>
          </cell>
          <cell r="D5880">
            <v>24</v>
          </cell>
          <cell r="E5880">
            <v>4216.3739999999998</v>
          </cell>
        </row>
        <row r="5881">
          <cell r="A5881" t="str">
            <v>LY14201</v>
          </cell>
          <cell r="B5881" t="str">
            <v>NIPLE  EPOXI       20cm  1 "  LATYN</v>
          </cell>
          <cell r="C5881" t="str">
            <v>2.AC.EPOX.NIPLE 1 " LATYN</v>
          </cell>
          <cell r="D5881">
            <v>24</v>
          </cell>
          <cell r="E5881">
            <v>7688.3059999999996</v>
          </cell>
        </row>
        <row r="5882">
          <cell r="A5882" t="str">
            <v>LY142012</v>
          </cell>
          <cell r="B5882" t="str">
            <v>NIPLE  EPOXI       20cm 1/2   LATYN</v>
          </cell>
          <cell r="C5882" t="str">
            <v>2.AC.EPOX.NIPLE 1/2 LATYN</v>
          </cell>
          <cell r="D5882">
            <v>24</v>
          </cell>
          <cell r="E5882">
            <v>3926.3780000000002</v>
          </cell>
        </row>
        <row r="5883">
          <cell r="A5883" t="str">
            <v>LY142034</v>
          </cell>
          <cell r="B5883" t="str">
            <v>NIPLE  EPOXI       20cm 3/4   LATYN</v>
          </cell>
          <cell r="C5883" t="str">
            <v>2.AC.EPOX.NIPLE 3/4 LATYN</v>
          </cell>
          <cell r="D5883">
            <v>24</v>
          </cell>
          <cell r="E5883">
            <v>4776.3270000000002</v>
          </cell>
        </row>
        <row r="5884">
          <cell r="A5884" t="str">
            <v>LY14251</v>
          </cell>
          <cell r="B5884" t="str">
            <v>NIPLE  EPOXI       25cm  1 "  LATYN</v>
          </cell>
          <cell r="C5884" t="str">
            <v>2.AC.EPOX.NIPLE 1 " LATYN</v>
          </cell>
          <cell r="D5884">
            <v>24</v>
          </cell>
          <cell r="E5884">
            <v>8695.6659999999993</v>
          </cell>
        </row>
        <row r="5885">
          <cell r="A5885" t="str">
            <v>LY142512</v>
          </cell>
          <cell r="B5885" t="str">
            <v>NIPLE  EPOXI       25cm 1/2   LATYN</v>
          </cell>
          <cell r="C5885" t="str">
            <v>2.AC.EPOX.NIPLE 1/2 LATYN</v>
          </cell>
          <cell r="D5885">
            <v>24</v>
          </cell>
          <cell r="E5885">
            <v>4851.91</v>
          </cell>
        </row>
        <row r="5886">
          <cell r="A5886" t="str">
            <v>LY142534</v>
          </cell>
          <cell r="B5886" t="str">
            <v>NIPLE  EPOXI       25cm 3/4   LATYN</v>
          </cell>
          <cell r="C5886" t="str">
            <v>2.AC.EPOX.NIPLE 3/4 LATYN</v>
          </cell>
          <cell r="D5886">
            <v>24</v>
          </cell>
          <cell r="E5886">
            <v>5941.9579999999996</v>
          </cell>
        </row>
        <row r="5887">
          <cell r="A5887" t="str">
            <v>LY14301</v>
          </cell>
          <cell r="B5887" t="str">
            <v>NIPLE  EPOXI       30cm  1 "  LATYN</v>
          </cell>
          <cell r="C5887" t="str">
            <v>2.AC.EPOX.NIPLE 1 " LATYN</v>
          </cell>
          <cell r="D5887">
            <v>24</v>
          </cell>
          <cell r="E5887">
            <v>10843.861999999999</v>
          </cell>
        </row>
        <row r="5888">
          <cell r="A5888" t="str">
            <v>LY143012</v>
          </cell>
          <cell r="B5888" t="str">
            <v>NIPLE  EPOXI       30cm 1/2   LATYN</v>
          </cell>
          <cell r="C5888" t="str">
            <v>2.AC.EPOX.NIPLE 1/2 LATYN</v>
          </cell>
          <cell r="D5888">
            <v>24</v>
          </cell>
          <cell r="E5888">
            <v>5659.7740000000003</v>
          </cell>
        </row>
        <row r="5889">
          <cell r="A5889" t="str">
            <v>LY143034</v>
          </cell>
          <cell r="B5889" t="str">
            <v>NIPLE  EPOXI       30cm 3/4   LATYN</v>
          </cell>
          <cell r="C5889" t="str">
            <v>2.AC.EPOX.NIPLE 3/4 LATYN</v>
          </cell>
          <cell r="D5889">
            <v>24</v>
          </cell>
          <cell r="E5889">
            <v>7347.6689999999999</v>
          </cell>
        </row>
        <row r="5890">
          <cell r="A5890" t="str">
            <v>LY1451</v>
          </cell>
          <cell r="B5890" t="str">
            <v>NIPLE  EPOXI        5cm  1 "  LATYN</v>
          </cell>
          <cell r="C5890" t="str">
            <v>2.AC.EPOX.NIPLE 1 " LATYN</v>
          </cell>
          <cell r="D5890">
            <v>100</v>
          </cell>
          <cell r="E5890">
            <v>2187.8020000000001</v>
          </cell>
        </row>
        <row r="5891">
          <cell r="A5891" t="str">
            <v>LY14512</v>
          </cell>
          <cell r="B5891" t="str">
            <v>NIPLE  EPOXI        5cm 1/2   LATYN</v>
          </cell>
          <cell r="C5891" t="str">
            <v>2.AC.EPOX.NIPLE 1/2 LATYN</v>
          </cell>
          <cell r="D5891">
            <v>100</v>
          </cell>
          <cell r="E5891">
            <v>1165.8679999999999</v>
          </cell>
        </row>
        <row r="5892">
          <cell r="A5892" t="str">
            <v>LY14534</v>
          </cell>
          <cell r="B5892" t="str">
            <v>NIPLE  EPOXI        5cm 3/4   LATYN</v>
          </cell>
          <cell r="C5892" t="str">
            <v>2.AC.EPOX.NIPLE 3/4 LATYN</v>
          </cell>
          <cell r="D5892">
            <v>100</v>
          </cell>
          <cell r="E5892">
            <v>1561.1859999999999</v>
          </cell>
        </row>
        <row r="5893">
          <cell r="A5893" t="str">
            <v>LY1481</v>
          </cell>
          <cell r="B5893" t="str">
            <v>NIPLE  EPOXI        8cm  1 "  LATYN</v>
          </cell>
          <cell r="C5893" t="str">
            <v>2.AC.EPOX.NIPLE 1 " LATYN</v>
          </cell>
          <cell r="D5893">
            <v>50</v>
          </cell>
          <cell r="E5893">
            <v>3107.6419999999998</v>
          </cell>
        </row>
        <row r="5894">
          <cell r="A5894" t="str">
            <v>LY14812</v>
          </cell>
          <cell r="B5894" t="str">
            <v>NIPLE  EPOXI        8cm 1/2   LATYN</v>
          </cell>
          <cell r="C5894" t="str">
            <v>2.AC.EPOX.NIPLE 1/2 LATYN</v>
          </cell>
          <cell r="D5894">
            <v>50</v>
          </cell>
          <cell r="E5894">
            <v>1621.5260000000001</v>
          </cell>
        </row>
        <row r="5895">
          <cell r="A5895" t="str">
            <v>LY14834</v>
          </cell>
          <cell r="B5895" t="str">
            <v>NIPLE  EPOXI        8cm 3/4   LATYN</v>
          </cell>
          <cell r="C5895" t="str">
            <v>2.AC.EPOX.NIPLE 3/4 LATYN</v>
          </cell>
          <cell r="D5895">
            <v>50</v>
          </cell>
          <cell r="E5895">
            <v>2021.8530000000001</v>
          </cell>
        </row>
        <row r="5896">
          <cell r="A5896" t="str">
            <v>LY154021</v>
          </cell>
          <cell r="B5896" t="str">
            <v>VALV.ESCLUSA PASOTOTAL Bce  1 "LATYN</v>
          </cell>
          <cell r="C5896" t="str">
            <v>1.LLAVE.ESCLUSA P/T LATYN</v>
          </cell>
          <cell r="D5896">
            <v>18</v>
          </cell>
          <cell r="E5896">
            <v>12414.69</v>
          </cell>
        </row>
        <row r="5897">
          <cell r="A5897" t="str">
            <v>LY15402112</v>
          </cell>
          <cell r="B5897" t="str">
            <v>VALV.ESCLUSA PASOTOTAL Bce 11/2"LATYN</v>
          </cell>
          <cell r="C5897" t="str">
            <v>1.LLAVE.ESCLUSA P/T LATYN</v>
          </cell>
          <cell r="D5897">
            <v>30</v>
          </cell>
          <cell r="E5897">
            <v>27895.96</v>
          </cell>
        </row>
        <row r="5898">
          <cell r="A5898" t="str">
            <v>LY15402114</v>
          </cell>
          <cell r="B5898" t="str">
            <v>VALV.ESCLUSA PASOTOTAL Bce 11/4"LATYN</v>
          </cell>
          <cell r="C5898" t="str">
            <v>1.LLAVE.ESCLUSA P/T LATYN</v>
          </cell>
          <cell r="D5898">
            <v>40</v>
          </cell>
          <cell r="E5898">
            <v>20823.05</v>
          </cell>
        </row>
        <row r="5899">
          <cell r="A5899" t="str">
            <v>LY1540212</v>
          </cell>
          <cell r="B5899" t="str">
            <v>VALV.ESCLUSA PASOTOTAL Bce 1/2"LATYN</v>
          </cell>
          <cell r="C5899" t="str">
            <v>1.LLAVE.ESCLUSA P/T LATYN</v>
          </cell>
          <cell r="D5899">
            <v>12</v>
          </cell>
          <cell r="E5899">
            <v>7765.37</v>
          </cell>
        </row>
        <row r="5900">
          <cell r="A5900" t="str">
            <v>LY154022</v>
          </cell>
          <cell r="B5900" t="str">
            <v>VALV.ESCLUSA PASOTOTAL Bce  2 "LATYN</v>
          </cell>
          <cell r="C5900" t="str">
            <v>1.LLAVE.ESCLUSA P/T LATYN</v>
          </cell>
          <cell r="D5900">
            <v>24</v>
          </cell>
          <cell r="E5900">
            <v>56825.64</v>
          </cell>
        </row>
        <row r="5901">
          <cell r="A5901" t="str">
            <v>LY1540234</v>
          </cell>
          <cell r="B5901" t="str">
            <v>VALV.ESCLUSA PASOTOTAL Bce 3/4"LATYN</v>
          </cell>
          <cell r="C5901" t="str">
            <v>1.LLAVE.ESCLUSA P/T LATYN</v>
          </cell>
          <cell r="D5901">
            <v>20</v>
          </cell>
          <cell r="E5901">
            <v>9199.73</v>
          </cell>
        </row>
        <row r="5902">
          <cell r="A5902" t="str">
            <v>LY16101</v>
          </cell>
          <cell r="B5902" t="str">
            <v>NIPLE GALVANIZADO    10cmx 1 "LATYN</v>
          </cell>
          <cell r="C5902" t="str">
            <v>2.AC.GALV.NIPLE  1 "LATYN</v>
          </cell>
          <cell r="D5902">
            <v>50</v>
          </cell>
          <cell r="E5902">
            <v>4045.8049999999998</v>
          </cell>
        </row>
        <row r="5903">
          <cell r="A5903" t="str">
            <v>LY161012</v>
          </cell>
          <cell r="B5903" t="str">
            <v>NIPLE GALVANIZADO    10cmx1/2"LATYN</v>
          </cell>
          <cell r="C5903" t="str">
            <v>2.AC.GALV.NIPLE 1/2"LATYN</v>
          </cell>
          <cell r="D5903">
            <v>50</v>
          </cell>
          <cell r="E5903">
            <v>2061.6819999999998</v>
          </cell>
        </row>
        <row r="5904">
          <cell r="A5904" t="str">
            <v>LY161034</v>
          </cell>
          <cell r="B5904" t="str">
            <v>NIPLE GALVANIZADO    10cmx3/4"LATYN</v>
          </cell>
          <cell r="C5904" t="str">
            <v>2.AC.GALV.NIPLE 3/4"LATYN</v>
          </cell>
          <cell r="D5904">
            <v>50</v>
          </cell>
          <cell r="E5904">
            <v>2661.6239999999998</v>
          </cell>
        </row>
        <row r="5905">
          <cell r="A5905" t="str">
            <v>LY161212</v>
          </cell>
          <cell r="B5905" t="str">
            <v>NIPLE GALVANIZADO    12cmx1/2"LATYN</v>
          </cell>
          <cell r="C5905" t="str">
            <v>2.AC.GALV.NIPLE 1/2"LATYN</v>
          </cell>
          <cell r="D5905">
            <v>50</v>
          </cell>
          <cell r="E5905">
            <v>2550.491</v>
          </cell>
        </row>
        <row r="5906">
          <cell r="A5906" t="str">
            <v>LY161234</v>
          </cell>
          <cell r="B5906" t="str">
            <v>NIPLE GALVANIZADO    12cmx3/4"LATYN</v>
          </cell>
          <cell r="C5906" t="str">
            <v>2.AC.GALV.NIPLE 3/4"LATYN</v>
          </cell>
          <cell r="D5906">
            <v>50</v>
          </cell>
          <cell r="E5906">
            <v>3157.4749999999999</v>
          </cell>
        </row>
        <row r="5907">
          <cell r="A5907" t="str">
            <v>LY16151</v>
          </cell>
          <cell r="B5907" t="str">
            <v>NIPLE GALVANIZADO    15cmx 1 "LATYN</v>
          </cell>
          <cell r="C5907" t="str">
            <v>2.AC.GALV.NIPLE  1 "LATYN</v>
          </cell>
          <cell r="D5907">
            <v>50</v>
          </cell>
          <cell r="E5907">
            <v>5810.616</v>
          </cell>
        </row>
        <row r="5908">
          <cell r="A5908" t="str">
            <v>LY161512</v>
          </cell>
          <cell r="B5908" t="str">
            <v>NIPLE GALVANIZADO    15cmx1/2"LATYN</v>
          </cell>
          <cell r="C5908" t="str">
            <v>2.AC.GALV.NIPLE 1/2"LATYN</v>
          </cell>
          <cell r="D5908">
            <v>50</v>
          </cell>
          <cell r="E5908">
            <v>3126.8539999999998</v>
          </cell>
        </row>
        <row r="5909">
          <cell r="A5909" t="str">
            <v>LY161534</v>
          </cell>
          <cell r="B5909" t="str">
            <v>NIPLE GALVANIZADO    15cmx3/4"LATYN</v>
          </cell>
          <cell r="C5909" t="str">
            <v>2.AC.GALV.NIPLE 3/4"LATYN</v>
          </cell>
          <cell r="D5909">
            <v>50</v>
          </cell>
          <cell r="E5909">
            <v>3774.7579999999998</v>
          </cell>
        </row>
        <row r="5910">
          <cell r="A5910" t="str">
            <v>LY161812</v>
          </cell>
          <cell r="B5910" t="str">
            <v>NIPLE GALVANIZADO    18cmx1/2"LATYN</v>
          </cell>
          <cell r="C5910" t="str">
            <v>2.AC.GALV.NIPLE 1/2"LATYN</v>
          </cell>
          <cell r="D5910">
            <v>24</v>
          </cell>
          <cell r="E5910">
            <v>3672.3049999999998</v>
          </cell>
        </row>
        <row r="5911">
          <cell r="A5911" t="str">
            <v>LY161834</v>
          </cell>
          <cell r="B5911" t="str">
            <v>NIPLE GALVANIZADO    18cmx3/4"LATYN</v>
          </cell>
          <cell r="C5911" t="str">
            <v>2.AC.GALV.NIPLE 3/4"LATYN</v>
          </cell>
          <cell r="D5911">
            <v>24</v>
          </cell>
          <cell r="E5911">
            <v>4427.5569999999998</v>
          </cell>
        </row>
        <row r="5912">
          <cell r="A5912" t="str">
            <v>LY16201</v>
          </cell>
          <cell r="B5912" t="str">
            <v>NIPLE GALVANIZADO    20cmx 1 "LATYN</v>
          </cell>
          <cell r="C5912" t="str">
            <v>2.AC.GALV.NIPLE  1 "LATYN</v>
          </cell>
          <cell r="D5912">
            <v>24</v>
          </cell>
          <cell r="E5912">
            <v>7688.3059999999996</v>
          </cell>
        </row>
        <row r="5913">
          <cell r="A5913" t="str">
            <v>LY162012</v>
          </cell>
          <cell r="B5913" t="str">
            <v>NIPLE GALVANIZADO    20cmx1/2"LATYN</v>
          </cell>
          <cell r="C5913" t="str">
            <v>2.AC.GALV.NIPLE 1/2"LATYN</v>
          </cell>
          <cell r="D5913">
            <v>24</v>
          </cell>
          <cell r="E5913">
            <v>4123.05</v>
          </cell>
        </row>
        <row r="5914">
          <cell r="A5914" t="str">
            <v>LY162034</v>
          </cell>
          <cell r="B5914" t="str">
            <v>NIPLE GALVANIZADO    20cmx3/4"LATYN</v>
          </cell>
          <cell r="C5914" t="str">
            <v>2.AC.GALV.NIPLE 3/4"LATYN</v>
          </cell>
          <cell r="D5914">
            <v>24</v>
          </cell>
          <cell r="E5914">
            <v>5015.4660000000003</v>
          </cell>
        </row>
        <row r="5915">
          <cell r="A5915" t="str">
            <v>LY162512</v>
          </cell>
          <cell r="B5915" t="str">
            <v>NIPLE GALVANIZADO    25cmx1/2"LATYN</v>
          </cell>
          <cell r="C5915" t="str">
            <v>2.AC.GALV.NIPLE 1/2"LATYN</v>
          </cell>
          <cell r="D5915">
            <v>24</v>
          </cell>
          <cell r="E5915">
            <v>5094.8580000000002</v>
          </cell>
        </row>
        <row r="5916">
          <cell r="A5916" t="str">
            <v>LY162534</v>
          </cell>
          <cell r="B5916" t="str">
            <v>NIPLE GALVANIZADO    25cmx3/4"LATYN</v>
          </cell>
          <cell r="C5916" t="str">
            <v>2.AC.GALV.NIPLE 3/4"LATYN</v>
          </cell>
          <cell r="D5916">
            <v>24</v>
          </cell>
          <cell r="E5916">
            <v>5941.9560000000001</v>
          </cell>
        </row>
        <row r="5917">
          <cell r="A5917" t="str">
            <v>LY163012</v>
          </cell>
          <cell r="B5917" t="str">
            <v>NIPLE GALVANIZADO    30cmx1/2"LATYN</v>
          </cell>
          <cell r="C5917" t="str">
            <v>2.AC.GALV.NIPLE 1/2"LATYN</v>
          </cell>
          <cell r="D5917">
            <v>24</v>
          </cell>
          <cell r="E5917">
            <v>5943.2830000000004</v>
          </cell>
        </row>
        <row r="5918">
          <cell r="A5918" t="str">
            <v>LY163034</v>
          </cell>
          <cell r="B5918" t="str">
            <v>NIPLE GALVANIZADO    30cmx3/4"LATYN</v>
          </cell>
          <cell r="C5918" t="str">
            <v>2.AC.GALV.NIPLE 3/4"LATYN</v>
          </cell>
          <cell r="D5918">
            <v>5</v>
          </cell>
          <cell r="E5918">
            <v>7347.6689999999999</v>
          </cell>
        </row>
        <row r="5919">
          <cell r="A5919" t="str">
            <v>LY16512</v>
          </cell>
          <cell r="B5919" t="str">
            <v>NIPLE GALVANIZADO     5cmx1/2"LATYN</v>
          </cell>
          <cell r="C5919" t="str">
            <v>2.AC.GALV.NIPLE 1/2"LATYN</v>
          </cell>
          <cell r="D5919">
            <v>100</v>
          </cell>
          <cell r="E5919">
            <v>1224.268</v>
          </cell>
        </row>
        <row r="5920">
          <cell r="A5920" t="str">
            <v>LY16534</v>
          </cell>
          <cell r="B5920" t="str">
            <v>NIPLE GALVANIZADO     5cmx3/4"LATYN</v>
          </cell>
          <cell r="C5920" t="str">
            <v>2.AC.GALV.NIPLE 3/4"LATYN</v>
          </cell>
          <cell r="D5920">
            <v>100</v>
          </cell>
          <cell r="E5920">
            <v>1639.4</v>
          </cell>
        </row>
        <row r="5921">
          <cell r="A5921" t="str">
            <v>LY16812</v>
          </cell>
          <cell r="B5921" t="str">
            <v>NIPLE GALVANIZADO     8cmx1/2"LATYN</v>
          </cell>
          <cell r="C5921" t="str">
            <v>2.AC.GALV.NIPLE 1/2"LATYN</v>
          </cell>
          <cell r="D5921">
            <v>50</v>
          </cell>
          <cell r="E5921">
            <v>1702.778</v>
          </cell>
        </row>
        <row r="5922">
          <cell r="A5922" t="str">
            <v>LY16834</v>
          </cell>
          <cell r="B5922" t="str">
            <v>NIPLE GALVANIZADO     8cmx3/4"LATYN</v>
          </cell>
          <cell r="C5922" t="str">
            <v>2.AC.GALV.NIPLE 3/4"LATYN</v>
          </cell>
          <cell r="D5922">
            <v>50</v>
          </cell>
          <cell r="E5922">
            <v>2123.11</v>
          </cell>
        </row>
        <row r="5923">
          <cell r="A5923" t="str">
            <v>LY1760012</v>
          </cell>
          <cell r="B5923" t="str">
            <v>VAL.ESF.METALc/Pal.1/2"P/EmpotLATYN</v>
          </cell>
          <cell r="C5923" t="str">
            <v>1.LLAV.PASO AGU.EMP.LATYN</v>
          </cell>
          <cell r="D5923">
            <v>4</v>
          </cell>
          <cell r="E5923">
            <v>15591.98</v>
          </cell>
        </row>
        <row r="5924">
          <cell r="A5924" t="str">
            <v>LY1760020</v>
          </cell>
          <cell r="B5924" t="str">
            <v>VAL.ESF.FUS.MET.20mmEmpot.CampLATYN</v>
          </cell>
          <cell r="C5924" t="str">
            <v>1.LLAV.PASO FUS.EMP.LATYN</v>
          </cell>
          <cell r="D5924">
            <v>12</v>
          </cell>
          <cell r="E5924">
            <v>11761.277</v>
          </cell>
        </row>
        <row r="5925">
          <cell r="A5925" t="str">
            <v>LY1760025</v>
          </cell>
          <cell r="B5925" t="str">
            <v>VAL.ESF.FUS.MET.25mmEmpot.CampLATYN</v>
          </cell>
          <cell r="C5925" t="str">
            <v>1.LLAV.PASO FUS.EMP.LATYN</v>
          </cell>
          <cell r="D5925">
            <v>8</v>
          </cell>
          <cell r="E5925">
            <v>17773.071</v>
          </cell>
        </row>
        <row r="5926">
          <cell r="A5926" t="str">
            <v>LY1760032</v>
          </cell>
          <cell r="B5926" t="str">
            <v>VAL.ESF.FUS.MET.32mmEmpot.CampLATYN</v>
          </cell>
          <cell r="C5926" t="str">
            <v>1.LLAV.PASO FUS.EMP.LATYN</v>
          </cell>
          <cell r="D5926">
            <v>6</v>
          </cell>
          <cell r="E5926">
            <v>20883.439999999999</v>
          </cell>
        </row>
        <row r="5927">
          <cell r="A5927" t="str">
            <v>LY1760034</v>
          </cell>
          <cell r="B5927" t="str">
            <v>VAL.ESF.METALc/Pal.3/4"P/EmpotLATYN</v>
          </cell>
          <cell r="C5927" t="str">
            <v>1.LLAV.PASO AGU.EMP.LATYN</v>
          </cell>
          <cell r="D5927">
            <v>4</v>
          </cell>
          <cell r="E5927">
            <v>14309.42</v>
          </cell>
        </row>
        <row r="5928">
          <cell r="A5928" t="str">
            <v>LY1760112</v>
          </cell>
          <cell r="B5928" t="str">
            <v>VAL.ESF.METALc/Vol.1/2"P/EmpotLATYN</v>
          </cell>
          <cell r="C5928" t="str">
            <v>1.LLAV.PASO AGU.EMP.LATYN</v>
          </cell>
          <cell r="D5928">
            <v>4</v>
          </cell>
          <cell r="E5928">
            <v>14678.59</v>
          </cell>
        </row>
        <row r="5929">
          <cell r="A5929" t="str">
            <v>LY1760134</v>
          </cell>
          <cell r="B5929" t="str">
            <v>VAL.ESF.METALc/Vol.3/4"P/EmpotLATYN</v>
          </cell>
          <cell r="C5929" t="str">
            <v>1.LLAV.PASO AGU.EMP.LATYN</v>
          </cell>
          <cell r="D5929">
            <v>4</v>
          </cell>
          <cell r="E5929">
            <v>15506.3</v>
          </cell>
        </row>
        <row r="5930">
          <cell r="A5930" t="str">
            <v>LY181161</v>
          </cell>
          <cell r="B5930" t="str">
            <v>VALVULA RET.BCE VAS/PLA.x 1 " LATYN</v>
          </cell>
          <cell r="C5930" t="str">
            <v>1.VALV.RET.BCE ACC.LATYN</v>
          </cell>
          <cell r="D5930">
            <v>20</v>
          </cell>
          <cell r="E5930">
            <v>10637.9</v>
          </cell>
        </row>
        <row r="5931">
          <cell r="A5931" t="str">
            <v>LY18116114</v>
          </cell>
          <cell r="B5931" t="str">
            <v>VALVULA RET.BCE VAS/PLA.x 11/4 " LATYN</v>
          </cell>
          <cell r="C5931" t="str">
            <v>1.VALV.RET.BCE ACC.LATYN</v>
          </cell>
          <cell r="D5931">
            <v>60</v>
          </cell>
          <cell r="E5931">
            <v>16511.150000000001</v>
          </cell>
        </row>
        <row r="5932">
          <cell r="A5932" t="str">
            <v>LY1811612</v>
          </cell>
          <cell r="B5932" t="str">
            <v>VALVULA RET.BCE VAS/PLA.x1/2" LATYN</v>
          </cell>
          <cell r="C5932" t="str">
            <v>1.VALV.RET.BCE ACC.LATYN</v>
          </cell>
          <cell r="D5932">
            <v>18</v>
          </cell>
          <cell r="E5932">
            <v>5323.7</v>
          </cell>
        </row>
        <row r="5933">
          <cell r="A5933" t="str">
            <v>LY181162</v>
          </cell>
          <cell r="B5933" t="str">
            <v>VALVULA RET.BCE VAS/PLA.x 2 " LATYN</v>
          </cell>
          <cell r="C5933" t="str">
            <v>1.VALV.RET.BCE ACC.LATYN</v>
          </cell>
          <cell r="D5933">
            <v>24</v>
          </cell>
          <cell r="E5933">
            <v>37027.5</v>
          </cell>
        </row>
        <row r="5934">
          <cell r="A5934" t="str">
            <v>LY1811634</v>
          </cell>
          <cell r="B5934" t="str">
            <v>VALVULA RET.BCE VAS/PLA.x3/4" LATYN</v>
          </cell>
          <cell r="C5934" t="str">
            <v>1.VALV.RET.BCE ACC.LATYN</v>
          </cell>
          <cell r="D5934">
            <v>30</v>
          </cell>
          <cell r="E5934">
            <v>7215.82</v>
          </cell>
        </row>
        <row r="5935">
          <cell r="A5935" t="str">
            <v>LY181171</v>
          </cell>
          <cell r="B5935" t="str">
            <v>FILTRO P/VALV.RETENC.Bce x 1 "LATYN</v>
          </cell>
          <cell r="C5935" t="str">
            <v>1.VALV.RET.BCE ACC.LATYN</v>
          </cell>
          <cell r="D5935">
            <v>20</v>
          </cell>
          <cell r="E5935">
            <v>1051.05</v>
          </cell>
        </row>
        <row r="5936">
          <cell r="A5936" t="str">
            <v>LY18117112</v>
          </cell>
          <cell r="B5936" t="str">
            <v>FILTRO P/VALV.RETENC.Bce x11/2"LATYN</v>
          </cell>
          <cell r="C5936" t="str">
            <v>1.VALV.RET.BCE ACC.LATYN</v>
          </cell>
          <cell r="D5936">
            <v>300</v>
          </cell>
          <cell r="E5936">
            <v>2157.73</v>
          </cell>
        </row>
        <row r="5937">
          <cell r="A5937" t="str">
            <v>LY18117114</v>
          </cell>
          <cell r="B5937" t="str">
            <v>FILTRO P/VALV.RETENC.Bce x11/4"LATYN</v>
          </cell>
          <cell r="C5937" t="str">
            <v>1.VALV.RET.BCE ACC.LATYN</v>
          </cell>
          <cell r="D5937">
            <v>300</v>
          </cell>
          <cell r="E5937">
            <v>1718.76</v>
          </cell>
        </row>
        <row r="5938">
          <cell r="A5938" t="str">
            <v>LY1811712</v>
          </cell>
          <cell r="B5938" t="str">
            <v>FILTRO P/VALV.RETENC.Bce x1/2"LATYN</v>
          </cell>
          <cell r="C5938" t="str">
            <v>1.VALV.RET.BCE ACC.LATYN</v>
          </cell>
          <cell r="D5938">
            <v>20</v>
          </cell>
          <cell r="E5938">
            <v>1051.05</v>
          </cell>
        </row>
        <row r="5939">
          <cell r="A5939" t="str">
            <v>LY1811734</v>
          </cell>
          <cell r="B5939" t="str">
            <v>FILTRO P/VALV.RETENC.Bce x3/4"LATYN</v>
          </cell>
          <cell r="C5939" t="str">
            <v>1.VALV.RET.BCE ACC.LATYN</v>
          </cell>
          <cell r="D5939">
            <v>20</v>
          </cell>
          <cell r="E5939">
            <v>927.4</v>
          </cell>
        </row>
        <row r="5940">
          <cell r="A5940" t="str">
            <v>LY181191</v>
          </cell>
          <cell r="B5940" t="str">
            <v>VALVULA RET.BCE VAS/MET.x 1 " LATYN</v>
          </cell>
          <cell r="C5940" t="str">
            <v>1.VALV.RET.BCE ACC.LATYN</v>
          </cell>
          <cell r="D5940">
            <v>10</v>
          </cell>
          <cell r="E5940">
            <v>11693</v>
          </cell>
        </row>
        <row r="5941">
          <cell r="A5941" t="str">
            <v>LY18119112</v>
          </cell>
          <cell r="B5941" t="str">
            <v>VALVULA RET.BCE VAS/MET.x 11/2 " LATYN</v>
          </cell>
          <cell r="C5941" t="str">
            <v>1.VALV.RET.BCE ACC.LATYN</v>
          </cell>
          <cell r="D5941">
            <v>30</v>
          </cell>
          <cell r="E5941">
            <v>31258.91</v>
          </cell>
        </row>
        <row r="5942">
          <cell r="A5942" t="str">
            <v>LY18119114</v>
          </cell>
          <cell r="B5942" t="str">
            <v>VALVULA RET.BCE VAS/MET.x 11/4 " LATYN</v>
          </cell>
          <cell r="C5942" t="str">
            <v>1.VALV.RET.BCE ACC.LATYN</v>
          </cell>
          <cell r="D5942">
            <v>60</v>
          </cell>
          <cell r="E5942">
            <v>19978.95</v>
          </cell>
        </row>
        <row r="5943">
          <cell r="A5943" t="str">
            <v>LY1811912</v>
          </cell>
          <cell r="B5943" t="str">
            <v>VALVULA RET.BCE VAS/MET.x 1/2 " LATYN</v>
          </cell>
          <cell r="C5943" t="str">
            <v>1.VALV.RET.BCE ACC.LATYN</v>
          </cell>
          <cell r="D5943">
            <v>180</v>
          </cell>
          <cell r="E5943">
            <v>5841.44</v>
          </cell>
        </row>
        <row r="5944">
          <cell r="A5944" t="str">
            <v>LY1811934</v>
          </cell>
          <cell r="B5944" t="str">
            <v>VALVULA RET.BCE VAS/MET.x3/4" LATYN</v>
          </cell>
          <cell r="C5944" t="str">
            <v>1.VALV.RET.BCE ACC.LATYN</v>
          </cell>
          <cell r="D5944">
            <v>15</v>
          </cell>
          <cell r="E5944">
            <v>9479.25</v>
          </cell>
        </row>
        <row r="5945">
          <cell r="A5945" t="str">
            <v>LY1920751230</v>
          </cell>
          <cell r="B5945" t="str">
            <v>FLEX.MALLADO AcroInox.1/2x30cmLATYN</v>
          </cell>
          <cell r="C5945" t="str">
            <v>1.FLEXIBLE P/AGUA LATYN</v>
          </cell>
          <cell r="D5945">
            <v>40</v>
          </cell>
          <cell r="E5945">
            <v>3444.2</v>
          </cell>
        </row>
        <row r="5946">
          <cell r="A5946" t="str">
            <v>LY1920751235</v>
          </cell>
          <cell r="B5946" t="str">
            <v>FLEX.MALLADO AcroInox.1/2x35cmLATYN</v>
          </cell>
          <cell r="C5946" t="str">
            <v>1.FLEXIBLE P/AGUA LATYN</v>
          </cell>
          <cell r="D5946">
            <v>40</v>
          </cell>
          <cell r="E5946">
            <v>3578.64</v>
          </cell>
        </row>
        <row r="5947">
          <cell r="A5947" t="str">
            <v>LY1920751240</v>
          </cell>
          <cell r="B5947" t="str">
            <v>FLEX.MALLADO AcroInox.1/2x40cmLATYN</v>
          </cell>
          <cell r="C5947" t="str">
            <v>1.FLEXIBLE P/AGUA LATYN</v>
          </cell>
          <cell r="D5947">
            <v>40</v>
          </cell>
          <cell r="E5947">
            <v>3926.23</v>
          </cell>
        </row>
        <row r="5948">
          <cell r="A5948" t="str">
            <v>LY1920751250</v>
          </cell>
          <cell r="B5948" t="str">
            <v>FLEX.MALLADO AcroInox.1/2x50cmLATYN</v>
          </cell>
          <cell r="C5948" t="str">
            <v>1.FLEXIBLE P/AGUA LATYN</v>
          </cell>
          <cell r="D5948">
            <v>40</v>
          </cell>
          <cell r="E5948">
            <v>4478.17</v>
          </cell>
        </row>
        <row r="5949">
          <cell r="A5949" t="str">
            <v>LY1920753430</v>
          </cell>
          <cell r="B5949" t="str">
            <v>FLEX.MALLADO AcroInox.3/4x30cmLATYN</v>
          </cell>
          <cell r="C5949" t="str">
            <v>1.FLEXIBLE P/AGUA LATYN</v>
          </cell>
          <cell r="D5949">
            <v>30</v>
          </cell>
          <cell r="E5949">
            <v>6441.93</v>
          </cell>
        </row>
        <row r="5950">
          <cell r="A5950" t="str">
            <v>LY1920753435</v>
          </cell>
          <cell r="B5950" t="str">
            <v>FLEX.MALLADO AcroInox.3/4x35cmLATYN</v>
          </cell>
          <cell r="C5950" t="str">
            <v>1.FLEXIBLE P/AGUA LATYN</v>
          </cell>
          <cell r="D5950">
            <v>30</v>
          </cell>
          <cell r="E5950">
            <v>6859.91</v>
          </cell>
        </row>
        <row r="5951">
          <cell r="A5951" t="str">
            <v>LY1920753440</v>
          </cell>
          <cell r="B5951" t="str">
            <v>FLEX.MALLADO AcroInox.3/4x40cmLATYN</v>
          </cell>
          <cell r="C5951" t="str">
            <v>1.FLEXIBLE P/AGUA LATYN</v>
          </cell>
          <cell r="D5951">
            <v>30</v>
          </cell>
          <cell r="E5951">
            <v>7340.85</v>
          </cell>
        </row>
        <row r="5952">
          <cell r="A5952" t="str">
            <v>LY1920753450</v>
          </cell>
          <cell r="B5952" t="str">
            <v>FLEX.MALLADO AcroInox.3/4x50cmLATYN</v>
          </cell>
          <cell r="C5952" t="str">
            <v>1.FLEXIBLE P/AGUA LATYN</v>
          </cell>
          <cell r="D5952">
            <v>30</v>
          </cell>
          <cell r="E5952">
            <v>7886.13</v>
          </cell>
        </row>
        <row r="5953">
          <cell r="A5953" t="str">
            <v>LY1920841220</v>
          </cell>
          <cell r="B5953" t="str">
            <v>FLEX.ANILLADO AcroInox.1/2x20cmLATYN</v>
          </cell>
          <cell r="C5953" t="str">
            <v>1.FLEX/COBRE P/AGUA LATYN</v>
          </cell>
          <cell r="D5953">
            <v>30</v>
          </cell>
          <cell r="E5953">
            <v>4829.8599999999997</v>
          </cell>
        </row>
        <row r="5954">
          <cell r="A5954" t="str">
            <v>LY1920841225</v>
          </cell>
          <cell r="B5954" t="str">
            <v>FLEX.ANILLADO AcroInox.1/2x25cmLATYN</v>
          </cell>
          <cell r="C5954" t="str">
            <v>1.FLEX/COBRE P/AGUA LATYN</v>
          </cell>
          <cell r="D5954">
            <v>30</v>
          </cell>
          <cell r="E5954">
            <v>5361.84</v>
          </cell>
        </row>
        <row r="5955">
          <cell r="A5955" t="str">
            <v>LY1920841230</v>
          </cell>
          <cell r="B5955" t="str">
            <v>FLEX.ANILLADO AcroInox.1/2x30cmLATYN</v>
          </cell>
          <cell r="C5955" t="str">
            <v>1.FLEX/COBRE P/AGUA LATYN</v>
          </cell>
          <cell r="D5955">
            <v>30</v>
          </cell>
          <cell r="E5955">
            <v>5637.88</v>
          </cell>
        </row>
        <row r="5956">
          <cell r="A5956" t="str">
            <v>LY1920841235</v>
          </cell>
          <cell r="B5956" t="str">
            <v>FLEX.ANILLADO AcroInox.1/2x35cmLATYN</v>
          </cell>
          <cell r="C5956" t="str">
            <v>1.FLEX/COBRE P/AGUA LATYN</v>
          </cell>
          <cell r="D5956">
            <v>30</v>
          </cell>
          <cell r="E5956">
            <v>6062.12</v>
          </cell>
        </row>
        <row r="5957">
          <cell r="A5957" t="str">
            <v>LY1920841240</v>
          </cell>
          <cell r="B5957" t="str">
            <v>FLEX.ANILLADO AcroInox.1/2x40cmLATYN</v>
          </cell>
          <cell r="C5957" t="str">
            <v>1.FLEX/COBRE P/AGUA LATYN</v>
          </cell>
          <cell r="D5957">
            <v>30</v>
          </cell>
          <cell r="E5957">
            <v>6631.23</v>
          </cell>
        </row>
        <row r="5958">
          <cell r="A5958" t="str">
            <v>LY1920841250</v>
          </cell>
          <cell r="B5958" t="str">
            <v>FLEX.ANILLADO AcroInox.1/2x50cmLATYN</v>
          </cell>
          <cell r="C5958" t="str">
            <v>1.FLEX/COBRE P/AGUA LATYN</v>
          </cell>
          <cell r="D5958">
            <v>30</v>
          </cell>
          <cell r="E5958">
            <v>7693.87</v>
          </cell>
        </row>
        <row r="5959">
          <cell r="A5959" t="str">
            <v>LY1920843430</v>
          </cell>
          <cell r="B5959" t="str">
            <v>FLEX.ANILLADO AcroInox.3/4x30cmLATYN</v>
          </cell>
          <cell r="C5959" t="str">
            <v>1.FLEX/COBRE P/AGUA LATYN</v>
          </cell>
          <cell r="D5959">
            <v>30</v>
          </cell>
          <cell r="E5959">
            <v>8002.99</v>
          </cell>
        </row>
        <row r="5960">
          <cell r="A5960" t="str">
            <v>LY1920843435</v>
          </cell>
          <cell r="B5960" t="str">
            <v>FLEX.ANILLADO AcroInox.3/4x35cmLATYN</v>
          </cell>
          <cell r="C5960" t="str">
            <v>1.FLEX/COBRE P/AGUA LATYN</v>
          </cell>
          <cell r="D5960">
            <v>30</v>
          </cell>
          <cell r="E5960">
            <v>8795.7000000000007</v>
          </cell>
        </row>
        <row r="5961">
          <cell r="A5961" t="str">
            <v>LY1920843440</v>
          </cell>
          <cell r="B5961" t="str">
            <v>FLEX.ANILLADO AcroInox.3/4x40cmLATYN</v>
          </cell>
          <cell r="C5961" t="str">
            <v>1.FLEX/COBRE P/AGUA LATYN</v>
          </cell>
          <cell r="D5961">
            <v>30</v>
          </cell>
          <cell r="E5961">
            <v>9317.36</v>
          </cell>
        </row>
        <row r="5962">
          <cell r="A5962" t="str">
            <v>LY1920843450</v>
          </cell>
          <cell r="B5962" t="str">
            <v>FLEX.ANILLADO AcroInox.3/4x50cmLATYN</v>
          </cell>
          <cell r="C5962" t="str">
            <v>1.FLEX/COBRE P/AGUA LATYN</v>
          </cell>
          <cell r="D5962">
            <v>30</v>
          </cell>
          <cell r="E5962">
            <v>10871.98</v>
          </cell>
        </row>
        <row r="5963">
          <cell r="A5963" t="str">
            <v>LY192400</v>
          </cell>
          <cell r="B5963" t="str">
            <v>FLEXIBLE ENTRADA MINGITORIO 11/4X40</v>
          </cell>
          <cell r="C5963" t="str">
            <v>1.FUELLES y CONEX.LY</v>
          </cell>
          <cell r="D5963">
            <v>30</v>
          </cell>
          <cell r="E5963">
            <v>17930.740000000002</v>
          </cell>
        </row>
        <row r="5964">
          <cell r="A5964" t="str">
            <v>LY192500</v>
          </cell>
          <cell r="B5964" t="str">
            <v>FLEXIBLE DESCARGA MINGITORIO 11/4X40</v>
          </cell>
          <cell r="C5964" t="str">
            <v>1.FUELLES y CONEX.LY</v>
          </cell>
          <cell r="D5964">
            <v>30</v>
          </cell>
          <cell r="E5964">
            <v>31314.77</v>
          </cell>
        </row>
        <row r="5965">
          <cell r="A5965" t="str">
            <v>LY19254512</v>
          </cell>
          <cell r="B5965" t="str">
            <v>RETRAC.CONEX.BCO.C/R.40x50.11/2.LY</v>
          </cell>
          <cell r="C5965" t="str">
            <v>1.FUELLES y CONEX.LY</v>
          </cell>
          <cell r="D5965">
            <v>40</v>
          </cell>
          <cell r="E5965">
            <v>2151.9299999999998</v>
          </cell>
        </row>
        <row r="5966">
          <cell r="A5966" t="str">
            <v>LY1926001230</v>
          </cell>
          <cell r="B5966" t="str">
            <v>FLEX.Acer/Inox.GAS ENV.1/2x30 LATYN</v>
          </cell>
          <cell r="C5966" t="str">
            <v>1.REGULADOR y ACCES.P/GAS</v>
          </cell>
          <cell r="D5966">
            <v>12</v>
          </cell>
          <cell r="E5966">
            <v>11675.22</v>
          </cell>
        </row>
        <row r="5967">
          <cell r="A5967" t="str">
            <v>LY1926001240</v>
          </cell>
          <cell r="B5967" t="str">
            <v>FLEX.Acer/Inox.GAS ENV.1/2x40 LATYN</v>
          </cell>
          <cell r="C5967" t="str">
            <v>1.REGULADOR y ACCES.P/GAS</v>
          </cell>
          <cell r="D5967">
            <v>144</v>
          </cell>
          <cell r="E5967">
            <v>12962.33</v>
          </cell>
        </row>
        <row r="5968">
          <cell r="A5968" t="str">
            <v>LY1926001250</v>
          </cell>
          <cell r="B5968" t="str">
            <v>FLEX.Acer/Inox.GAS ENV.1/2x50 LATYN</v>
          </cell>
          <cell r="C5968" t="str">
            <v>1.REGULADOR y ACCES.P/GAS</v>
          </cell>
          <cell r="D5968">
            <v>90</v>
          </cell>
          <cell r="E5968">
            <v>14268.57</v>
          </cell>
        </row>
        <row r="5969">
          <cell r="A5969" t="str">
            <v>LY1927001230</v>
          </cell>
          <cell r="B5969" t="str">
            <v>FLEX.Acer/Inox.GAS NAT.1/2x30 LATYN</v>
          </cell>
          <cell r="C5969" t="str">
            <v>1.REGULADOR y ACCES.P/GAS</v>
          </cell>
          <cell r="D5969">
            <v>12</v>
          </cell>
          <cell r="E5969">
            <v>14756.89</v>
          </cell>
        </row>
        <row r="5970">
          <cell r="A5970" t="str">
            <v>LY1927001245</v>
          </cell>
          <cell r="B5970" t="str">
            <v>FLEX.Acer/Inox.GAS NAT.1/2x45 LATYN</v>
          </cell>
          <cell r="C5970" t="str">
            <v>1.REGULADOR y ACCES.P/GAS</v>
          </cell>
          <cell r="D5970">
            <v>24</v>
          </cell>
          <cell r="E5970">
            <v>16582.79</v>
          </cell>
        </row>
        <row r="5971">
          <cell r="A5971" t="str">
            <v>LY1927001290</v>
          </cell>
          <cell r="B5971" t="str">
            <v>FLEX.Acer/Inox.GAS NAT.1/2x90 LATYN</v>
          </cell>
          <cell r="C5971" t="str">
            <v>1.REGULADOR y ACCES.P/GAS</v>
          </cell>
          <cell r="D5971">
            <v>12</v>
          </cell>
          <cell r="E5971">
            <v>25755.87</v>
          </cell>
        </row>
        <row r="5972">
          <cell r="A5972" t="str">
            <v>LY192800122042</v>
          </cell>
          <cell r="B5972" t="str">
            <v>FLEX.A/In.Ext.GAS NAT.1/2x20-42LATYN</v>
          </cell>
          <cell r="C5972" t="str">
            <v>1.REGULADOR y ACCES.P/GAS</v>
          </cell>
          <cell r="D5972">
            <v>15</v>
          </cell>
          <cell r="E5972">
            <v>15494.41</v>
          </cell>
        </row>
        <row r="5973">
          <cell r="A5973" t="str">
            <v>LY192800124095</v>
          </cell>
          <cell r="B5973" t="str">
            <v>FLEX.A/In.Ext.GAS NAT.1/2x40-95LATYN</v>
          </cell>
          <cell r="C5973" t="str">
            <v>1.REGULADOR y ACCES.P/GAS</v>
          </cell>
          <cell r="D5973">
            <v>12</v>
          </cell>
          <cell r="E5973">
            <v>24790.84</v>
          </cell>
        </row>
        <row r="5974">
          <cell r="A5974" t="str">
            <v>LY20160200</v>
          </cell>
          <cell r="B5974" t="str">
            <v>TERMOCUP.SIN SOPORTE 200mm    LATYN</v>
          </cell>
          <cell r="C5974" t="str">
            <v>1.TERMOCUPLAS P/GAS LATYN</v>
          </cell>
          <cell r="D5974">
            <v>10</v>
          </cell>
          <cell r="E5974">
            <v>1900.9</v>
          </cell>
        </row>
        <row r="5975">
          <cell r="A5975" t="str">
            <v>LY20160300</v>
          </cell>
          <cell r="B5975" t="str">
            <v>TERMOCUP.SIN SOPORTE 300mm    LATYN</v>
          </cell>
          <cell r="C5975" t="str">
            <v>1.TERMOCUPLAS P/GAS LATYN</v>
          </cell>
          <cell r="D5975">
            <v>10</v>
          </cell>
          <cell r="E5975">
            <v>2370.4299999999998</v>
          </cell>
        </row>
        <row r="5976">
          <cell r="A5976" t="str">
            <v>LY20160400</v>
          </cell>
          <cell r="B5976" t="str">
            <v>TERMOCUP.SIN SOPORTE 400mm    LATYN</v>
          </cell>
          <cell r="C5976" t="str">
            <v>1.TERMOCUPLAS P/GAS LATYN</v>
          </cell>
          <cell r="D5976">
            <v>10</v>
          </cell>
          <cell r="E5976">
            <v>2824.36</v>
          </cell>
        </row>
        <row r="5977">
          <cell r="A5977" t="str">
            <v>LY20160500</v>
          </cell>
          <cell r="B5977" t="str">
            <v>TERMOCUP.SIN SOPORTE 500mm    LATYN</v>
          </cell>
          <cell r="C5977" t="str">
            <v>1.TERMOCUPLAS P/GAS LATYN</v>
          </cell>
          <cell r="D5977">
            <v>10</v>
          </cell>
          <cell r="E5977">
            <v>3730.89</v>
          </cell>
        </row>
        <row r="5978">
          <cell r="A5978" t="str">
            <v>LY20160600</v>
          </cell>
          <cell r="B5978" t="str">
            <v>TERMOCUP.SIN SOPORTE 600mm    LATYN</v>
          </cell>
          <cell r="C5978" t="str">
            <v>1.TERMOCUPLAS P/GAS LATYN</v>
          </cell>
          <cell r="D5978">
            <v>10</v>
          </cell>
          <cell r="E5978">
            <v>4350.37</v>
          </cell>
        </row>
        <row r="5979">
          <cell r="A5979" t="str">
            <v>LY20160700</v>
          </cell>
          <cell r="B5979" t="str">
            <v>TERMOCUP.SIN SOPORTE 700mm    LATYN</v>
          </cell>
          <cell r="C5979" t="str">
            <v>1.TERMOCUPLAS P/GAS LATYN</v>
          </cell>
          <cell r="D5979">
            <v>1</v>
          </cell>
          <cell r="E5979">
            <v>4950.3500000000004</v>
          </cell>
        </row>
        <row r="5980">
          <cell r="A5980" t="str">
            <v>LY20160800</v>
          </cell>
          <cell r="B5980" t="str">
            <v>TERMOCUP.SIN SOPORTE 800mm    LATYN</v>
          </cell>
          <cell r="C5980" t="str">
            <v>1.TERMOCUPLAS P/GAS LATYN</v>
          </cell>
          <cell r="D5980">
            <v>5</v>
          </cell>
          <cell r="E5980">
            <v>5521.06</v>
          </cell>
        </row>
        <row r="5981">
          <cell r="A5981" t="str">
            <v>LY20160900</v>
          </cell>
          <cell r="B5981" t="str">
            <v>TERMOCUP.SIN SOPORTE 900mm    LATYN</v>
          </cell>
          <cell r="C5981" t="str">
            <v>1.TERMOCUPLAS P/GAS LATYN</v>
          </cell>
          <cell r="D5981">
            <v>5</v>
          </cell>
          <cell r="E5981">
            <v>6061.9</v>
          </cell>
        </row>
        <row r="5982">
          <cell r="A5982" t="str">
            <v>LY20161000</v>
          </cell>
          <cell r="B5982" t="str">
            <v>TERMOCUP.SIN SOPORTE 1000mm   LATYN</v>
          </cell>
          <cell r="C5982" t="str">
            <v>1.TERMOCUPLAS P/GAS LATYN</v>
          </cell>
          <cell r="D5982">
            <v>1</v>
          </cell>
          <cell r="E5982">
            <v>6661.86</v>
          </cell>
        </row>
        <row r="5983">
          <cell r="A5983" t="str">
            <v>LY2016105</v>
          </cell>
          <cell r="B5983" t="str">
            <v>TUERCA PASANTE P/TERMOCUP.M9  LATYN</v>
          </cell>
          <cell r="C5983" t="str">
            <v>1.TERMOCUPLAS P/GAS LATYN</v>
          </cell>
          <cell r="D5983">
            <v>100</v>
          </cell>
          <cell r="E5983">
            <v>323.44</v>
          </cell>
        </row>
        <row r="5984">
          <cell r="A5984" t="str">
            <v>LY2016107</v>
          </cell>
          <cell r="B5984" t="str">
            <v>TUERCA PLANA   P/TERMOCUP.M8  LATYN</v>
          </cell>
          <cell r="C5984" t="str">
            <v>1.TERMOCUPLAS P/GAS LATYN</v>
          </cell>
          <cell r="D5984">
            <v>100</v>
          </cell>
          <cell r="E5984">
            <v>141.38</v>
          </cell>
        </row>
        <row r="5985">
          <cell r="A5985" t="str">
            <v>LY2016108</v>
          </cell>
          <cell r="B5985" t="str">
            <v>TUERCA PASANTE P/TERMOCUP.M8  LATYN</v>
          </cell>
          <cell r="C5985" t="str">
            <v>1.TERMOCUPLAS P/GAS LATYN</v>
          </cell>
          <cell r="D5985">
            <v>100</v>
          </cell>
          <cell r="E5985">
            <v>236.36</v>
          </cell>
        </row>
        <row r="5986">
          <cell r="A5986" t="str">
            <v>LY2016109</v>
          </cell>
          <cell r="B5986" t="str">
            <v>SOPORTE ROSCAD.P/TERMOCUPLA   LATYN</v>
          </cell>
          <cell r="C5986" t="str">
            <v>1.TERMOCUPLAS P/GAS LATYN</v>
          </cell>
          <cell r="D5986">
            <v>20</v>
          </cell>
          <cell r="E5986">
            <v>941.32</v>
          </cell>
        </row>
        <row r="5987">
          <cell r="A5987" t="str">
            <v>LY20161100</v>
          </cell>
          <cell r="B5987" t="str">
            <v>TERMOCUP.SIN SOPORTE 1100mm   LATYN</v>
          </cell>
          <cell r="C5987" t="str">
            <v>1.TERMOCUPLAS P/GAS LATYN</v>
          </cell>
          <cell r="D5987">
            <v>5</v>
          </cell>
          <cell r="E5987">
            <v>7242.34</v>
          </cell>
        </row>
        <row r="5988">
          <cell r="A5988" t="str">
            <v>LY20161200</v>
          </cell>
          <cell r="B5988" t="str">
            <v>TERMOCUP.SIN SOPORTE 1200mm   LATYN</v>
          </cell>
          <cell r="C5988" t="str">
            <v>1.TERMOCUPLAS P/GAS LATYN</v>
          </cell>
          <cell r="D5988">
            <v>5</v>
          </cell>
          <cell r="E5988">
            <v>7842.31</v>
          </cell>
        </row>
        <row r="5989">
          <cell r="A5989" t="str">
            <v>LY20161300</v>
          </cell>
          <cell r="B5989" t="str">
            <v>TERMOCUP.SIN SOPORTE 1300mm   LATYN</v>
          </cell>
          <cell r="C5989" t="str">
            <v>1.TERMOCUPLAS P/GAS LATYN</v>
          </cell>
          <cell r="D5989">
            <v>5</v>
          </cell>
          <cell r="E5989">
            <v>8321.09</v>
          </cell>
        </row>
        <row r="5990">
          <cell r="A5990" t="str">
            <v>LY20161400</v>
          </cell>
          <cell r="B5990" t="str">
            <v>TERMOCUP.SIN SOPORTE 1400mm   LATYN</v>
          </cell>
          <cell r="C5990" t="str">
            <v>1.TERMOCUPLAS P/GAS LATYN</v>
          </cell>
          <cell r="D5990">
            <v>5</v>
          </cell>
          <cell r="E5990">
            <v>8944.1</v>
          </cell>
        </row>
        <row r="5991">
          <cell r="A5991" t="str">
            <v>LY20161500</v>
          </cell>
          <cell r="B5991" t="str">
            <v>TERMOCUP.SIN SOPORTE 1500mm   LATYN</v>
          </cell>
          <cell r="C5991" t="str">
            <v>1.TERMOCUPLAS P/GAS LATYN</v>
          </cell>
          <cell r="D5991">
            <v>5</v>
          </cell>
          <cell r="E5991">
            <v>9573.34</v>
          </cell>
        </row>
        <row r="5992">
          <cell r="A5992" t="str">
            <v>LY2033812</v>
          </cell>
          <cell r="B5992" t="str">
            <v>CANILLA BNCE C/mang.REF.1/2"  LATYN</v>
          </cell>
          <cell r="C5992" t="str">
            <v>1.CANILLAS y AC.Bce.LATYN</v>
          </cell>
          <cell r="D5992">
            <v>32</v>
          </cell>
          <cell r="E5992">
            <v>10108</v>
          </cell>
        </row>
        <row r="5993">
          <cell r="A5993" t="str">
            <v>LY2033834</v>
          </cell>
          <cell r="B5993" t="str">
            <v>CANILLA BNCE C/mang.REF.3/4"  LATYN</v>
          </cell>
          <cell r="C5993" t="str">
            <v>1.CANILLAS y AC.Bce.LATYN</v>
          </cell>
          <cell r="D5993">
            <v>25</v>
          </cell>
          <cell r="E5993">
            <v>13260.56</v>
          </cell>
        </row>
        <row r="5994">
          <cell r="A5994" t="str">
            <v>LY2033912</v>
          </cell>
          <cell r="B5994" t="str">
            <v>CANILLA BNCE CROMA.C/PICO 1/2"LATYN</v>
          </cell>
          <cell r="C5994" t="str">
            <v>1.CANILLAS y AC.Bce.LATYN</v>
          </cell>
          <cell r="D5994">
            <v>1</v>
          </cell>
          <cell r="E5994">
            <v>12016.24</v>
          </cell>
        </row>
        <row r="5995">
          <cell r="A5995" t="str">
            <v>LY210012</v>
          </cell>
          <cell r="B5995" t="str">
            <v>PICO BNCE P/CANILLA    1/2"   LATYN</v>
          </cell>
          <cell r="C5995" t="str">
            <v>1.CANILLAS y AC.Bce.LATYN</v>
          </cell>
          <cell r="D5995">
            <v>25</v>
          </cell>
          <cell r="E5995">
            <v>1544.25</v>
          </cell>
        </row>
        <row r="5996">
          <cell r="A5996" t="str">
            <v>LY210034</v>
          </cell>
          <cell r="B5996" t="str">
            <v>PICO BNCE P/CANILLA    3/4"   LATYN</v>
          </cell>
          <cell r="C5996" t="str">
            <v>1.CANILLAS y AC.Bce.LATYN</v>
          </cell>
          <cell r="D5996">
            <v>20</v>
          </cell>
          <cell r="E5996">
            <v>1896.41</v>
          </cell>
        </row>
        <row r="5997">
          <cell r="A5997" t="str">
            <v>LY21101</v>
          </cell>
          <cell r="B5997" t="str">
            <v>CANILLA ESF.MET.Rgo.Palan. 1 "LATYN</v>
          </cell>
          <cell r="C5997" t="str">
            <v>1.CANILLAS y AC.MET.LATYN</v>
          </cell>
          <cell r="D5997">
            <v>6</v>
          </cell>
          <cell r="E5997">
            <v>17100.310000000001</v>
          </cell>
        </row>
        <row r="5998">
          <cell r="A5998" t="str">
            <v>LY211412</v>
          </cell>
          <cell r="B5998" t="str">
            <v>CANILLA BRONCE P/NICHO 1/2"   LATYN</v>
          </cell>
          <cell r="C5998" t="str">
            <v>1.CANILLAS y AC.Bce.LATYN</v>
          </cell>
          <cell r="D5998">
            <v>10</v>
          </cell>
          <cell r="E5998">
            <v>13468.15</v>
          </cell>
        </row>
        <row r="5999">
          <cell r="A5999" t="str">
            <v>LY211434</v>
          </cell>
          <cell r="B5999" t="str">
            <v>CANILLA BRONCE P/NICHO 3/4"   LATYN</v>
          </cell>
          <cell r="C5999" t="str">
            <v>1.CANILLAS y AC.Bce.LATYN</v>
          </cell>
          <cell r="D5999">
            <v>8</v>
          </cell>
          <cell r="E5999">
            <v>18564.32</v>
          </cell>
        </row>
        <row r="6000">
          <cell r="A6000" t="str">
            <v>LY21301600</v>
          </cell>
          <cell r="B6000" t="str">
            <v>PICO "J" GRIF.C/CORTACHORRO   LATYN</v>
          </cell>
          <cell r="C6000" t="str">
            <v>1.GRIF.BCE/MONO/IMPORTADO</v>
          </cell>
          <cell r="D6000">
            <v>50</v>
          </cell>
          <cell r="E6000">
            <v>5630.64</v>
          </cell>
        </row>
        <row r="6001">
          <cell r="A6001" t="str">
            <v>LY21301604</v>
          </cell>
          <cell r="B6001" t="str">
            <v>PICO "J" GRIF.MESADA LARGO    LATYN</v>
          </cell>
          <cell r="C6001" t="str">
            <v>1.GRIF.BCE/MONO/IMPORTADO</v>
          </cell>
          <cell r="D6001">
            <v>1</v>
          </cell>
          <cell r="E6001">
            <v>6044.52</v>
          </cell>
        </row>
        <row r="6002">
          <cell r="A6002" t="str">
            <v>LY2140812</v>
          </cell>
          <cell r="B6002" t="str">
            <v>CANILL.ESF.MET.Rgo.Mar408.1/2"LATYN</v>
          </cell>
          <cell r="C6002" t="str">
            <v>1.CANILLAS y AC.MET.LATYN</v>
          </cell>
          <cell r="D6002">
            <v>120</v>
          </cell>
          <cell r="E6002">
            <v>3340.98</v>
          </cell>
        </row>
        <row r="6003">
          <cell r="A6003" t="str">
            <v>LY21408121</v>
          </cell>
          <cell r="B6003" t="str">
            <v>CANILL.ESF.MET.Rgo.Pal408.1/2"LATYN</v>
          </cell>
          <cell r="C6003" t="str">
            <v>1.CANILLAS y AC.MET.LATYN</v>
          </cell>
          <cell r="D6003">
            <v>120</v>
          </cell>
          <cell r="E6003">
            <v>3340.98</v>
          </cell>
        </row>
        <row r="6004">
          <cell r="A6004" t="str">
            <v>LY2140834</v>
          </cell>
          <cell r="B6004" t="str">
            <v>CANILL.ESF.MET.Rgo.Mar408.3/4"LATYN</v>
          </cell>
          <cell r="C6004" t="str">
            <v>1.CANILLAS y AC.MET.LATYN</v>
          </cell>
          <cell r="D6004">
            <v>120</v>
          </cell>
          <cell r="E6004">
            <v>5185.72</v>
          </cell>
        </row>
        <row r="6005">
          <cell r="A6005" t="str">
            <v>LY21408341</v>
          </cell>
          <cell r="B6005" t="str">
            <v>CANILL.ESF.MET.Rgo.Pal408.3/4"LATYN</v>
          </cell>
          <cell r="C6005" t="str">
            <v>1.CANILLAS y AC.MET.LATYN</v>
          </cell>
          <cell r="D6005">
            <v>120</v>
          </cell>
          <cell r="E6005">
            <v>5185.72</v>
          </cell>
        </row>
        <row r="6006">
          <cell r="A6006" t="str">
            <v>LY22300712</v>
          </cell>
          <cell r="B6006" t="str">
            <v>CANILL.LAVAT.NIQ.1 AGUA CRUZ  LATYN</v>
          </cell>
          <cell r="C6006" t="str">
            <v>1.CANILLAS y AC.MET.LATYN</v>
          </cell>
          <cell r="D6006">
            <v>10</v>
          </cell>
          <cell r="E6006">
            <v>12838.56</v>
          </cell>
        </row>
        <row r="6007">
          <cell r="A6007" t="str">
            <v>LY22318112</v>
          </cell>
          <cell r="B6007" t="str">
            <v>CANILL.LAVAT.NIQ.1 AGUA VOLAN.LATYN</v>
          </cell>
          <cell r="C6007" t="str">
            <v>1.CANILLAS y AC.MET.LATYN</v>
          </cell>
          <cell r="D6007">
            <v>10</v>
          </cell>
          <cell r="E6007">
            <v>12838.56</v>
          </cell>
        </row>
        <row r="6008">
          <cell r="A6008" t="str">
            <v>LY23124070</v>
          </cell>
          <cell r="B6008" t="str">
            <v>REP.TAPA     BOMBA QB60       LATYN</v>
          </cell>
          <cell r="C6008" t="str">
            <v>3.BOMBA PERIFERICA PLUVIU</v>
          </cell>
          <cell r="D6008">
            <v>1</v>
          </cell>
          <cell r="E6008">
            <v>2165.9</v>
          </cell>
        </row>
        <row r="6009">
          <cell r="A6009" t="str">
            <v>LY2313</v>
          </cell>
          <cell r="B6009" t="str">
            <v>ELECTROBOMBA SUMERG.400P 0.7HP PLUVIUS</v>
          </cell>
          <cell r="C6009" t="str">
            <v>3.BOMBA SUMERGIBLE PLUVIU</v>
          </cell>
          <cell r="D6009">
            <v>1</v>
          </cell>
          <cell r="E6009">
            <v>112266.38</v>
          </cell>
        </row>
        <row r="6010">
          <cell r="A6010" t="str">
            <v>LY2315</v>
          </cell>
          <cell r="B6010" t="str">
            <v>ELECTROBOMBA SUMERG.400P 0.7HP PLUVIUS</v>
          </cell>
          <cell r="C6010" t="str">
            <v>3.BOMBA SUMERGIBLE PLUVIU</v>
          </cell>
          <cell r="D6010">
            <v>0</v>
          </cell>
          <cell r="E6010">
            <v>196313.34</v>
          </cell>
        </row>
        <row r="6011">
          <cell r="A6011" t="str">
            <v>LY2334</v>
          </cell>
          <cell r="B6011" t="str">
            <v>BOMBA PRESURIZ.100w-8.5mm30L/mLATYN</v>
          </cell>
          <cell r="C6011" t="str">
            <v>3.BOMBA PRESURIZAD.LATYN</v>
          </cell>
          <cell r="D6011">
            <v>1</v>
          </cell>
          <cell r="E6011">
            <v>69526.789999999994</v>
          </cell>
        </row>
        <row r="6012">
          <cell r="A6012" t="str">
            <v>LY2335</v>
          </cell>
          <cell r="B6012" t="str">
            <v>BOMBA PRESURIZ.260w-13mm65L/m LATYN</v>
          </cell>
          <cell r="C6012" t="str">
            <v>3.BOMBA PRESURIZAD.LATYN</v>
          </cell>
          <cell r="D6012">
            <v>1</v>
          </cell>
          <cell r="E6012">
            <v>127125.74</v>
          </cell>
        </row>
        <row r="6013">
          <cell r="A6013" t="str">
            <v>LY2337</v>
          </cell>
          <cell r="B6013" t="str">
            <v>BOMBA PRESURIZ.600wP/TANQUE CIS.LATYN</v>
          </cell>
          <cell r="C6013" t="str">
            <v>3.BOMBA PRESURIZAD.LATYN</v>
          </cell>
          <cell r="D6013">
            <v>1</v>
          </cell>
          <cell r="E6013">
            <v>225811.39</v>
          </cell>
        </row>
        <row r="6014">
          <cell r="A6014" t="str">
            <v>LY23500</v>
          </cell>
          <cell r="B6014" t="str">
            <v>REP.IMPULSOR BOMBA PERIF.QB60 LATYN</v>
          </cell>
          <cell r="C6014" t="str">
            <v>3.BOMBA PERIFERICA PLUVIU</v>
          </cell>
          <cell r="D6014">
            <v>4</v>
          </cell>
          <cell r="E6014">
            <v>10830.57</v>
          </cell>
        </row>
        <row r="6015">
          <cell r="A6015" t="str">
            <v>LY23509</v>
          </cell>
          <cell r="B6015" t="str">
            <v>REP.VENTILAD.BOMBA 3/4y1HP    LATYN</v>
          </cell>
          <cell r="C6015" t="str">
            <v>3.BOMBA PERIFERICA PLUVIU</v>
          </cell>
          <cell r="D6015">
            <v>6</v>
          </cell>
          <cell r="E6015">
            <v>1624.57</v>
          </cell>
        </row>
        <row r="6016">
          <cell r="A6016" t="str">
            <v>LY25101</v>
          </cell>
          <cell r="B6016" t="str">
            <v>TEFLON STANDARD  1"x10mt AZUL LATYN</v>
          </cell>
          <cell r="C6016" t="str">
            <v>1.CINTA DE TEFLON LATYN</v>
          </cell>
          <cell r="D6016">
            <v>100</v>
          </cell>
          <cell r="E6016">
            <v>532.25</v>
          </cell>
        </row>
        <row r="6017">
          <cell r="A6017" t="str">
            <v>LY251011</v>
          </cell>
          <cell r="B6017" t="str">
            <v>TEFLON ALTA DENSIDAD  1"x10mt LATYN</v>
          </cell>
          <cell r="C6017" t="str">
            <v>1.CINTA DE TEFLON LATYN</v>
          </cell>
          <cell r="D6017">
            <v>100</v>
          </cell>
          <cell r="E6017">
            <v>1516</v>
          </cell>
        </row>
        <row r="6018">
          <cell r="A6018" t="str">
            <v>LY251012</v>
          </cell>
          <cell r="B6018" t="str">
            <v>TEFLON STANDARD 1/2x10mt AZUL LATYN</v>
          </cell>
          <cell r="C6018" t="str">
            <v>1.CINTA DE TEFLON LATYN</v>
          </cell>
          <cell r="D6018">
            <v>10</v>
          </cell>
          <cell r="E6018">
            <v>270.39</v>
          </cell>
        </row>
        <row r="6019">
          <cell r="A6019" t="str">
            <v>LY2510121</v>
          </cell>
          <cell r="B6019" t="str">
            <v>TEFLON ALTA DENSIDAD 1/2x10mt LATYN</v>
          </cell>
          <cell r="C6019" t="str">
            <v>1.CINTA DE TEFLON LATYN</v>
          </cell>
          <cell r="D6019">
            <v>100</v>
          </cell>
          <cell r="E6019">
            <v>612.20000000000005</v>
          </cell>
        </row>
        <row r="6020">
          <cell r="A6020" t="str">
            <v>LY251034</v>
          </cell>
          <cell r="B6020" t="str">
            <v>TEFLON STANDARD 3/4x10mt AZUL LATYN</v>
          </cell>
          <cell r="C6020" t="str">
            <v>1.CINTA DE TEFLON LATYN</v>
          </cell>
          <cell r="D6020">
            <v>1000</v>
          </cell>
          <cell r="E6020">
            <v>408.16</v>
          </cell>
        </row>
        <row r="6021">
          <cell r="A6021" t="str">
            <v>LY2510341</v>
          </cell>
          <cell r="B6021" t="str">
            <v>TEFLON ALTA DENSIDAD 3/4x10mt LATYN</v>
          </cell>
          <cell r="C6021" t="str">
            <v>1.CINTA DE TEFLON LATYN</v>
          </cell>
          <cell r="D6021">
            <v>100</v>
          </cell>
          <cell r="E6021">
            <v>1146.21</v>
          </cell>
        </row>
        <row r="6022">
          <cell r="A6022" t="str">
            <v>LY252012</v>
          </cell>
          <cell r="B6022" t="str">
            <v>TEFLON STANDARD 1/2x20mt AZUL LATYN</v>
          </cell>
          <cell r="C6022" t="str">
            <v>1.CINTA DE TEFLON LATYN</v>
          </cell>
          <cell r="D6022">
            <v>100</v>
          </cell>
          <cell r="E6022">
            <v>449.02</v>
          </cell>
        </row>
        <row r="6023">
          <cell r="A6023" t="str">
            <v>LY252034</v>
          </cell>
          <cell r="B6023" t="str">
            <v>TEFLON STANDARD 3/4x20mt AZUL LATYN</v>
          </cell>
          <cell r="C6023" t="str">
            <v>1.CINTA DE TEFLON LATYN</v>
          </cell>
          <cell r="D6023">
            <v>100</v>
          </cell>
          <cell r="E6023">
            <v>704.55</v>
          </cell>
        </row>
        <row r="6024">
          <cell r="A6024" t="str">
            <v>LY2540121</v>
          </cell>
          <cell r="B6024" t="str">
            <v>TEFLON ALTA DENSIDAD 1/2x40mt LATYN</v>
          </cell>
          <cell r="C6024" t="str">
            <v>1.CINTA DE TEFLON LATYN</v>
          </cell>
          <cell r="D6024">
            <v>100</v>
          </cell>
          <cell r="E6024">
            <v>2277.31</v>
          </cell>
        </row>
        <row r="6025">
          <cell r="A6025" t="str">
            <v>LY2540341</v>
          </cell>
          <cell r="B6025" t="str">
            <v>TEFLON ALTA DENSIDAD 3/4x40mt LATYN</v>
          </cell>
          <cell r="C6025" t="str">
            <v>1.CINTA DE TEFLON LATYN</v>
          </cell>
          <cell r="D6025">
            <v>100</v>
          </cell>
          <cell r="E6025">
            <v>4427.66</v>
          </cell>
        </row>
        <row r="6026">
          <cell r="A6026" t="str">
            <v>LY332012</v>
          </cell>
          <cell r="B6026" t="str">
            <v>VALV.SILEN.E/LAT.Ros/H.Bce1/2"LATYN</v>
          </cell>
          <cell r="C6026" t="str">
            <v>1.VALV.ADM/SILENC.LATYN</v>
          </cell>
          <cell r="D6026">
            <v>50</v>
          </cell>
          <cell r="E6026">
            <v>6326.07</v>
          </cell>
        </row>
        <row r="6027">
          <cell r="A6027" t="str">
            <v>LY3320121</v>
          </cell>
          <cell r="B6027" t="str">
            <v>VALV.SILEN.E/LAT.Ros/M.Bce1/2"LATYN</v>
          </cell>
          <cell r="C6027" t="str">
            <v>1.VALV.ADM/SILENC.LATYN</v>
          </cell>
          <cell r="D6027">
            <v>50</v>
          </cell>
          <cell r="E6027">
            <v>5360.09</v>
          </cell>
        </row>
        <row r="6028">
          <cell r="A6028" t="str">
            <v>LY35245006</v>
          </cell>
          <cell r="B6028" t="str">
            <v>TERMOFUS.KITx800wtECO(TF5006) LATYN</v>
          </cell>
          <cell r="C6028" t="str">
            <v>2.ACC/TERMOFUSORA LATYN</v>
          </cell>
          <cell r="D6028">
            <v>10</v>
          </cell>
          <cell r="E6028">
            <v>33632.699999999997</v>
          </cell>
        </row>
        <row r="6029">
          <cell r="A6029" t="str">
            <v>LY47600</v>
          </cell>
          <cell r="B6029" t="str">
            <v>CANILLA MESAD.1Agua P/alt.CROM.LATYN</v>
          </cell>
          <cell r="C6029" t="str">
            <v>1.GRIF.BRONCE MESADA LY</v>
          </cell>
          <cell r="D6029">
            <v>6</v>
          </cell>
          <cell r="E6029">
            <v>20974.45</v>
          </cell>
        </row>
        <row r="6030">
          <cell r="A6030" t="str">
            <v>LY47601</v>
          </cell>
          <cell r="B6030" t="str">
            <v>CANILLA PARED 1Agua P/Baj.CROM.LATYN</v>
          </cell>
          <cell r="C6030" t="str">
            <v>1.GRIF.BRONCE PARED LY</v>
          </cell>
          <cell r="D6030">
            <v>6</v>
          </cell>
          <cell r="E6030">
            <v>14012.25</v>
          </cell>
        </row>
        <row r="6031">
          <cell r="A6031" t="str">
            <v>LY47602</v>
          </cell>
          <cell r="B6031" t="str">
            <v>CANILLA PARED 1Agua P/Alt.CROM.LATYN</v>
          </cell>
          <cell r="C6031" t="str">
            <v>1.GRIF.BRONCE PARED LY</v>
          </cell>
          <cell r="D6031">
            <v>6</v>
          </cell>
          <cell r="E6031">
            <v>14012.25</v>
          </cell>
        </row>
        <row r="6032">
          <cell r="A6032" t="str">
            <v>LY5011</v>
          </cell>
          <cell r="B6032" t="str">
            <v>VALV.ESF.COMP.Ros.Pvc  1 "NgraLATYN</v>
          </cell>
          <cell r="C6032" t="str">
            <v>1.LLAVE.PASO PVC LATYN</v>
          </cell>
          <cell r="D6032">
            <v>150</v>
          </cell>
          <cell r="E6032">
            <v>3001.65</v>
          </cell>
        </row>
        <row r="6033">
          <cell r="A6033" t="str">
            <v>LY501112</v>
          </cell>
          <cell r="B6033" t="str">
            <v>VALV.ESF.COMP.Ros.Pvc11/2"NgraLATYN</v>
          </cell>
          <cell r="C6033" t="str">
            <v>1.LLAVE.PASO PVC LATYN</v>
          </cell>
          <cell r="D6033">
            <v>10</v>
          </cell>
          <cell r="E6033">
            <v>7640.81</v>
          </cell>
        </row>
        <row r="6034">
          <cell r="A6034" t="str">
            <v>LY501114</v>
          </cell>
          <cell r="B6034" t="str">
            <v>VALV.ESF.COMP.Ros.Pvc11/4"NgraLATYN</v>
          </cell>
          <cell r="C6034" t="str">
            <v>1.LLAVE.PASO PVC LATYN</v>
          </cell>
          <cell r="D6034">
            <v>16</v>
          </cell>
          <cell r="E6034">
            <v>5822.7</v>
          </cell>
        </row>
        <row r="6035">
          <cell r="A6035" t="str">
            <v>LY50112</v>
          </cell>
          <cell r="B6035" t="str">
            <v>VALV.ESF.COMP.Ros.Pvc 1/2"NgraLATYN</v>
          </cell>
          <cell r="C6035" t="str">
            <v>1.LLAVE.PASO PVC LATYN</v>
          </cell>
          <cell r="D6035">
            <v>252</v>
          </cell>
          <cell r="E6035">
            <v>1307.03</v>
          </cell>
        </row>
        <row r="6036">
          <cell r="A6036" t="str">
            <v>LY5012</v>
          </cell>
          <cell r="B6036" t="str">
            <v>VALV.ESF.COMP.Ros.Pvc  2 "NgraLATYN</v>
          </cell>
          <cell r="C6036" t="str">
            <v>1.LLAVE.PASO PVC LATYN</v>
          </cell>
          <cell r="D6036">
            <v>6</v>
          </cell>
          <cell r="E6036">
            <v>11588.25</v>
          </cell>
        </row>
        <row r="6037">
          <cell r="A6037" t="str">
            <v>LY501212</v>
          </cell>
          <cell r="B6037" t="str">
            <v>VALV.ESF.COMP.Ros.Pvc21/2"NgraLATYN</v>
          </cell>
          <cell r="C6037" t="str">
            <v>1.LLAVE.PASO PVC LATYN</v>
          </cell>
          <cell r="D6037">
            <v>4</v>
          </cell>
          <cell r="E6037">
            <v>33721.480000000003</v>
          </cell>
        </row>
        <row r="6038">
          <cell r="A6038" t="str">
            <v>LY5013</v>
          </cell>
          <cell r="B6038" t="str">
            <v>VALV.ESF.COMP.Ros.Pvc  3 "NgraLATYN</v>
          </cell>
          <cell r="C6038" t="str">
            <v>1.LLAVE.PASO PVC LATYN</v>
          </cell>
          <cell r="D6038">
            <v>4</v>
          </cell>
          <cell r="E6038">
            <v>47979.09</v>
          </cell>
        </row>
        <row r="6039">
          <cell r="A6039" t="str">
            <v>LY50134</v>
          </cell>
          <cell r="B6039" t="str">
            <v>VALV.ESF.COMP.Ros.Pvc 3/4"NgraLATYN</v>
          </cell>
          <cell r="C6039" t="str">
            <v>1.LLAVE.PASO PVC LATYN</v>
          </cell>
          <cell r="D6039">
            <v>216</v>
          </cell>
          <cell r="E6039">
            <v>1787.62</v>
          </cell>
        </row>
        <row r="6040">
          <cell r="A6040" t="str">
            <v>LY5014</v>
          </cell>
          <cell r="B6040" t="str">
            <v>VALV.ESF.COMP.Ros.Pvc   4 "NgraLATYN</v>
          </cell>
          <cell r="C6040" t="str">
            <v>1.LLAVE.PASO PVC LATYN</v>
          </cell>
          <cell r="D6040">
            <v>4</v>
          </cell>
          <cell r="E6040">
            <v>80409.22</v>
          </cell>
        </row>
        <row r="6041">
          <cell r="A6041" t="str">
            <v>LY504273</v>
          </cell>
          <cell r="B6041" t="str">
            <v>BIDET MANUAL P/INODORO PRATIC LATYN</v>
          </cell>
          <cell r="C6041" t="str">
            <v>1.ACCESORIOS PARA BAÑO</v>
          </cell>
          <cell r="D6041">
            <v>5</v>
          </cell>
          <cell r="E6041">
            <v>22186.85</v>
          </cell>
        </row>
        <row r="6042">
          <cell r="A6042" t="str">
            <v>LY505270150</v>
          </cell>
          <cell r="B6042" t="str">
            <v>FLEX.P/DUCHADOR Porta.1/2x150cmLATYN</v>
          </cell>
          <cell r="C6042" t="str">
            <v>1.ACCES.P/BAÑO LATYN</v>
          </cell>
          <cell r="D6042">
            <v>1</v>
          </cell>
          <cell r="E6042">
            <v>6256.44</v>
          </cell>
        </row>
        <row r="6043">
          <cell r="A6043" t="str">
            <v>LY505280</v>
          </cell>
          <cell r="B6043" t="str">
            <v>DUCHADOR PORTATIL PLAST.CROMO LATYN</v>
          </cell>
          <cell r="C6043" t="str">
            <v>1.ACCES.P/BAÑO LATYN</v>
          </cell>
          <cell r="D6043">
            <v>10</v>
          </cell>
          <cell r="E6043">
            <v>7345.13</v>
          </cell>
        </row>
        <row r="6044">
          <cell r="A6044" t="str">
            <v>LY50812</v>
          </cell>
          <cell r="B6044" t="str">
            <v>CANILLA ESFERICA PVC de 1/2"  LATYN</v>
          </cell>
          <cell r="C6044" t="str">
            <v>1.CANILLAS y AC.PVC LATYN</v>
          </cell>
          <cell r="D6044">
            <v>72</v>
          </cell>
          <cell r="E6044">
            <v>1112.44</v>
          </cell>
        </row>
        <row r="6045">
          <cell r="A6045" t="str">
            <v>LY50834</v>
          </cell>
          <cell r="B6045" t="str">
            <v>CANILLA ESFERICA PVC de 3/4"  LATYN</v>
          </cell>
          <cell r="C6045" t="str">
            <v>1.CANILLAS y AC.PVC LATYN</v>
          </cell>
          <cell r="D6045">
            <v>72</v>
          </cell>
          <cell r="E6045">
            <v>1403.06</v>
          </cell>
        </row>
        <row r="6046">
          <cell r="A6046" t="str">
            <v>LY53001</v>
          </cell>
          <cell r="B6046" t="str">
            <v>ACOPLE RAPIDO PVC de  1"      LATYN</v>
          </cell>
          <cell r="C6046" t="str">
            <v>1.ACOPLE RAPIDO LATYN</v>
          </cell>
          <cell r="D6046">
            <v>120</v>
          </cell>
          <cell r="E6046">
            <v>1579.88</v>
          </cell>
        </row>
        <row r="6047">
          <cell r="A6047" t="str">
            <v>LY530012</v>
          </cell>
          <cell r="B6047" t="str">
            <v>ACOPLE RAPIDO PVC de 1/2      LATYN</v>
          </cell>
          <cell r="C6047" t="str">
            <v>1.ACOPLE RAPIDO LATYN</v>
          </cell>
          <cell r="D6047">
            <v>120</v>
          </cell>
          <cell r="E6047">
            <v>1129.0999999999999</v>
          </cell>
        </row>
        <row r="6048">
          <cell r="A6048" t="str">
            <v>LY530034</v>
          </cell>
          <cell r="B6048" t="str">
            <v>ACOPLE RAPIDO PVC de 3/4      LATYN</v>
          </cell>
          <cell r="C6048" t="str">
            <v>1.ACOPLE RAPIDO LATYN</v>
          </cell>
          <cell r="D6048">
            <v>240</v>
          </cell>
          <cell r="E6048">
            <v>1304.01</v>
          </cell>
        </row>
        <row r="6049">
          <cell r="A6049" t="str">
            <v>LY5318</v>
          </cell>
          <cell r="B6049" t="str">
            <v>GRIF.LAVATORIO ABS Volte.Cruz LATYN</v>
          </cell>
          <cell r="C6049" t="str">
            <v>1.GRIF.BCE BAÑO LATYN</v>
          </cell>
          <cell r="D6049">
            <v>5</v>
          </cell>
          <cell r="E6049">
            <v>9880.44</v>
          </cell>
        </row>
        <row r="6050">
          <cell r="A6050" t="str">
            <v>LY540012</v>
          </cell>
          <cell r="B6050" t="str">
            <v>ACOPLE RAPIDO PRO 1/2 PP/MET. LATYN</v>
          </cell>
          <cell r="C6050" t="str">
            <v>1.ACOPLE RAPIDO LATYN</v>
          </cell>
          <cell r="D6050">
            <v>10</v>
          </cell>
          <cell r="E6050">
            <v>1500.4</v>
          </cell>
        </row>
        <row r="6051">
          <cell r="A6051" t="str">
            <v>LY540034</v>
          </cell>
          <cell r="B6051" t="str">
            <v>ACOPLE RAPIDO PRO 3/4 PP/MET. LATYN</v>
          </cell>
          <cell r="C6051" t="str">
            <v>1.ACOPLE RAPIDO LATYN</v>
          </cell>
          <cell r="D6051">
            <v>120</v>
          </cell>
          <cell r="E6051">
            <v>1786.2</v>
          </cell>
        </row>
        <row r="6052">
          <cell r="A6052" t="str">
            <v>LY570020</v>
          </cell>
          <cell r="B6052" t="str">
            <v>VALV.ESF.F/F.PVC Esf/Plst.20mmLATYN</v>
          </cell>
          <cell r="C6052" t="str">
            <v>1.LLAVE.PASO F/F LATYN</v>
          </cell>
          <cell r="D6052">
            <v>120</v>
          </cell>
          <cell r="E6052">
            <v>2043.7</v>
          </cell>
        </row>
        <row r="6053">
          <cell r="A6053" t="str">
            <v>LY570025</v>
          </cell>
          <cell r="B6053" t="str">
            <v>VALV.ESF.F/F.PVC Esf/Plst.25mmLATYN</v>
          </cell>
          <cell r="C6053" t="str">
            <v>1.LLAVE.PASO F/F LATYN</v>
          </cell>
          <cell r="D6053">
            <v>90</v>
          </cell>
          <cell r="E6053">
            <v>3133.92</v>
          </cell>
        </row>
        <row r="6054">
          <cell r="A6054" t="str">
            <v>LY570032</v>
          </cell>
          <cell r="B6054" t="str">
            <v>VALV.ESF.F/F.PVC Esf/Plst.32mmLATYN</v>
          </cell>
          <cell r="C6054" t="str">
            <v>1.LLAVE.PASO F/F LATYN</v>
          </cell>
          <cell r="D6054">
            <v>56</v>
          </cell>
          <cell r="E6054">
            <v>4657.37</v>
          </cell>
        </row>
        <row r="6055">
          <cell r="A6055" t="str">
            <v>LY5701</v>
          </cell>
          <cell r="B6055" t="str">
            <v>FLOR/LLUV.ABS Antical.Crmo12cmLATYN</v>
          </cell>
          <cell r="C6055" t="str">
            <v>1.FLOR.LLUVIA y ACC.LATYN</v>
          </cell>
          <cell r="D6055">
            <v>10</v>
          </cell>
          <cell r="E6055">
            <v>11434.45</v>
          </cell>
        </row>
        <row r="6056">
          <cell r="A6056" t="str">
            <v>LY5702</v>
          </cell>
          <cell r="B6056" t="str">
            <v>FLOR/LLUV.ABS Antical.Crmo15cmLATYN</v>
          </cell>
          <cell r="C6056" t="str">
            <v>1.FLOR.LLUVIA y ACC.LATYN</v>
          </cell>
          <cell r="D6056">
            <v>10</v>
          </cell>
          <cell r="E6056">
            <v>11689.97</v>
          </cell>
        </row>
        <row r="6057">
          <cell r="A6057" t="str">
            <v>LY5703</v>
          </cell>
          <cell r="B6057" t="str">
            <v>FLOR/LLUV.ABS Antical.Crmo20cmLATYN</v>
          </cell>
          <cell r="C6057" t="str">
            <v>1.FLOR.LLUVIA y ACC.LATYN</v>
          </cell>
          <cell r="D6057">
            <v>10</v>
          </cell>
          <cell r="E6057">
            <v>18780.61</v>
          </cell>
        </row>
        <row r="6058">
          <cell r="A6058" t="str">
            <v>LY5708</v>
          </cell>
          <cell r="B6058" t="str">
            <v>BRAZO.AcroInox.90ºc/Ros.12x30cmLATYN</v>
          </cell>
          <cell r="C6058" t="str">
            <v>1.FLOR.LLUVIA y ACC.LATYN</v>
          </cell>
          <cell r="D6058">
            <v>20</v>
          </cell>
          <cell r="E6058">
            <v>5883.21</v>
          </cell>
        </row>
        <row r="6059">
          <cell r="A6059" t="str">
            <v>LY580020</v>
          </cell>
          <cell r="B6059" t="str">
            <v>VALV.ESF.F/F.PVC Esf/Met. 20mmLATYN</v>
          </cell>
          <cell r="C6059" t="str">
            <v>1.LLAVE.PASO F/F LATYN</v>
          </cell>
          <cell r="D6059">
            <v>10</v>
          </cell>
          <cell r="E6059">
            <v>5306.1</v>
          </cell>
        </row>
        <row r="6060">
          <cell r="A6060" t="str">
            <v>LY580025</v>
          </cell>
          <cell r="B6060" t="str">
            <v>VALV.ESF.F/F.PVC Esf/Met. 25mmLATYN</v>
          </cell>
          <cell r="C6060" t="str">
            <v>1.LLAVE.PASO F/F LATYN</v>
          </cell>
          <cell r="D6060">
            <v>10</v>
          </cell>
          <cell r="E6060">
            <v>6047.28</v>
          </cell>
        </row>
        <row r="6061">
          <cell r="A6061" t="str">
            <v>LY580032</v>
          </cell>
          <cell r="B6061" t="str">
            <v>VALV.ESF.F/F.PVC Esf/Met. 32mmLATYN</v>
          </cell>
          <cell r="C6061" t="str">
            <v>1.LLAVE.PASO F/F LATYN</v>
          </cell>
          <cell r="D6061">
            <v>7</v>
          </cell>
          <cell r="E6061">
            <v>8635.74</v>
          </cell>
        </row>
        <row r="6062">
          <cell r="A6062" t="str">
            <v>LY580040</v>
          </cell>
          <cell r="B6062" t="str">
            <v>VALV.ESF.F/F.PVC Esf/Met. 40mmLATYN</v>
          </cell>
          <cell r="C6062" t="str">
            <v>1.LLAVE.PASO F/F LATYN</v>
          </cell>
          <cell r="D6062">
            <v>4</v>
          </cell>
          <cell r="E6062">
            <v>16477.02</v>
          </cell>
        </row>
        <row r="6063">
          <cell r="A6063" t="str">
            <v>LY580050</v>
          </cell>
          <cell r="B6063" t="str">
            <v>VALV.ESF.F/F.PVC Esf/Met. 50mmLATYN</v>
          </cell>
          <cell r="C6063" t="str">
            <v>1.LLAVE.PASO F/F LATYN</v>
          </cell>
          <cell r="D6063">
            <v>2</v>
          </cell>
          <cell r="E6063">
            <v>24704.22</v>
          </cell>
        </row>
        <row r="6064">
          <cell r="A6064" t="str">
            <v>LY580063</v>
          </cell>
          <cell r="B6064" t="str">
            <v>VALV.ESF.F/F.PVC Esf/Met. 63mmLATYN</v>
          </cell>
          <cell r="C6064" t="str">
            <v>1.LLAVE.PASO F/F LATYN</v>
          </cell>
          <cell r="D6064">
            <v>1</v>
          </cell>
          <cell r="E6064">
            <v>36940.870000000003</v>
          </cell>
        </row>
        <row r="6065">
          <cell r="A6065" t="str">
            <v>LY725520</v>
          </cell>
          <cell r="B6065" t="str">
            <v>SOBREPASO CORTO FUS/FUS  20mm LATYN</v>
          </cell>
          <cell r="C6065" t="str">
            <v>2.ACC/TERMOF.AGUA LATYN</v>
          </cell>
          <cell r="D6065">
            <v>40</v>
          </cell>
          <cell r="E6065">
            <v>607.38</v>
          </cell>
        </row>
        <row r="6066">
          <cell r="A6066" t="str">
            <v>LY725525</v>
          </cell>
          <cell r="B6066" t="str">
            <v>SOBREPASO CORTO FUS/FUS  25mm LATYN</v>
          </cell>
          <cell r="C6066" t="str">
            <v>2.ACC/TERMOF.AGUA LATYN</v>
          </cell>
          <cell r="D6066">
            <v>40</v>
          </cell>
          <cell r="E6066">
            <v>805.13</v>
          </cell>
        </row>
        <row r="6067">
          <cell r="A6067" t="str">
            <v>LY725532</v>
          </cell>
          <cell r="B6067" t="str">
            <v>SOBREPASO CORTO FUS/FUS  32mm LATYN</v>
          </cell>
          <cell r="C6067" t="str">
            <v>2.ACC/TERMOF.AGUA LATYN</v>
          </cell>
          <cell r="D6067">
            <v>10</v>
          </cell>
          <cell r="E6067">
            <v>1208.1099999999999</v>
          </cell>
        </row>
        <row r="6068">
          <cell r="A6068" t="str">
            <v>MAGI500</v>
          </cell>
          <cell r="B6068" t="str">
            <v>BIDON TERMICO 2Lt         MAGICLICK</v>
          </cell>
          <cell r="C6068" t="str">
            <v>8.TERMOS/REPUESTOS</v>
          </cell>
          <cell r="D6068">
            <v>1</v>
          </cell>
          <cell r="E6068">
            <v>3602.703</v>
          </cell>
        </row>
        <row r="6069">
          <cell r="A6069" t="str">
            <v>MAGIBMP20P</v>
          </cell>
          <cell r="B6069" t="str">
            <v>VENTILADOR DE PIE 20"Cjx1unMAGICLICK</v>
          </cell>
          <cell r="C6069" t="str">
            <v>8.VENTILADORES</v>
          </cell>
          <cell r="D6069">
            <v>5</v>
          </cell>
          <cell r="E6069">
            <v>58079.794999999998</v>
          </cell>
        </row>
        <row r="6070">
          <cell r="A6070" t="str">
            <v>MAGIBMT20P</v>
          </cell>
          <cell r="B6070" t="str">
            <v>VENTILADOR TURBO 20"Cjx1unMAGICLICK</v>
          </cell>
          <cell r="C6070" t="str">
            <v>8.VENTILADORES</v>
          </cell>
          <cell r="D6070">
            <v>10</v>
          </cell>
          <cell r="E6070">
            <v>41638.194000000003</v>
          </cell>
        </row>
        <row r="6071">
          <cell r="A6071" t="str">
            <v>MAGIC1007</v>
          </cell>
          <cell r="B6071" t="str">
            <v>ESTUFA CUARZO VERTICAL 1200w MAGICLICK</v>
          </cell>
          <cell r="C6071" t="str">
            <v>8.CALEFACCION        K</v>
          </cell>
          <cell r="D6071">
            <v>10</v>
          </cell>
          <cell r="E6071">
            <v>17674.901000000002</v>
          </cell>
        </row>
        <row r="6072">
          <cell r="A6072" t="str">
            <v>MAGIC1009</v>
          </cell>
          <cell r="B6072" t="str">
            <v>CONVECTOR ESTUF.ELECT.2000wt.MAGICLICK</v>
          </cell>
          <cell r="C6072" t="str">
            <v>8.CALEFACCION</v>
          </cell>
          <cell r="D6072">
            <v>10</v>
          </cell>
          <cell r="E6072">
            <v>43072.262999999999</v>
          </cell>
        </row>
        <row r="6073">
          <cell r="A6073" t="str">
            <v>MAGIC1111</v>
          </cell>
          <cell r="B6073" t="str">
            <v>CALOVENTOR  RUBY   1000/2000wMAGICLICK</v>
          </cell>
          <cell r="C6073" t="str">
            <v>8.CALEFACCION</v>
          </cell>
          <cell r="D6073">
            <v>0</v>
          </cell>
          <cell r="E6073">
            <v>23726.671999999999</v>
          </cell>
        </row>
        <row r="6074">
          <cell r="A6074" t="str">
            <v>MAGIJ1000</v>
          </cell>
          <cell r="B6074" t="str">
            <v>BORDEADORA BM400wt        MAGICLICK</v>
          </cell>
          <cell r="C6074" t="str">
            <v>8.MAQ.BORDEADORA y ACCESO</v>
          </cell>
          <cell r="D6074">
            <v>6</v>
          </cell>
          <cell r="E6074">
            <v>46793.671000000002</v>
          </cell>
        </row>
        <row r="6075">
          <cell r="A6075" t="str">
            <v>MAGIJ1001</v>
          </cell>
          <cell r="B6075" t="str">
            <v>BORDEADORA BM500wt        MAGICLICK</v>
          </cell>
          <cell r="C6075" t="str">
            <v>8.MAQ.BORDEADORA y ACCESO</v>
          </cell>
          <cell r="D6075">
            <v>1</v>
          </cell>
          <cell r="E6075">
            <v>59162.516000000003</v>
          </cell>
        </row>
        <row r="6076">
          <cell r="A6076" t="str">
            <v>MAGIJ1003</v>
          </cell>
          <cell r="B6076" t="str">
            <v>BORDEADORA BM700wt        MAGICLICK</v>
          </cell>
          <cell r="C6076" t="str">
            <v>8.MAQ.BORDEADORA y ACCESO</v>
          </cell>
          <cell r="D6076">
            <v>1</v>
          </cell>
          <cell r="E6076">
            <v>61091.339</v>
          </cell>
        </row>
        <row r="6077">
          <cell r="A6077" t="str">
            <v>MAGIJ1006</v>
          </cell>
          <cell r="B6077" t="str">
            <v>BORDEADORA BM1500wt       MAGICLICK</v>
          </cell>
          <cell r="C6077" t="str">
            <v>8.MAQ.BORDEADORA y ACCESO</v>
          </cell>
          <cell r="D6077">
            <v>1</v>
          </cell>
          <cell r="E6077">
            <v>65465.25</v>
          </cell>
        </row>
        <row r="6078">
          <cell r="A6078" t="str">
            <v>MAGIJ1100</v>
          </cell>
          <cell r="B6078" t="str">
            <v>CORTA CESPED C/R BM1000wt MAGICLICK</v>
          </cell>
          <cell r="C6078" t="str">
            <v>8.MAQ.CORTA CESPED y ACC.</v>
          </cell>
          <cell r="D6078">
            <v>1</v>
          </cell>
          <cell r="E6078">
            <v>192595.467</v>
          </cell>
        </row>
        <row r="6079">
          <cell r="A6079" t="str">
            <v>MAGIJ1101</v>
          </cell>
          <cell r="B6079" t="str">
            <v>CORTA CESPED C/R BM1300wt MAGICLICK</v>
          </cell>
          <cell r="C6079" t="str">
            <v>8.MAQ.CORTA CESPED y ACC.</v>
          </cell>
          <cell r="D6079">
            <v>1</v>
          </cell>
          <cell r="E6079">
            <v>224087.622</v>
          </cell>
        </row>
        <row r="6080">
          <cell r="A6080" t="str">
            <v>MASIV01850</v>
          </cell>
          <cell r="B6080" t="str">
            <v>BUSCAPOLO CHICO 14cm IMPORTADO. MAS</v>
          </cell>
          <cell r="C6080" t="str">
            <v>9.BUSCAPOLOS</v>
          </cell>
          <cell r="D6080">
            <v>200</v>
          </cell>
          <cell r="E6080">
            <v>290.20299999999997</v>
          </cell>
        </row>
        <row r="6081">
          <cell r="A6081" t="str">
            <v>MASIV06621</v>
          </cell>
          <cell r="B6081" t="str">
            <v>TENSOR ELAST.x2 Grsox1.00mtsx7mmMAS</v>
          </cell>
          <cell r="C6081" t="str">
            <v>8.TENSOR CON GANCHOS</v>
          </cell>
          <cell r="D6081">
            <v>10</v>
          </cell>
          <cell r="E6081">
            <v>1234.8420000000001</v>
          </cell>
        </row>
        <row r="6082">
          <cell r="A6082" t="str">
            <v>MASIV10057</v>
          </cell>
          <cell r="B6082" t="str">
            <v>CINTA ADHES.DOBLE FAZ 18mmx1.5 IMP.</v>
          </cell>
          <cell r="C6082" t="str">
            <v>8.CINTA ADHES/DBLE FAZ</v>
          </cell>
          <cell r="D6082">
            <v>288</v>
          </cell>
          <cell r="E6082">
            <v>1043.0709999999999</v>
          </cell>
        </row>
        <row r="6083">
          <cell r="A6083" t="str">
            <v>MASIV10058</v>
          </cell>
          <cell r="B6083" t="str">
            <v>LIMA ESCOFINA JgoC/CABOx3pzx8"IMPORTADO</v>
          </cell>
          <cell r="C6083" t="str">
            <v>8.LIMA ESCOFINA Jgo</v>
          </cell>
          <cell r="D6083">
            <v>60</v>
          </cell>
          <cell r="E6083">
            <v>4842.2359999999999</v>
          </cell>
        </row>
        <row r="6084">
          <cell r="A6084" t="str">
            <v>MASIV10059</v>
          </cell>
          <cell r="B6084" t="str">
            <v>LIMA SURTIDAS JgoC/CABOx5pzx8"IMPORTADO</v>
          </cell>
          <cell r="C6084" t="str">
            <v>8.LIMA SURTIDAS Jgo</v>
          </cell>
          <cell r="D6084">
            <v>80</v>
          </cell>
          <cell r="E6084">
            <v>7392.701</v>
          </cell>
        </row>
        <row r="6085">
          <cell r="A6085" t="str">
            <v>MASIV10060</v>
          </cell>
          <cell r="B6085" t="str">
            <v>BORNE P/BATERIA Jgox2un Blister.MAS</v>
          </cell>
          <cell r="C6085" t="str">
            <v>9.TERMINAL.COBRE P/BATERI</v>
          </cell>
          <cell r="D6085">
            <v>1</v>
          </cell>
          <cell r="E6085">
            <v>1691.4659999999999</v>
          </cell>
        </row>
        <row r="6086">
          <cell r="A6086" t="str">
            <v>MASIV10061</v>
          </cell>
          <cell r="B6086" t="str">
            <v>ESTAÑO ROLLO P/SOLDAR/TUBOx100cmMAS</v>
          </cell>
          <cell r="C6086" t="str">
            <v>8.ESTAÑO EN BLISTER x10u</v>
          </cell>
          <cell r="D6086">
            <v>12</v>
          </cell>
          <cell r="E6086">
            <v>668.29600000000005</v>
          </cell>
        </row>
        <row r="6087">
          <cell r="A6087" t="str">
            <v>MASIV10063</v>
          </cell>
          <cell r="B6087" t="str">
            <v>MARTILLO GOMA MngoMAD.500grs    IMP</v>
          </cell>
          <cell r="C6087" t="str">
            <v>8.MARTILLO GOMA  MAS</v>
          </cell>
          <cell r="D6087">
            <v>60</v>
          </cell>
          <cell r="E6087">
            <v>2387.9520000000002</v>
          </cell>
        </row>
        <row r="6088">
          <cell r="A6088" t="str">
            <v>MASIV10092</v>
          </cell>
          <cell r="B6088" t="str">
            <v>APARATO MATA MOSQUITO C/CABLE   MAS</v>
          </cell>
          <cell r="C6088" t="str">
            <v>8.PROD.QUIM/MATAMOSQ.MAS</v>
          </cell>
          <cell r="D6088">
            <v>10</v>
          </cell>
          <cell r="E6088">
            <v>827.74199999999996</v>
          </cell>
        </row>
        <row r="6089">
          <cell r="A6089" t="str">
            <v>MASIV10098</v>
          </cell>
          <cell r="B6089" t="str">
            <v>PICO PUNTA y PALA S/CABO 76mm  ECO</v>
          </cell>
          <cell r="C6089" t="str">
            <v>8.PICOS</v>
          </cell>
          <cell r="D6089">
            <v>6</v>
          </cell>
          <cell r="E6089">
            <v>9595.5149999999994</v>
          </cell>
        </row>
        <row r="6090">
          <cell r="A6090" t="str">
            <v>MASIV10105</v>
          </cell>
          <cell r="B6090" t="str">
            <v>ESCUADRA METALICA P/CARPIN.30cmMASIVA</v>
          </cell>
          <cell r="C6090" t="str">
            <v>8.ESCUADRA P/CARPINTERO</v>
          </cell>
          <cell r="D6090">
            <v>0</v>
          </cell>
          <cell r="E6090">
            <v>2255.288</v>
          </cell>
        </row>
        <row r="6091">
          <cell r="A6091" t="str">
            <v>MASIV10119</v>
          </cell>
          <cell r="B6091" t="str">
            <v>CALENT.EBULL/BOLSA.RULO LARGO METAL</v>
          </cell>
          <cell r="C6091" t="str">
            <v>8.CALENTADOR P/INMERSION</v>
          </cell>
          <cell r="D6091">
            <v>400</v>
          </cell>
          <cell r="E6091">
            <v>1986.961</v>
          </cell>
        </row>
        <row r="6092">
          <cell r="A6092" t="str">
            <v>MASIV10153</v>
          </cell>
          <cell r="B6092" t="str">
            <v>ANTIPARRA PROTEC.TRANSP.FLEXIB. MAS</v>
          </cell>
          <cell r="C6092" t="str">
            <v>8.ANTIPARRAS/MASCARAS</v>
          </cell>
          <cell r="D6092">
            <v>200</v>
          </cell>
          <cell r="E6092">
            <v>1538.902</v>
          </cell>
        </row>
        <row r="6093">
          <cell r="A6093" t="str">
            <v>MASIV10408</v>
          </cell>
          <cell r="B6093" t="str">
            <v>LLAVES COMBINADAS Jgo.8PZS.RACK.MASIVA</v>
          </cell>
          <cell r="C6093" t="str">
            <v>8.LLAVE COMB/KETTLER MM</v>
          </cell>
          <cell r="D6093">
            <v>20</v>
          </cell>
          <cell r="E6093">
            <v>11137.143</v>
          </cell>
        </row>
        <row r="6094">
          <cell r="A6094" t="str">
            <v>MASIV10564</v>
          </cell>
          <cell r="B6094" t="str">
            <v>CORTINA DE BAÑO SIMPLE       MASIVA</v>
          </cell>
          <cell r="C6094" t="str">
            <v>8.CORTINA BAÑO SIMPLE</v>
          </cell>
          <cell r="D6094">
            <v>10</v>
          </cell>
          <cell r="E6094">
            <v>2792.1779999999999</v>
          </cell>
        </row>
        <row r="6095">
          <cell r="A6095" t="str">
            <v>MASIV11046</v>
          </cell>
          <cell r="B6095" t="str">
            <v>GUANTES TRAB.TELA/POLIRETANO NEG.MASIVA</v>
          </cell>
          <cell r="C6095" t="str">
            <v>8.GUANTES DE GOMA</v>
          </cell>
          <cell r="D6095">
            <v>12</v>
          </cell>
          <cell r="E6095">
            <v>1928.501</v>
          </cell>
        </row>
        <row r="6096">
          <cell r="A6096" t="str">
            <v>MASIV11358</v>
          </cell>
          <cell r="B6096" t="str">
            <v>MAQUINA DE PICAR CARNE Nº10    MASIVA</v>
          </cell>
          <cell r="C6096" t="str">
            <v>8.MAQ.PICAR</v>
          </cell>
          <cell r="D6096">
            <v>12</v>
          </cell>
          <cell r="E6096">
            <v>32105.65</v>
          </cell>
        </row>
        <row r="6097">
          <cell r="A6097" t="str">
            <v>MASIV11530</v>
          </cell>
          <cell r="B6097" t="str">
            <v>CUTTER PLAST.Gnde Jgox12uBlisterMAS</v>
          </cell>
          <cell r="C6097" t="str">
            <v>8.CUTER RETRACTIL y REPU</v>
          </cell>
          <cell r="D6097">
            <v>10</v>
          </cell>
          <cell r="E6097">
            <v>3464.1889999999999</v>
          </cell>
        </row>
        <row r="6098">
          <cell r="A6098" t="str">
            <v>MASIV11605</v>
          </cell>
          <cell r="B6098" t="str">
            <v>BUSCAPOLO PROF.IMP. INTER. MASIVA</v>
          </cell>
          <cell r="C6098" t="str">
            <v>9.BUSCAPOLOS</v>
          </cell>
          <cell r="D6098">
            <v>120</v>
          </cell>
          <cell r="E6098">
            <v>394.67500000000001</v>
          </cell>
        </row>
        <row r="6099">
          <cell r="A6099" t="str">
            <v>MASIV11651</v>
          </cell>
          <cell r="B6099" t="str">
            <v>GRIF.BCE MONOCOM.CROM.Cjx2u.IMP.MAS</v>
          </cell>
          <cell r="C6099" t="str">
            <v>1.GRIF.BCE/MONO/IMP MAS</v>
          </cell>
          <cell r="D6099">
            <v>12</v>
          </cell>
          <cell r="E6099">
            <v>46062.6</v>
          </cell>
        </row>
        <row r="6100">
          <cell r="A6100" t="str">
            <v>MASIV11661</v>
          </cell>
          <cell r="B6100" t="str">
            <v>CINTA METRICA  3mt C/FREN/PLASTICA IMP.</v>
          </cell>
          <cell r="C6100" t="str">
            <v>8.CINTA METRICA GIANT</v>
          </cell>
          <cell r="D6100">
            <v>240</v>
          </cell>
          <cell r="E6100">
            <v>2457.076</v>
          </cell>
        </row>
        <row r="6101">
          <cell r="A6101" t="str">
            <v>MASIV11662</v>
          </cell>
          <cell r="B6101" t="str">
            <v>CINTA METRICA  5mt C/FREN/PLASTICA IMP.</v>
          </cell>
          <cell r="C6101" t="str">
            <v>8.CINTA METRICA GIANT</v>
          </cell>
          <cell r="D6101">
            <v>240</v>
          </cell>
          <cell r="E6101">
            <v>3234.1860000000001</v>
          </cell>
        </row>
        <row r="6102">
          <cell r="A6102" t="str">
            <v>MASIV11663</v>
          </cell>
          <cell r="B6102" t="str">
            <v>CINTA METRICA 10mt C/FREN/PLASTICA IMP.</v>
          </cell>
          <cell r="C6102" t="str">
            <v>8.CINTA METRICA GIANT</v>
          </cell>
          <cell r="D6102">
            <v>12</v>
          </cell>
          <cell r="E6102">
            <v>4382.8879999999999</v>
          </cell>
        </row>
        <row r="6103">
          <cell r="A6103" t="str">
            <v>MASIV11670</v>
          </cell>
          <cell r="B6103" t="str">
            <v>TESTER PINZA AMPEROMET.P/ELECT. MAS</v>
          </cell>
          <cell r="C6103" t="str">
            <v>9.TESTER</v>
          </cell>
          <cell r="D6103">
            <v>40</v>
          </cell>
          <cell r="E6103">
            <v>13498.562</v>
          </cell>
        </row>
        <row r="6104">
          <cell r="A6104" t="str">
            <v>MASIV11691</v>
          </cell>
          <cell r="B6104" t="str">
            <v>TIJERA AVIADOR RECTA         10"IMP.</v>
          </cell>
          <cell r="C6104" t="str">
            <v>8.TIJERA CORTA CHAPA</v>
          </cell>
          <cell r="D6104">
            <v>60</v>
          </cell>
          <cell r="E6104">
            <v>5396.1080000000002</v>
          </cell>
        </row>
        <row r="6105">
          <cell r="A6105" t="str">
            <v>MASIV11693</v>
          </cell>
          <cell r="B6105" t="str">
            <v>CANDADO BNCDO DORAD.25mmx6unTRI-COM</v>
          </cell>
          <cell r="C6105" t="str">
            <v>8.CANDADOS TRI-COM</v>
          </cell>
          <cell r="D6105">
            <v>120</v>
          </cell>
          <cell r="E6105">
            <v>1250.8320000000001</v>
          </cell>
        </row>
        <row r="6106">
          <cell r="A6106" t="str">
            <v>MASIV12026</v>
          </cell>
          <cell r="B6106" t="str">
            <v>AMOLADORA ANGULAR  580wx1100RPBOXER</v>
          </cell>
          <cell r="C6106" t="str">
            <v>8.MAQ.AMOLAD.ACC.</v>
          </cell>
          <cell r="D6106">
            <v>10</v>
          </cell>
          <cell r="E6106">
            <v>34680.502</v>
          </cell>
        </row>
        <row r="6107">
          <cell r="A6107" t="str">
            <v>MASIV12112</v>
          </cell>
          <cell r="B6107" t="str">
            <v>CABEZA P/REGULADOR.GAS S/M      IMP.</v>
          </cell>
          <cell r="C6107" t="str">
            <v>1.REGULADOR y ACCES.P/GAS</v>
          </cell>
          <cell r="D6107">
            <v>100</v>
          </cell>
          <cell r="E6107">
            <v>4040.2660000000001</v>
          </cell>
        </row>
        <row r="6108">
          <cell r="A6108" t="str">
            <v>MASIV12130</v>
          </cell>
          <cell r="B6108" t="str">
            <v>MAQUINA MOLEDORA GRANOS      MASIVA</v>
          </cell>
          <cell r="C6108" t="str">
            <v>8.MAQ.MOLEDORA</v>
          </cell>
          <cell r="D6108">
            <v>1</v>
          </cell>
          <cell r="E6108">
            <v>37121.046000000002</v>
          </cell>
        </row>
        <row r="6109">
          <cell r="A6109" t="str">
            <v>MASIV12153</v>
          </cell>
          <cell r="B6109" t="str">
            <v>ARCO SIERRA MANGO ANATO.30cm 12"MAS</v>
          </cell>
          <cell r="C6109" t="str">
            <v>8.ARCO.SIERRA Y REPUESTOS</v>
          </cell>
          <cell r="D6109">
            <v>60</v>
          </cell>
          <cell r="E6109">
            <v>3676.0970000000002</v>
          </cell>
        </row>
        <row r="6110">
          <cell r="A6110" t="str">
            <v>MASIV12200</v>
          </cell>
          <cell r="B6110" t="str">
            <v>TUBO LUZ D/EMERGENCIA.32wtsLED. MAS</v>
          </cell>
          <cell r="C6110" t="str">
            <v>9.TUBO LUZ EMERG.IMP.</v>
          </cell>
          <cell r="D6110">
            <v>120</v>
          </cell>
          <cell r="E6110">
            <v>6376.1639999999998</v>
          </cell>
        </row>
        <row r="6111">
          <cell r="A6111" t="str">
            <v>MASIV1236</v>
          </cell>
          <cell r="B6111" t="str">
            <v>LLAVE "T" TUBO+DEST.21pz.REF.   MASIVA</v>
          </cell>
          <cell r="C6111" t="str">
            <v>8.LLAVE "T" KIT MASIVA</v>
          </cell>
          <cell r="D6111">
            <v>120</v>
          </cell>
          <cell r="E6111">
            <v>3077.8049999999998</v>
          </cell>
        </row>
        <row r="6112">
          <cell r="A6112" t="str">
            <v>MASIV12382</v>
          </cell>
          <cell r="B6112" t="str">
            <v>ANAFE ELECT.1 HORNALL. 750wtIMPORTADO</v>
          </cell>
          <cell r="C6112" t="str">
            <v>8.ANAFE y ACCES.</v>
          </cell>
          <cell r="D6112">
            <v>12</v>
          </cell>
          <cell r="E6112">
            <v>26894.726999999999</v>
          </cell>
        </row>
        <row r="6113">
          <cell r="A6113" t="str">
            <v>MASIV12451</v>
          </cell>
          <cell r="B6113" t="str">
            <v>PAVA ELECTRICA 2LTS 2000wts.COLORES IMPORTADA</v>
          </cell>
          <cell r="C6113" t="str">
            <v>8.PAVA ELECTRICA</v>
          </cell>
          <cell r="D6113">
            <v>16</v>
          </cell>
          <cell r="E6113">
            <v>34000.747000000003</v>
          </cell>
        </row>
        <row r="6114">
          <cell r="A6114" t="str">
            <v>MASIV12455</v>
          </cell>
          <cell r="B6114" t="str">
            <v>TIMBRE INALAMBRICO  MASIVA</v>
          </cell>
          <cell r="C6114" t="str">
            <v>9.TIMBRES</v>
          </cell>
          <cell r="D6114">
            <v>120</v>
          </cell>
          <cell r="E6114">
            <v>6704.5079999999998</v>
          </cell>
        </row>
        <row r="6115">
          <cell r="A6115" t="str">
            <v>MASIV12459</v>
          </cell>
          <cell r="B6115" t="str">
            <v>LISTON DE 45cm CON TUBO DE LED  MAS</v>
          </cell>
          <cell r="C6115" t="str">
            <v>9.LISTON C/TUBO DE LED</v>
          </cell>
          <cell r="D6115">
            <v>30</v>
          </cell>
          <cell r="E6115">
            <v>5013.7520000000004</v>
          </cell>
        </row>
        <row r="6116">
          <cell r="A6116" t="str">
            <v>MASIV12519</v>
          </cell>
          <cell r="B6116" t="str">
            <v>BISAGRA P/MUEBLE      x2un      MAS</v>
          </cell>
          <cell r="C6116" t="str">
            <v>8.BISAGRA P/MUEBLE</v>
          </cell>
          <cell r="D6116">
            <v>100</v>
          </cell>
          <cell r="E6116">
            <v>1281.867</v>
          </cell>
        </row>
        <row r="6117">
          <cell r="A6117" t="str">
            <v>MASIV12523</v>
          </cell>
          <cell r="B6117" t="str">
            <v>CEPILLO COPA/AC.ONDU.C/T.100mm  MAS</v>
          </cell>
          <cell r="C6117" t="str">
            <v>8.CEPILLO COPA CIRC.MAS</v>
          </cell>
          <cell r="D6117">
            <v>10</v>
          </cell>
          <cell r="E6117">
            <v>2462.576</v>
          </cell>
        </row>
        <row r="6118">
          <cell r="A6118" t="str">
            <v>MASIV12578</v>
          </cell>
          <cell r="B6118" t="str">
            <v>MECHA A/R.CONICA ESCAL. 4-20mm IMP.</v>
          </cell>
          <cell r="C6118" t="str">
            <v>8.MECHA A/RAPIDO CONICA</v>
          </cell>
          <cell r="D6118">
            <v>100</v>
          </cell>
          <cell r="E6118">
            <v>6800.6890000000003</v>
          </cell>
        </row>
        <row r="6119">
          <cell r="A6119" t="str">
            <v>MASIV12579</v>
          </cell>
          <cell r="B6119" t="str">
            <v>MECHA A/R.CONICA ESCAL. 4-12mm IMP.</v>
          </cell>
          <cell r="C6119" t="str">
            <v>8.MECHA A/RAPIDO CONICA</v>
          </cell>
          <cell r="D6119">
            <v>200</v>
          </cell>
          <cell r="E6119">
            <v>4571.9340000000002</v>
          </cell>
        </row>
        <row r="6120">
          <cell r="A6120" t="str">
            <v>MASIV12625</v>
          </cell>
          <cell r="B6120" t="str">
            <v>INFLADOR D/MANO.C/SOP.C/SIMPL P.IMPORTADO</v>
          </cell>
          <cell r="C6120" t="str">
            <v>8.INFLADOR</v>
          </cell>
          <cell r="D6120">
            <v>100</v>
          </cell>
          <cell r="E6120">
            <v>4036.3020000000001</v>
          </cell>
        </row>
        <row r="6121">
          <cell r="A6121" t="str">
            <v>MASIV12637</v>
          </cell>
          <cell r="B6121" t="str">
            <v>LINGA P/BICI 1mtx8mm C/COMBINAC.IMP</v>
          </cell>
          <cell r="C6121" t="str">
            <v>8.LINGAS BICI</v>
          </cell>
          <cell r="D6121">
            <v>120</v>
          </cell>
          <cell r="E6121">
            <v>4362.53</v>
          </cell>
        </row>
        <row r="6122">
          <cell r="A6122" t="str">
            <v>MASIV12672</v>
          </cell>
          <cell r="B6122" t="str">
            <v>HILO SISAL x100grs              MAS</v>
          </cell>
          <cell r="C6122" t="str">
            <v>8.HILO SISAL</v>
          </cell>
          <cell r="D6122">
            <v>144</v>
          </cell>
          <cell r="E6122">
            <v>1714.682</v>
          </cell>
        </row>
        <row r="6123">
          <cell r="A6123" t="str">
            <v>MASIV12675</v>
          </cell>
          <cell r="B6123" t="str">
            <v>CUTTER PLEGABLE PROFES.C/5Repu. MAS</v>
          </cell>
          <cell r="C6123" t="str">
            <v>8.CUTER RETRACTIL y REPU</v>
          </cell>
          <cell r="D6123">
            <v>10</v>
          </cell>
          <cell r="E6123">
            <v>2936.85</v>
          </cell>
        </row>
        <row r="6124">
          <cell r="A6124" t="str">
            <v>MASIV12699</v>
          </cell>
          <cell r="B6124" t="str">
            <v>ABRAZ.STANDAR F9/16mm.T7 IMPORTADA</v>
          </cell>
          <cell r="C6124" t="str">
            <v>8.ABRAZ.CREM.F.9 IMPORTAD</v>
          </cell>
          <cell r="D6124">
            <v>100</v>
          </cell>
          <cell r="E6124">
            <v>78.686999999999998</v>
          </cell>
        </row>
        <row r="6125">
          <cell r="A6125" t="str">
            <v>MASIV12700</v>
          </cell>
          <cell r="B6125" t="str">
            <v>ABRAZ.STANDAR F9/20mm.T7 IMPORTADA</v>
          </cell>
          <cell r="C6125" t="str">
            <v>8.ABRAZ.CREM.F.9 IMPORTAD</v>
          </cell>
          <cell r="D6125">
            <v>100</v>
          </cell>
          <cell r="E6125">
            <v>82.152000000000001</v>
          </cell>
        </row>
        <row r="6126">
          <cell r="A6126" t="str">
            <v>MASIV12701</v>
          </cell>
          <cell r="B6126" t="str">
            <v>ABRAZ.STANDAR F9/25mm.T7 IMPORTADA</v>
          </cell>
          <cell r="C6126" t="str">
            <v>8.ABRAZ.CREM.F.9 IMPORTAD</v>
          </cell>
          <cell r="D6126">
            <v>100</v>
          </cell>
          <cell r="E6126">
            <v>92.084999999999994</v>
          </cell>
        </row>
        <row r="6127">
          <cell r="A6127" t="str">
            <v>MASIV12702</v>
          </cell>
          <cell r="B6127" t="str">
            <v>ABRAZ.STANDAR F9/32mm.T7 IMPORTADA</v>
          </cell>
          <cell r="C6127" t="str">
            <v>8.ABRAZ.CREM.F.9 IMPORTAD</v>
          </cell>
          <cell r="D6127">
            <v>100</v>
          </cell>
          <cell r="E6127">
            <v>104.721</v>
          </cell>
        </row>
        <row r="6128">
          <cell r="A6128" t="str">
            <v>MASIV12703</v>
          </cell>
          <cell r="B6128" t="str">
            <v>ABRAZ.STANDAR F9/36mm.T7 IMPORTADA</v>
          </cell>
          <cell r="C6128" t="str">
            <v>8.ABRAZ.CREM.F.9 IMPORTAD</v>
          </cell>
          <cell r="D6128">
            <v>100</v>
          </cell>
          <cell r="E6128">
            <v>113.85899999999999</v>
          </cell>
        </row>
        <row r="6129">
          <cell r="A6129" t="str">
            <v>MASIV12705</v>
          </cell>
          <cell r="B6129" t="str">
            <v>ABRAZ.STANDAR F9/51mm.T7 IMPORTADA</v>
          </cell>
          <cell r="C6129" t="str">
            <v>8.ABRAZ.CREM.F.9 IMPORTAD</v>
          </cell>
          <cell r="D6129">
            <v>100</v>
          </cell>
          <cell r="E6129">
            <v>170.34100000000001</v>
          </cell>
        </row>
        <row r="6130">
          <cell r="A6130" t="str">
            <v>MASIV12706</v>
          </cell>
          <cell r="B6130" t="str">
            <v>ABRAZ.STANDAR F9/60mm.T7 IMPORTADA</v>
          </cell>
          <cell r="C6130" t="str">
            <v>8.ABRAZ.CREM.F.9 IMPORTAD</v>
          </cell>
          <cell r="D6130">
            <v>100</v>
          </cell>
          <cell r="E6130">
            <v>201.3</v>
          </cell>
        </row>
        <row r="6131">
          <cell r="A6131" t="str">
            <v>MASIV12710</v>
          </cell>
          <cell r="B6131" t="str">
            <v>LA GOTITA LIQ.x10mlblis.10unIMP.MAS</v>
          </cell>
          <cell r="C6131" t="str">
            <v>8.ADHES.LIQ.INST.IMP.</v>
          </cell>
          <cell r="D6131">
            <v>1</v>
          </cell>
          <cell r="E6131">
            <v>2340.1390000000001</v>
          </cell>
        </row>
        <row r="6132">
          <cell r="A6132" t="str">
            <v>MASIV1273</v>
          </cell>
          <cell r="B6132" t="str">
            <v>NIVEL ALUM.ECO.AMAR. RECT.40cm IMPORTADO</v>
          </cell>
          <cell r="C6132" t="str">
            <v>8.NIVEL IMPORTADO</v>
          </cell>
          <cell r="D6132">
            <v>60</v>
          </cell>
          <cell r="E6132">
            <v>2963.3829999999998</v>
          </cell>
        </row>
        <row r="6133">
          <cell r="A6133" t="str">
            <v>MASIV12730</v>
          </cell>
          <cell r="B6133" t="str">
            <v>ALAMBRE GALVANIZADO ROLLITO 50MTS 0.7mm</v>
          </cell>
          <cell r="C6133" t="str">
            <v>8.ALAMBRE GALVANIZADO</v>
          </cell>
          <cell r="D6133">
            <v>10</v>
          </cell>
          <cell r="E6133">
            <v>1681.1189999999999</v>
          </cell>
        </row>
        <row r="6134">
          <cell r="A6134" t="str">
            <v>MASIV12784</v>
          </cell>
          <cell r="B6134" t="str">
            <v>PORTACANDADO HºPint.3"Cjx30un   MASIVA</v>
          </cell>
          <cell r="C6134" t="str">
            <v>8.PORTACAN/BISAGRA P/BAUL</v>
          </cell>
          <cell r="D6134">
            <v>30</v>
          </cell>
          <cell r="E6134">
            <v>14428.869000000001</v>
          </cell>
        </row>
        <row r="6135">
          <cell r="A6135" t="str">
            <v>MASIV12785</v>
          </cell>
          <cell r="B6135" t="str">
            <v>PORTACANDADO HºPint.4"Cjx20un   MASIVA</v>
          </cell>
          <cell r="C6135" t="str">
            <v>8.PORTACAN/BISAGRA P/BAUL</v>
          </cell>
          <cell r="D6135">
            <v>20</v>
          </cell>
          <cell r="E6135">
            <v>10938.147000000001</v>
          </cell>
        </row>
        <row r="6136">
          <cell r="A6136" t="str">
            <v>MASIV12814</v>
          </cell>
          <cell r="B6136" t="str">
            <v>CEPILLADORA MANUAL CARPINTERO METALICA IMP.</v>
          </cell>
          <cell r="C6136" t="str">
            <v>8.CEPILLADORA MANUAL</v>
          </cell>
          <cell r="D6136">
            <v>9</v>
          </cell>
          <cell r="E6136">
            <v>18436.978999999999</v>
          </cell>
        </row>
        <row r="6137">
          <cell r="A6137" t="str">
            <v>MASIV13026</v>
          </cell>
          <cell r="B6137" t="str">
            <v>PROTECTOR AUDITIVO GRANDE T/AURICULAR IMP.</v>
          </cell>
          <cell r="C6137" t="str">
            <v>8.PROTECTOR AUDITIVO</v>
          </cell>
          <cell r="D6137">
            <v>50</v>
          </cell>
          <cell r="E6137">
            <v>4941.6509999999998</v>
          </cell>
        </row>
        <row r="6138">
          <cell r="A6138" t="str">
            <v>MASIV13127</v>
          </cell>
          <cell r="B6138" t="str">
            <v>KIT LLAVE TUBO 25pzs.Gde        MASIVA</v>
          </cell>
          <cell r="C6138" t="str">
            <v>8.LLAVE TUBO KIT MASIVA</v>
          </cell>
          <cell r="D6138">
            <v>1</v>
          </cell>
          <cell r="E6138">
            <v>24547.815999999999</v>
          </cell>
        </row>
        <row r="6139">
          <cell r="A6139" t="str">
            <v>MASIV13155</v>
          </cell>
          <cell r="B6139" t="str">
            <v>KIT LLAVE TUBO 40pzs.Gde        MASIVA</v>
          </cell>
          <cell r="C6139" t="str">
            <v>8.LLAVE TUBO KIT MASIVA</v>
          </cell>
          <cell r="D6139">
            <v>18</v>
          </cell>
          <cell r="E6139">
            <v>13022.630999999999</v>
          </cell>
        </row>
        <row r="6140">
          <cell r="A6140" t="str">
            <v>MASIV13156</v>
          </cell>
          <cell r="B6140" t="str">
            <v>KIT LLAVE TUBO 52pzs.           MASIVA</v>
          </cell>
          <cell r="C6140" t="str">
            <v>8.LLAVE TUBO KIT MASIVA</v>
          </cell>
          <cell r="D6140">
            <v>10</v>
          </cell>
          <cell r="E6140">
            <v>25229.376</v>
          </cell>
        </row>
        <row r="6141">
          <cell r="A6141" t="str">
            <v>MASIV13202</v>
          </cell>
          <cell r="B6141" t="str">
            <v>TERMO ACERO INOXIDAB. 500cc.IMPORTADO</v>
          </cell>
          <cell r="C6141" t="str">
            <v>8.TERMOS/REPUESTOS</v>
          </cell>
          <cell r="D6141">
            <v>50</v>
          </cell>
          <cell r="E6141">
            <v>17132.63</v>
          </cell>
        </row>
        <row r="6142">
          <cell r="A6142" t="str">
            <v>MASIV13224</v>
          </cell>
          <cell r="B6142" t="str">
            <v>PINZA DE FUERZA 10" .IMPORTADO</v>
          </cell>
          <cell r="C6142" t="str">
            <v>8.PINZA</v>
          </cell>
          <cell r="D6142">
            <v>0</v>
          </cell>
          <cell r="E6142">
            <v>5719.4769999999999</v>
          </cell>
        </row>
        <row r="6143">
          <cell r="A6143" t="str">
            <v>MASIV13246</v>
          </cell>
          <cell r="B6143" t="str">
            <v>GUANTES TRAB.TELA/GOMA ROJ/NEG. MASIVA</v>
          </cell>
          <cell r="C6143" t="str">
            <v>8.GUANTES DE GOMA</v>
          </cell>
          <cell r="D6143">
            <v>12</v>
          </cell>
          <cell r="E6143">
            <v>1665.923</v>
          </cell>
        </row>
        <row r="6144">
          <cell r="A6144" t="str">
            <v>MASIV13247</v>
          </cell>
          <cell r="B6144" t="str">
            <v>TIJERA MULTIUSO DE 8" EN BLIST.IMP</v>
          </cell>
          <cell r="C6144" t="str">
            <v>8.TIJERA PARA HOJALATERO</v>
          </cell>
          <cell r="D6144">
            <v>120</v>
          </cell>
          <cell r="E6144">
            <v>3192.2280000000001</v>
          </cell>
        </row>
        <row r="6145">
          <cell r="A6145" t="str">
            <v>MASIV13292</v>
          </cell>
          <cell r="B6145" t="str">
            <v>PIEDRA DE AFILAR DOBLE FAZ C/CABO</v>
          </cell>
          <cell r="C6145" t="str">
            <v>8.PIEDRA DE AFILAR</v>
          </cell>
          <cell r="D6145">
            <v>150</v>
          </cell>
          <cell r="E6145">
            <v>1270.116</v>
          </cell>
        </row>
        <row r="6146">
          <cell r="A6146" t="str">
            <v>MASIV1536</v>
          </cell>
          <cell r="B6146" t="str">
            <v>CANDADO BNCDO DORAD.63mmx6unTRI-COM</v>
          </cell>
          <cell r="C6146" t="str">
            <v>8.CANDADOS TRI-COM</v>
          </cell>
          <cell r="D6146">
            <v>6</v>
          </cell>
          <cell r="E6146">
            <v>4034.645</v>
          </cell>
        </row>
        <row r="6147">
          <cell r="A6147" t="str">
            <v>MASIV1545</v>
          </cell>
          <cell r="B6147" t="str">
            <v>TRAMPA P/LAUCHA MADERA X2 IMPORTADA</v>
          </cell>
          <cell r="C6147" t="str">
            <v>8.TRAMPERA PARA LAUCHA</v>
          </cell>
          <cell r="D6147">
            <v>100</v>
          </cell>
          <cell r="E6147">
            <v>1777.931</v>
          </cell>
        </row>
        <row r="6148">
          <cell r="A6148" t="str">
            <v>MASIV1785</v>
          </cell>
          <cell r="B6148" t="str">
            <v>INFLADOR DE PIE C/RELOJ      MASIVA</v>
          </cell>
          <cell r="C6148" t="str">
            <v>8.INFLADOR</v>
          </cell>
          <cell r="D6148">
            <v>10</v>
          </cell>
          <cell r="E6148">
            <v>8119.0370000000003</v>
          </cell>
        </row>
        <row r="6149">
          <cell r="A6149" t="str">
            <v>MASIV1787</v>
          </cell>
          <cell r="B6149" t="str">
            <v>MASCARA SOLDAR CON MANGO      MASIVA</v>
          </cell>
          <cell r="C6149" t="str">
            <v>8.MASCARA SOLDAR IMPORTA.</v>
          </cell>
          <cell r="D6149">
            <v>60</v>
          </cell>
          <cell r="E6149">
            <v>4283.3900000000003</v>
          </cell>
        </row>
        <row r="6150">
          <cell r="A6150" t="str">
            <v>MASIV1898</v>
          </cell>
          <cell r="B6150" t="str">
            <v>ANTIPARRA P/SOLDAR REBATIBLE MASIVA</v>
          </cell>
          <cell r="C6150" t="str">
            <v>8.ANTIPARRAS/MASCARAS</v>
          </cell>
          <cell r="D6150">
            <v>10</v>
          </cell>
          <cell r="E6150">
            <v>2708.0050000000001</v>
          </cell>
        </row>
        <row r="6151">
          <cell r="A6151" t="str">
            <v>MASIV1938</v>
          </cell>
          <cell r="B6151" t="str">
            <v>INFLADOR C/RECUPERADOR   46.5Cm MAS</v>
          </cell>
          <cell r="C6151" t="str">
            <v>8.INFLADOR</v>
          </cell>
          <cell r="D6151">
            <v>10</v>
          </cell>
          <cell r="E6151">
            <v>9271.5560000000005</v>
          </cell>
        </row>
        <row r="6152">
          <cell r="A6152" t="str">
            <v>MASIV2038</v>
          </cell>
          <cell r="B6152" t="str">
            <v>TERMO ACERO COLOR INOX.500cc.IMPORTADO</v>
          </cell>
          <cell r="C6152" t="str">
            <v>8.TERMOS/REPUESTOS</v>
          </cell>
          <cell r="D6152">
            <v>1</v>
          </cell>
          <cell r="E6152">
            <v>17826.024000000001</v>
          </cell>
        </row>
        <row r="6153">
          <cell r="A6153" t="str">
            <v>MASIV2398</v>
          </cell>
          <cell r="B6153" t="str">
            <v>PRENSA SARGENTO 6" PINZA IMP.</v>
          </cell>
          <cell r="C6153" t="str">
            <v>8.PRENSA P/CARPINT.IMPORT</v>
          </cell>
          <cell r="D6153">
            <v>0</v>
          </cell>
          <cell r="E6153">
            <v>4580.2250000000004</v>
          </cell>
        </row>
        <row r="6154">
          <cell r="A6154" t="str">
            <v>MASIV484</v>
          </cell>
          <cell r="B6154" t="str">
            <v>FORMON PROFES.KIT 4pzasBlis.IMPORTADO</v>
          </cell>
          <cell r="C6154" t="str">
            <v>8.FORMON P/CARPINTERO</v>
          </cell>
          <cell r="D6154">
            <v>50</v>
          </cell>
          <cell r="E6154">
            <v>5162.2889999999998</v>
          </cell>
        </row>
        <row r="6155">
          <cell r="A6155" t="str">
            <v>MASIV521</v>
          </cell>
          <cell r="B6155" t="str">
            <v>TENSOR ELAST.x2 Grsox1.20mtsx1cmMAS</v>
          </cell>
          <cell r="C6155" t="str">
            <v>8.TENSOR CON GANCHOS</v>
          </cell>
          <cell r="D6155">
            <v>10</v>
          </cell>
          <cell r="E6155">
            <v>2155.1990000000001</v>
          </cell>
        </row>
        <row r="6156">
          <cell r="A6156" t="str">
            <v>MASIV63</v>
          </cell>
          <cell r="B6156" t="str">
            <v>KIT LLAVE TUBO 40pzs.Chicas   MASIVA</v>
          </cell>
          <cell r="C6156" t="str">
            <v>8.LLAVE TUBO KIT MASIVA</v>
          </cell>
          <cell r="D6156">
            <v>0</v>
          </cell>
          <cell r="E6156">
            <v>9575.0239999999994</v>
          </cell>
        </row>
        <row r="6157">
          <cell r="A6157" t="str">
            <v>MASIV6530</v>
          </cell>
          <cell r="B6157" t="str">
            <v>HILO PLASTICO BOBINA 30grs      MASIVA</v>
          </cell>
          <cell r="C6157" t="str">
            <v>8.HILO PLASTICO</v>
          </cell>
          <cell r="D6157">
            <v>360</v>
          </cell>
          <cell r="E6157">
            <v>762.81799999999998</v>
          </cell>
        </row>
        <row r="6158">
          <cell r="A6158" t="str">
            <v>MASIV66</v>
          </cell>
          <cell r="B6158" t="str">
            <v>TIMBRE CANARIO    10 x 10 220vIMPORTADO</v>
          </cell>
          <cell r="C6158" t="str">
            <v>9.TIMBRES</v>
          </cell>
          <cell r="D6158">
            <v>100</v>
          </cell>
          <cell r="E6158">
            <v>2419.46</v>
          </cell>
        </row>
        <row r="6159">
          <cell r="A6159" t="str">
            <v>MASIV6696</v>
          </cell>
          <cell r="B6159" t="str">
            <v>CANDADO RECTANGULAR 80mm IMPORTADO</v>
          </cell>
          <cell r="C6159" t="str">
            <v>8.CANDADOS RECT.CROM.IMP</v>
          </cell>
          <cell r="D6159">
            <v>12</v>
          </cell>
          <cell r="E6159">
            <v>5825.6090000000004</v>
          </cell>
        </row>
        <row r="6160">
          <cell r="A6160" t="str">
            <v>MASIV6708</v>
          </cell>
          <cell r="B6160" t="str">
            <v>CINCHA AJUSTA CARGA TENSOR ECO. MASIVA</v>
          </cell>
          <cell r="C6160" t="str">
            <v>8.CINCHA AJUSTA CARGA</v>
          </cell>
          <cell r="D6160">
            <v>72</v>
          </cell>
          <cell r="E6160">
            <v>3562.07</v>
          </cell>
        </row>
        <row r="6161">
          <cell r="A6161" t="str">
            <v>MASIV678</v>
          </cell>
          <cell r="B6161" t="str">
            <v>PRENSA P/CARP.10"C/TRABA A PINZA IMP.</v>
          </cell>
          <cell r="C6161" t="str">
            <v>8.PRENSA P/CARPINT.BREMEN</v>
          </cell>
          <cell r="D6161">
            <v>36</v>
          </cell>
          <cell r="E6161">
            <v>6871.9949999999999</v>
          </cell>
        </row>
        <row r="6162">
          <cell r="A6162" t="str">
            <v>MASIV679</v>
          </cell>
          <cell r="B6162" t="str">
            <v>PRENSA P/CARP.12"C/TRABA A PINZA IMP.</v>
          </cell>
          <cell r="C6162" t="str">
            <v>8.PRENSA P/CARPINT.BREMEN</v>
          </cell>
          <cell r="D6162">
            <v>22</v>
          </cell>
          <cell r="E6162">
            <v>7276.62</v>
          </cell>
        </row>
        <row r="6163">
          <cell r="A6163" t="str">
            <v>MASIV7433</v>
          </cell>
          <cell r="B6163" t="str">
            <v>CALENT.EBULL/INMER.RULO LARGO METAL</v>
          </cell>
          <cell r="C6163" t="str">
            <v>8.CALENTADOR P/INMERSION</v>
          </cell>
          <cell r="D6163">
            <v>200</v>
          </cell>
          <cell r="E6163">
            <v>2098.2049999999999</v>
          </cell>
        </row>
        <row r="6164">
          <cell r="A6164" t="str">
            <v>MASIV7447</v>
          </cell>
          <cell r="B6164" t="str">
            <v>MASCARA SOLDAR POLIP/VENT.LEV.MASIVA</v>
          </cell>
          <cell r="C6164" t="str">
            <v>8.MASCARA SOLDAR IMPORTA.</v>
          </cell>
          <cell r="D6164">
            <v>40</v>
          </cell>
          <cell r="E6164">
            <v>11956.507</v>
          </cell>
        </row>
        <row r="6165">
          <cell r="A6165" t="str">
            <v>MASIV7451</v>
          </cell>
          <cell r="B6165" t="str">
            <v>TERMO REP.TAPON A.INOX.1000cc.IMPORTADO</v>
          </cell>
          <cell r="C6165" t="str">
            <v>8.TERMOS/REPUESTOS</v>
          </cell>
          <cell r="D6165">
            <v>200</v>
          </cell>
          <cell r="E6165">
            <v>970.24300000000005</v>
          </cell>
        </row>
        <row r="6166">
          <cell r="A6166" t="str">
            <v>MASIV7453</v>
          </cell>
          <cell r="B6166" t="str">
            <v>PISTOLA TERM.NORM.Gnde.Hot-M.   MAS</v>
          </cell>
          <cell r="C6166" t="str">
            <v>8.PISTOL.TERMOEL.ACC.MASI</v>
          </cell>
          <cell r="D6166">
            <v>60</v>
          </cell>
          <cell r="E6166">
            <v>6290.3810000000003</v>
          </cell>
        </row>
        <row r="6167">
          <cell r="A6167" t="str">
            <v>MASIV7455</v>
          </cell>
          <cell r="B6167" t="str">
            <v>PISTOLA TERM.NORM.Chca.Hot-M.   MAS</v>
          </cell>
          <cell r="C6167" t="str">
            <v>8.PISTOL.TERMOEL.ACC.MASI</v>
          </cell>
          <cell r="D6167">
            <v>120</v>
          </cell>
          <cell r="E6167">
            <v>2109.9160000000002</v>
          </cell>
        </row>
        <row r="6168">
          <cell r="A6168" t="str">
            <v>MASIV8090</v>
          </cell>
          <cell r="B6168" t="str">
            <v>TESTER DE VOLTAJE LAPIZ BLIS.IMPORTADO</v>
          </cell>
          <cell r="C6168" t="str">
            <v>9.TESTER</v>
          </cell>
          <cell r="D6168">
            <v>240</v>
          </cell>
          <cell r="E6168">
            <v>3449.2640000000001</v>
          </cell>
        </row>
        <row r="6169">
          <cell r="A6169" t="str">
            <v>MASIV823</v>
          </cell>
          <cell r="B6169" t="str">
            <v>LISTON DE 60cm CON TUBO DE LED  MAS</v>
          </cell>
          <cell r="C6169" t="str">
            <v>9.LISTON C/TUBO DE LED</v>
          </cell>
          <cell r="D6169">
            <v>1</v>
          </cell>
          <cell r="E6169">
            <v>5722.0829999999996</v>
          </cell>
        </row>
        <row r="6170">
          <cell r="A6170" t="str">
            <v>MASIV928</v>
          </cell>
          <cell r="B6170" t="str">
            <v>LLAVE "T" TUBO+DEST.21pzs.      MAS</v>
          </cell>
          <cell r="C6170" t="str">
            <v>8.LLAVE "T" KIT MASIVA</v>
          </cell>
          <cell r="D6170">
            <v>200</v>
          </cell>
          <cell r="E6170">
            <v>2703.3449999999998</v>
          </cell>
        </row>
        <row r="6171">
          <cell r="A6171" t="str">
            <v>MASIV9322</v>
          </cell>
          <cell r="B6171" t="str">
            <v>SET DE JARDINERIA 3pzas         MAS</v>
          </cell>
          <cell r="C6171" t="str">
            <v>1.ACCES.PARA RIEGO</v>
          </cell>
          <cell r="D6171">
            <v>40</v>
          </cell>
          <cell r="E6171">
            <v>5177.2129999999997</v>
          </cell>
        </row>
        <row r="6172">
          <cell r="A6172" t="str">
            <v>MASIV9388</v>
          </cell>
          <cell r="B6172" t="str">
            <v>TESTER DIGITAL 220 VOLT.     IMPORTADO</v>
          </cell>
          <cell r="C6172" t="str">
            <v>9.TESTER</v>
          </cell>
          <cell r="D6172">
            <v>100</v>
          </cell>
          <cell r="E6172">
            <v>9243.6949999999997</v>
          </cell>
        </row>
        <row r="6173">
          <cell r="A6173" t="str">
            <v>MASIV9390</v>
          </cell>
          <cell r="B6173" t="str">
            <v>LINTERNA AMARIL.RECARG/4leed 2 PATAS CHATAS</v>
          </cell>
          <cell r="C6173" t="str">
            <v>8.LINTERNAS</v>
          </cell>
          <cell r="D6173">
            <v>10</v>
          </cell>
          <cell r="E6173">
            <v>6216.9669999999996</v>
          </cell>
        </row>
        <row r="6174">
          <cell r="A6174" t="str">
            <v>MASIV9396</v>
          </cell>
          <cell r="B6174" t="str">
            <v>INFLADOR P/PELOTA  MANO C/PCOS  MAS</v>
          </cell>
          <cell r="C6174" t="str">
            <v>8.INFLADOR</v>
          </cell>
          <cell r="D6174">
            <v>12</v>
          </cell>
          <cell r="E6174">
            <v>1556.433</v>
          </cell>
        </row>
        <row r="6175">
          <cell r="A6175" t="str">
            <v>MASIV9850</v>
          </cell>
          <cell r="B6175" t="str">
            <v>TENAZA CARPINTERO DE  8" DELUXE IMP.</v>
          </cell>
          <cell r="C6175" t="str">
            <v>8.TENAZA CARPINTERO</v>
          </cell>
          <cell r="D6175">
            <v>90</v>
          </cell>
          <cell r="E6175">
            <v>6085.9610000000002</v>
          </cell>
        </row>
        <row r="6176">
          <cell r="A6176" t="str">
            <v>MASIV9858</v>
          </cell>
          <cell r="B6176" t="str">
            <v>BALANZA ROMANA 50KG            IMP.</v>
          </cell>
          <cell r="C6176" t="str">
            <v>8.BALANZA ROMANA</v>
          </cell>
          <cell r="D6176">
            <v>48</v>
          </cell>
          <cell r="E6176">
            <v>3892.0309999999999</v>
          </cell>
        </row>
        <row r="6177">
          <cell r="A6177" t="str">
            <v>MASIV9860</v>
          </cell>
          <cell r="B6177" t="str">
            <v>SOLDADOR ELECT.DE 40Wts CAB/MAD MAS</v>
          </cell>
          <cell r="C6177" t="str">
            <v>9.SOLDADOR ELECTRICO</v>
          </cell>
          <cell r="D6177">
            <v>10</v>
          </cell>
          <cell r="E6177">
            <v>2321.62</v>
          </cell>
        </row>
        <row r="6178">
          <cell r="A6178" t="str">
            <v>MASIV9861</v>
          </cell>
          <cell r="B6178" t="str">
            <v>SOLDADOR ELECT.DE 70Wts CAB/MAD MAS</v>
          </cell>
          <cell r="C6178" t="str">
            <v>9.SOLDADOR ELECTRICO</v>
          </cell>
          <cell r="D6178">
            <v>10</v>
          </cell>
          <cell r="E6178">
            <v>2555.4409999999998</v>
          </cell>
        </row>
        <row r="6179">
          <cell r="A6179" t="str">
            <v>MASIV9868</v>
          </cell>
          <cell r="B6179" t="str">
            <v>TIJERA CORTA CERCO 50CM      MASIVA</v>
          </cell>
          <cell r="C6179" t="str">
            <v>8.TIJERA CORTA CERCO</v>
          </cell>
          <cell r="D6179">
            <v>12</v>
          </cell>
          <cell r="E6179">
            <v>8949.8459999999995</v>
          </cell>
        </row>
        <row r="6180">
          <cell r="A6180" t="str">
            <v>MASIV9917</v>
          </cell>
          <cell r="B6180" t="str">
            <v>DUCHADOR PORTAT.FLEX.METx1.20mt MAS</v>
          </cell>
          <cell r="C6180" t="str">
            <v>1.ACCES.P/BAÑO</v>
          </cell>
          <cell r="D6180">
            <v>10</v>
          </cell>
          <cell r="E6180">
            <v>8256</v>
          </cell>
        </row>
        <row r="6181">
          <cell r="A6181" t="str">
            <v>MASIV9927</v>
          </cell>
          <cell r="B6181" t="str">
            <v>MECHA PALETA P/MADERA Jgox6pzasMAS</v>
          </cell>
          <cell r="C6181" t="str">
            <v>8.MECHA PALETA P/MADERA</v>
          </cell>
          <cell r="D6181">
            <v>10</v>
          </cell>
          <cell r="E6181">
            <v>5250.393</v>
          </cell>
        </row>
        <row r="6182">
          <cell r="A6182" t="str">
            <v>MAVCMM</v>
          </cell>
          <cell r="B6182" t="str">
            <v>CAJA LUZ METALICA MINION        5x5cm</v>
          </cell>
          <cell r="C6182" t="str">
            <v>9.Cj LUZ METAL.y ACC.</v>
          </cell>
          <cell r="D6182">
            <v>100</v>
          </cell>
          <cell r="E6182">
            <v>308.80200000000002</v>
          </cell>
        </row>
        <row r="6183">
          <cell r="A6183" t="str">
            <v>MAVCMO</v>
          </cell>
          <cell r="B6183" t="str">
            <v>CAJA LUZ METAL.OCTOGONAL CHICA  7x7</v>
          </cell>
          <cell r="C6183" t="str">
            <v>9.Cj LUZ METAL.y ACC.</v>
          </cell>
          <cell r="D6183">
            <v>120</v>
          </cell>
          <cell r="E6183">
            <v>308.80200000000002</v>
          </cell>
        </row>
        <row r="6184">
          <cell r="A6184" t="str">
            <v>MAVCMR</v>
          </cell>
          <cell r="B6184" t="str">
            <v>CAJA LUZ METALICA RECTANGULAR  5x10cm</v>
          </cell>
          <cell r="C6184" t="str">
            <v>9.Cj LUZ METAL.y ACC.</v>
          </cell>
          <cell r="D6184">
            <v>120</v>
          </cell>
          <cell r="E6184">
            <v>308.80200000000002</v>
          </cell>
        </row>
        <row r="6185">
          <cell r="A6185" t="str">
            <v>MAVKL14x7CA</v>
          </cell>
          <cell r="B6185" t="str">
            <v>CABLECANAL.PVC 14x7 C/ADH.Tx2mtKALOP</v>
          </cell>
          <cell r="C6185" t="str">
            <v>9.CABLECANAL PVC TAAD/ACC</v>
          </cell>
          <cell r="D6185">
            <v>50</v>
          </cell>
          <cell r="E6185">
            <v>646.92499999999995</v>
          </cell>
        </row>
        <row r="6186">
          <cell r="A6186" t="str">
            <v>MAVKL18x21CA</v>
          </cell>
          <cell r="B6186" t="str">
            <v>CABLECANAL.PVC 18x21C/ADH.Tx2mtKALOP</v>
          </cell>
          <cell r="C6186" t="str">
            <v>9.CABLECANAL PVC TAAD/ACC</v>
          </cell>
          <cell r="D6186">
            <v>50</v>
          </cell>
          <cell r="E6186">
            <v>1339.867</v>
          </cell>
        </row>
        <row r="6187">
          <cell r="A6187" t="str">
            <v>MAVKL20x10CA</v>
          </cell>
          <cell r="B6187" t="str">
            <v>CABLECANAL.PVC 20x10C/ADH.Tx2mtKALOP</v>
          </cell>
          <cell r="C6187" t="str">
            <v>9.CABLECANAL PVC TAAD/ACC</v>
          </cell>
          <cell r="D6187">
            <v>50</v>
          </cell>
          <cell r="E6187">
            <v>806.26599999999996</v>
          </cell>
        </row>
        <row r="6188">
          <cell r="A6188" t="str">
            <v>MAVKL27X30CA</v>
          </cell>
          <cell r="B6188" t="str">
            <v>CABLECANAL.PVC 27x30C/ADH.Tx2mtKALOP</v>
          </cell>
          <cell r="C6188" t="str">
            <v>9.CABLECANAL PVC TAAD/ACC</v>
          </cell>
          <cell r="D6188">
            <v>50</v>
          </cell>
          <cell r="E6188">
            <v>6185.9690000000001</v>
          </cell>
        </row>
        <row r="6189">
          <cell r="A6189" t="str">
            <v>MAVPTGRAM08B</v>
          </cell>
          <cell r="B6189" t="str">
            <v>GRAMPA SUJETA.CABLE CHAT Nº8  TACSA</v>
          </cell>
          <cell r="C6189" t="str">
            <v>9.GRAMPA SUJET.CABL.TACSA</v>
          </cell>
          <cell r="D6189">
            <v>20</v>
          </cell>
          <cell r="E6189">
            <v>2602.5889999999999</v>
          </cell>
        </row>
        <row r="6190">
          <cell r="A6190" t="str">
            <v>MAVPTGRAM09CB</v>
          </cell>
          <cell r="B6190" t="str">
            <v>GRAMPA SUJETA.CABLE COAX 9mm  TACSA</v>
          </cell>
          <cell r="C6190" t="str">
            <v>9.GRAMPA SUJET.CABL.TACS</v>
          </cell>
          <cell r="D6190">
            <v>20</v>
          </cell>
          <cell r="E6190">
            <v>1939.818</v>
          </cell>
        </row>
        <row r="6191">
          <cell r="A6191" t="str">
            <v>MAVPTGRAM10B</v>
          </cell>
          <cell r="B6191" t="str">
            <v>GRAMPA SUJETA.CABLE CHAT Nº10 TACSA</v>
          </cell>
          <cell r="C6191" t="str">
            <v>9.GRAMPA SUJET.CABL.TACSA</v>
          </cell>
          <cell r="D6191">
            <v>20</v>
          </cell>
          <cell r="E6191">
            <v>1875.1569999999999</v>
          </cell>
        </row>
        <row r="6192">
          <cell r="A6192" t="str">
            <v>MAVPTGRAM12B</v>
          </cell>
          <cell r="B6192" t="str">
            <v>GRAMPA SUJETA.CABLE CHAT Nº12 TACSA</v>
          </cell>
          <cell r="C6192" t="str">
            <v>9.GRAMPA SUJET.CABL.TACSA</v>
          </cell>
          <cell r="D6192">
            <v>1</v>
          </cell>
          <cell r="E6192">
            <v>1535.6890000000001</v>
          </cell>
        </row>
        <row r="6193">
          <cell r="A6193" t="str">
            <v>MAVPTTACHMP10</v>
          </cell>
          <cell r="B6193" t="str">
            <v>PISTOLA TERMOELECTRICA 10wt.  TACSA</v>
          </cell>
          <cell r="C6193" t="str">
            <v>9.PISTOLA TERMOELECTRICA</v>
          </cell>
          <cell r="D6193">
            <v>48</v>
          </cell>
          <cell r="E6193">
            <v>7807.7650000000003</v>
          </cell>
        </row>
        <row r="6194">
          <cell r="A6194" t="str">
            <v>MAVPTTACHMP60</v>
          </cell>
          <cell r="B6194" t="str">
            <v>PISTOLA TERMOELECTRICA 60wt.  TACSA</v>
          </cell>
          <cell r="C6194" t="str">
            <v>9.PISTOLA TERMOELECTRICA</v>
          </cell>
          <cell r="D6194">
            <v>48</v>
          </cell>
          <cell r="E6194">
            <v>12754.3</v>
          </cell>
        </row>
        <row r="6195">
          <cell r="A6195" t="str">
            <v>MAVTACAUTO</v>
          </cell>
          <cell r="B6195" t="str">
            <v>CINTA AUTOSOLDABLE  5mt.PLUS  TACSA</v>
          </cell>
          <cell r="C6195" t="str">
            <v>9.CINTA AISLADORA TACSA</v>
          </cell>
          <cell r="D6195">
            <v>10</v>
          </cell>
          <cell r="E6195">
            <v>5415.3230000000003</v>
          </cell>
        </row>
        <row r="6196">
          <cell r="A6196" t="str">
            <v>MAVTACPLUS10</v>
          </cell>
          <cell r="B6196" t="str">
            <v>CINTA AISLAD.Ngro 10mt.PLUS 15TACSA</v>
          </cell>
          <cell r="C6196" t="str">
            <v>9.CINTA AISLADORA TACSA</v>
          </cell>
          <cell r="D6196">
            <v>150</v>
          </cell>
          <cell r="E6196">
            <v>598.11099999999999</v>
          </cell>
        </row>
        <row r="6197">
          <cell r="A6197" t="str">
            <v>MAVTACPLUS20</v>
          </cell>
          <cell r="B6197" t="str">
            <v>CINTA AISLAD.Ngro 20mt.PLUS 15TACSA</v>
          </cell>
          <cell r="C6197" t="str">
            <v>9.CINTA AISLADORA TACSA</v>
          </cell>
          <cell r="D6197">
            <v>100</v>
          </cell>
          <cell r="E6197">
            <v>1018.405</v>
          </cell>
        </row>
        <row r="6198">
          <cell r="A6198" t="str">
            <v>MAVTACPLUS5</v>
          </cell>
          <cell r="B6198" t="str">
            <v>CINTA AISLAD.Ngro  5mt.PLUS 15TACSA</v>
          </cell>
          <cell r="C6198" t="str">
            <v>9.CINTA AISLADORA TACSA</v>
          </cell>
          <cell r="D6198">
            <v>200</v>
          </cell>
          <cell r="E6198">
            <v>371.798</v>
          </cell>
        </row>
        <row r="6199">
          <cell r="A6199" t="str">
            <v>MAVTERM2.4</v>
          </cell>
          <cell r="B6199" t="str">
            <v>TERMOCONTRAIBL3/32-2.40mmx10mtTACSA</v>
          </cell>
          <cell r="C6199" t="str">
            <v>9.SPAGUETTI TERMOC.TACSA</v>
          </cell>
          <cell r="D6199">
            <v>1</v>
          </cell>
          <cell r="E6199">
            <v>8098.7370000000001</v>
          </cell>
        </row>
        <row r="6200">
          <cell r="A6200" t="str">
            <v>MAVTERM3.2</v>
          </cell>
          <cell r="B6200" t="str">
            <v>TERMOCONTRAIBL 1/8-3.20mmx10mtTACSA</v>
          </cell>
          <cell r="C6200" t="str">
            <v>9.SPAGUETTI TERMOC.TACSA</v>
          </cell>
          <cell r="D6200">
            <v>1</v>
          </cell>
          <cell r="E6200">
            <v>8858.4989999999998</v>
          </cell>
        </row>
        <row r="6201">
          <cell r="A6201" t="str">
            <v>MAVTERM4.8</v>
          </cell>
          <cell r="B6201" t="str">
            <v>TERMOCONTRAIBL3/16-4.80mmx10mtTACSA</v>
          </cell>
          <cell r="C6201" t="str">
            <v>9.SPAGUETTI TERMOC.TACSA</v>
          </cell>
          <cell r="D6201">
            <v>1</v>
          </cell>
          <cell r="E6201">
            <v>10491.179</v>
          </cell>
        </row>
        <row r="6202">
          <cell r="A6202" t="str">
            <v>MAVTERM6.4</v>
          </cell>
          <cell r="B6202" t="str">
            <v>TERMOCONTRAIBL 1/4-6.40mmx10mtTACSA</v>
          </cell>
          <cell r="C6202" t="str">
            <v>9.SPAGUETTI TERMOC.TACSA</v>
          </cell>
          <cell r="D6202">
            <v>1</v>
          </cell>
          <cell r="E6202">
            <v>11655.069</v>
          </cell>
        </row>
        <row r="6203">
          <cell r="A6203" t="str">
            <v>MAVTERM8.0</v>
          </cell>
          <cell r="B6203" t="str">
            <v>TERMOCONTRAIBL5/16-8.00mmx10mtTACSA</v>
          </cell>
          <cell r="C6203" t="str">
            <v>9.SPAGUETTI TERMOC.TACSA</v>
          </cell>
          <cell r="D6203">
            <v>1</v>
          </cell>
          <cell r="E6203">
            <v>14629.455</v>
          </cell>
        </row>
        <row r="6204">
          <cell r="A6204" t="str">
            <v>MAVTERM9.5</v>
          </cell>
          <cell r="B6204" t="str">
            <v>TERMOCONTRAIBL.3/8-9.50mmx10mtTACSA</v>
          </cell>
          <cell r="C6204" t="str">
            <v>9.SPAGUETTI TERMOC.TACSA</v>
          </cell>
          <cell r="D6204">
            <v>8</v>
          </cell>
          <cell r="E6204">
            <v>17587.678</v>
          </cell>
        </row>
        <row r="6205">
          <cell r="A6205" t="str">
            <v>MAVVAHA</v>
          </cell>
          <cell r="B6205" t="str">
            <v>VELA HALO P/EST.ELEC/de 19/20/22/24/26</v>
          </cell>
          <cell r="C6205" t="str">
            <v>8.CALEFACCION</v>
          </cell>
          <cell r="D6205">
            <v>100</v>
          </cell>
          <cell r="E6205">
            <v>2564.145</v>
          </cell>
        </row>
        <row r="6206">
          <cell r="A6206" t="str">
            <v>MAVVCV</v>
          </cell>
          <cell r="B6206" t="str">
            <v>RESIST.yTUBO LARGA P/ESTUFA CUARZO</v>
          </cell>
          <cell r="C6206" t="str">
            <v>8.CALEFACCION</v>
          </cell>
          <cell r="D6206">
            <v>50</v>
          </cell>
          <cell r="E6206">
            <v>2564.145</v>
          </cell>
        </row>
        <row r="6207">
          <cell r="A6207" t="str">
            <v>MAVZT-1001</v>
          </cell>
          <cell r="B6207" t="str">
            <v>ZAPATILLA MULT.5mdC/TerC/P.1.5mt.VM</v>
          </cell>
          <cell r="C6207" t="str">
            <v>9.ZAPATILLA y ALAR.STARBO</v>
          </cell>
          <cell r="D6207">
            <v>40</v>
          </cell>
          <cell r="E6207">
            <v>7351.9430000000002</v>
          </cell>
        </row>
        <row r="6208">
          <cell r="A6208" t="str">
            <v>MAVZT-1010</v>
          </cell>
          <cell r="B6208" t="str">
            <v>ZAPATILLA MULT.5mdC/TerC/P.3.0mt.VM</v>
          </cell>
          <cell r="C6208" t="str">
            <v>9.ZAPATILLA y ALAR.STARBO</v>
          </cell>
          <cell r="D6208">
            <v>40</v>
          </cell>
          <cell r="E6208">
            <v>8684.4809999999998</v>
          </cell>
        </row>
        <row r="6209">
          <cell r="A6209" t="str">
            <v>MAVZT-1020</v>
          </cell>
          <cell r="B6209" t="str">
            <v>ZAPATILLA MULT.5mdC/TerC/P.5.0mt.VM</v>
          </cell>
          <cell r="C6209" t="str">
            <v>9.ZAPATILLA y ALAR.STARBO</v>
          </cell>
          <cell r="D6209">
            <v>36</v>
          </cell>
          <cell r="E6209">
            <v>10818.380999999999</v>
          </cell>
        </row>
        <row r="6210">
          <cell r="A6210" t="str">
            <v>MAX2510</v>
          </cell>
          <cell r="B6210" t="str">
            <v>TORNI.PARQUER C/COMBIN. 4x1/4 "(07)</v>
          </cell>
          <cell r="C6210" t="str">
            <v>6.TORN.PARQUER C/COMB. 4</v>
          </cell>
          <cell r="D6210">
            <v>200</v>
          </cell>
          <cell r="E6210">
            <v>7.444</v>
          </cell>
        </row>
        <row r="6211">
          <cell r="A6211" t="str">
            <v>MAX2511</v>
          </cell>
          <cell r="B6211" t="str">
            <v>TORNI.PARQUER C/COMBIN. 4x5/16"(08)</v>
          </cell>
          <cell r="C6211" t="str">
            <v>6.TORN.PARQUER C/COMB. 4</v>
          </cell>
          <cell r="D6211">
            <v>200</v>
          </cell>
          <cell r="E6211">
            <v>8.2189999999999994</v>
          </cell>
        </row>
        <row r="6212">
          <cell r="A6212" t="str">
            <v>MAX2512</v>
          </cell>
          <cell r="B6212" t="str">
            <v>TORNI.PARQUER C/COMBIN. 4x3/8 "(09)</v>
          </cell>
          <cell r="C6212" t="str">
            <v>6.TORN.PARQUER C/COMB. 4</v>
          </cell>
          <cell r="D6212">
            <v>200</v>
          </cell>
          <cell r="E6212">
            <v>9.4440000000000008</v>
          </cell>
        </row>
        <row r="6213">
          <cell r="A6213" t="str">
            <v>MAX2513</v>
          </cell>
          <cell r="B6213" t="str">
            <v>TORNI.PARQUER C/COMBIN. 4x1/2 "(12)</v>
          </cell>
          <cell r="C6213" t="str">
            <v>6.TORN.PARQUER C/COMB. 4</v>
          </cell>
          <cell r="D6213">
            <v>200</v>
          </cell>
          <cell r="E6213">
            <v>9.5329999999999995</v>
          </cell>
        </row>
        <row r="6214">
          <cell r="A6214" t="str">
            <v>MAX2514</v>
          </cell>
          <cell r="B6214" t="str">
            <v>TORNI.PARQUER C/COMBIN. 4x5/8 "(16)</v>
          </cell>
          <cell r="C6214" t="str">
            <v>6.TORN.PARQUER C/COMB. 4</v>
          </cell>
          <cell r="D6214">
            <v>200</v>
          </cell>
          <cell r="E6214">
            <v>12.12</v>
          </cell>
        </row>
        <row r="6215">
          <cell r="A6215" t="str">
            <v>MAX2515</v>
          </cell>
          <cell r="B6215" t="str">
            <v>TORNI.PARQUER C/COMBIN. 4x3/4 "(19)</v>
          </cell>
          <cell r="C6215" t="str">
            <v>6.TORN.PARQUER C/COMB. 4</v>
          </cell>
          <cell r="D6215">
            <v>200</v>
          </cell>
          <cell r="E6215">
            <v>13.992000000000001</v>
          </cell>
        </row>
        <row r="6216">
          <cell r="A6216" t="str">
            <v>MAX2516</v>
          </cell>
          <cell r="B6216" t="str">
            <v>TORNI.PARQUER C/COMBIN. 4x7/8 "(22)</v>
          </cell>
          <cell r="C6216" t="str">
            <v>6.TORN.PARQUER C/COMB. 4</v>
          </cell>
          <cell r="D6216">
            <v>200</v>
          </cell>
          <cell r="E6216">
            <v>16.457999999999998</v>
          </cell>
        </row>
        <row r="6217">
          <cell r="A6217" t="str">
            <v>MAX2517</v>
          </cell>
          <cell r="B6217" t="str">
            <v>TORNI.PARQUER C/COMBIN. 4x1"(32)</v>
          </cell>
          <cell r="C6217" t="str">
            <v>6.TORN.PARQUER C/COMB. 4</v>
          </cell>
          <cell r="D6217">
            <v>200</v>
          </cell>
          <cell r="E6217">
            <v>17.402000000000001</v>
          </cell>
        </row>
        <row r="6218">
          <cell r="A6218" t="str">
            <v>MAX2518</v>
          </cell>
          <cell r="B6218" t="str">
            <v>TORNI.PARQUER C/COMBIN. 4x11/4"(32)</v>
          </cell>
          <cell r="C6218" t="str">
            <v>6.TORN.PARQUER C/COMB. 4</v>
          </cell>
          <cell r="D6218">
            <v>200</v>
          </cell>
          <cell r="E6218">
            <v>17.07</v>
          </cell>
        </row>
        <row r="6219">
          <cell r="A6219" t="str">
            <v>MAX2519</v>
          </cell>
          <cell r="B6219" t="str">
            <v>TORNI.PARQUER C/COMBIN. 4x11/2"(38)</v>
          </cell>
          <cell r="C6219" t="str">
            <v>6.TORN.PARQUER C/COMB. 4</v>
          </cell>
          <cell r="D6219">
            <v>200</v>
          </cell>
          <cell r="E6219">
            <v>19.869</v>
          </cell>
        </row>
        <row r="6220">
          <cell r="A6220" t="str">
            <v>MAX2520</v>
          </cell>
          <cell r="B6220" t="str">
            <v>TORNI.PARQUER C/COMBIN. 6x1/4 "(07)</v>
          </cell>
          <cell r="C6220" t="str">
            <v>6.TORN.PARQUER C/COMB. 6</v>
          </cell>
          <cell r="D6220">
            <v>200</v>
          </cell>
          <cell r="E6220">
            <v>10.137</v>
          </cell>
        </row>
        <row r="6221">
          <cell r="A6221" t="str">
            <v>MAX2521</v>
          </cell>
          <cell r="B6221" t="str">
            <v>TORNI.PARQUER C/COMBIN. 6x5/16"(08)</v>
          </cell>
          <cell r="C6221" t="str">
            <v>6.TORN.PARQUER C/COMB. 6</v>
          </cell>
          <cell r="D6221">
            <v>200</v>
          </cell>
          <cell r="E6221">
            <v>12.39</v>
          </cell>
        </row>
        <row r="6222">
          <cell r="A6222" t="str">
            <v>MAX2522</v>
          </cell>
          <cell r="B6222" t="str">
            <v>TORNI.PARQUER C/COMBIN. 6x3/8 "(09)</v>
          </cell>
          <cell r="C6222" t="str">
            <v>6.TORN.PARQUER C/COMB. 6</v>
          </cell>
          <cell r="D6222">
            <v>200</v>
          </cell>
          <cell r="E6222">
            <v>12.872999999999999</v>
          </cell>
        </row>
        <row r="6223">
          <cell r="A6223" t="str">
            <v>MAX2523</v>
          </cell>
          <cell r="B6223" t="str">
            <v>TORNI.PARQUER C/COMBIN. 6x1/2 "(12)</v>
          </cell>
          <cell r="C6223" t="str">
            <v>6.TORN.PARQUER C/COMB. 6</v>
          </cell>
          <cell r="D6223">
            <v>200</v>
          </cell>
          <cell r="E6223">
            <v>12.593</v>
          </cell>
        </row>
        <row r="6224">
          <cell r="A6224" t="str">
            <v>MAX2524</v>
          </cell>
          <cell r="B6224" t="str">
            <v>TORNI.PARQUER C/COMBIN. 6x5/8 "(16)</v>
          </cell>
          <cell r="C6224" t="str">
            <v>6.TORN.PARQUER C/COMB. 6</v>
          </cell>
          <cell r="D6224">
            <v>200</v>
          </cell>
          <cell r="E6224">
            <v>15.252000000000001</v>
          </cell>
        </row>
        <row r="6225">
          <cell r="A6225" t="str">
            <v>MAX2525</v>
          </cell>
          <cell r="B6225" t="str">
            <v>TORNI.PARQUER C/COMBIN. 6x3/4 "(19)</v>
          </cell>
          <cell r="C6225" t="str">
            <v>6.TORN.PARQUER C/COMB. 6</v>
          </cell>
          <cell r="D6225">
            <v>200</v>
          </cell>
          <cell r="E6225">
            <v>16.510000000000002</v>
          </cell>
        </row>
        <row r="6226">
          <cell r="A6226" t="str">
            <v>MAX2526</v>
          </cell>
          <cell r="B6226" t="str">
            <v>TORNI.PARQUER C/COMBIN. 6x7/8 "(22)</v>
          </cell>
          <cell r="C6226" t="str">
            <v>6.TORN.PARQUER C/COMB. 6</v>
          </cell>
          <cell r="D6226">
            <v>200</v>
          </cell>
          <cell r="E6226">
            <v>19.266999999999999</v>
          </cell>
        </row>
        <row r="6227">
          <cell r="A6227" t="str">
            <v>MAX2527</v>
          </cell>
          <cell r="B6227" t="str">
            <v>TORNI.PARQUER C/COMBIN. 6x 1  "(25)</v>
          </cell>
          <cell r="C6227" t="str">
            <v>6.TORN.PARQUER C/COMB. 6</v>
          </cell>
          <cell r="D6227">
            <v>200</v>
          </cell>
          <cell r="E6227">
            <v>20.806999999999999</v>
          </cell>
        </row>
        <row r="6228">
          <cell r="A6228" t="str">
            <v>MAX2528</v>
          </cell>
          <cell r="B6228" t="str">
            <v>TORNI.PARQUER C/COMBIN. 6x11/2"(38)</v>
          </cell>
          <cell r="C6228" t="str">
            <v>6.TORN.PARQUER C/COMB. 6</v>
          </cell>
          <cell r="D6228">
            <v>200</v>
          </cell>
          <cell r="E6228">
            <v>30.782</v>
          </cell>
        </row>
        <row r="6229">
          <cell r="A6229" t="str">
            <v>MAX2529</v>
          </cell>
          <cell r="B6229" t="str">
            <v>TORNI.PARQUER C/COMBIN. 6x11/4"(32)</v>
          </cell>
          <cell r="C6229" t="str">
            <v>6.TORN.PARQUER C/COMB. 6</v>
          </cell>
          <cell r="D6229">
            <v>200</v>
          </cell>
          <cell r="E6229">
            <v>26.669</v>
          </cell>
        </row>
        <row r="6230">
          <cell r="A6230" t="str">
            <v>MAX2530</v>
          </cell>
          <cell r="B6230" t="str">
            <v>TORNI.PARQUER C/COMBIN. 6x13/4"(44)</v>
          </cell>
          <cell r="C6230" t="str">
            <v>6.TORN.PARQUER C/COMB. 6</v>
          </cell>
          <cell r="D6230">
            <v>200</v>
          </cell>
          <cell r="E6230">
            <v>35.399000000000001</v>
          </cell>
        </row>
        <row r="6231">
          <cell r="A6231" t="str">
            <v>MAX2533</v>
          </cell>
          <cell r="B6231" t="str">
            <v>TORNI.PARQUER C/COMBIN. 7x1/4 "(07)</v>
          </cell>
          <cell r="C6231" t="str">
            <v>6.TORN.PARQUER C/COMB. 7</v>
          </cell>
          <cell r="D6231">
            <v>200</v>
          </cell>
          <cell r="E6231">
            <v>10.782999999999999</v>
          </cell>
        </row>
        <row r="6232">
          <cell r="A6232" t="str">
            <v>MAX2534</v>
          </cell>
          <cell r="B6232" t="str">
            <v>TORNI.PARQUER C/COMBIN. 7x5/16"(08)</v>
          </cell>
          <cell r="C6232" t="str">
            <v>6.TORN.PARQUER C/COMB. 7</v>
          </cell>
          <cell r="D6232">
            <v>200</v>
          </cell>
          <cell r="E6232">
            <v>14.486000000000001</v>
          </cell>
        </row>
        <row r="6233">
          <cell r="A6233" t="str">
            <v>MAX2535</v>
          </cell>
          <cell r="B6233" t="str">
            <v>TORNI.PARQUER C/COMBIN. 7x3/8 "(09)</v>
          </cell>
          <cell r="C6233" t="str">
            <v>6.TORN.PARQUER C/COMB. 7</v>
          </cell>
          <cell r="D6233">
            <v>200</v>
          </cell>
          <cell r="E6233">
            <v>14.939</v>
          </cell>
        </row>
        <row r="6234">
          <cell r="A6234" t="str">
            <v>MAX2536</v>
          </cell>
          <cell r="B6234" t="str">
            <v>TORNI.PARQUER C/COMBIN. 7x1/2 "(12)</v>
          </cell>
          <cell r="C6234" t="str">
            <v>6.TORN.PARQUER C/COMB. 7</v>
          </cell>
          <cell r="D6234">
            <v>200</v>
          </cell>
          <cell r="E6234">
            <v>16.16</v>
          </cell>
        </row>
        <row r="6235">
          <cell r="A6235" t="str">
            <v>MAX2537</v>
          </cell>
          <cell r="B6235" t="str">
            <v>TORNI.PARQUER C/COMBIN. 7x5/8 "(16)</v>
          </cell>
          <cell r="C6235" t="str">
            <v>6.TORN.PARQUER C/COMB. 7</v>
          </cell>
          <cell r="D6235">
            <v>200</v>
          </cell>
          <cell r="E6235">
            <v>17.574000000000002</v>
          </cell>
        </row>
        <row r="6236">
          <cell r="A6236" t="str">
            <v>MAX2538</v>
          </cell>
          <cell r="B6236" t="str">
            <v>TORNI.PARQUER C/COMBIN. 7x3/4 "(19)</v>
          </cell>
          <cell r="C6236" t="str">
            <v>6.TORN.PARQUER C/COMB. 7</v>
          </cell>
          <cell r="D6236">
            <v>200</v>
          </cell>
          <cell r="E6236">
            <v>20.117000000000001</v>
          </cell>
        </row>
        <row r="6237">
          <cell r="A6237" t="str">
            <v>MAX2539</v>
          </cell>
          <cell r="B6237" t="str">
            <v>TORNI.PARQUER C/COMBIN. 7x7/8 "(22)</v>
          </cell>
          <cell r="C6237" t="str">
            <v>6.TORN.PARQUER C/COMB. 7</v>
          </cell>
          <cell r="D6237">
            <v>200</v>
          </cell>
          <cell r="E6237">
            <v>22.067</v>
          </cell>
        </row>
        <row r="6238">
          <cell r="A6238" t="str">
            <v>MAX2540</v>
          </cell>
          <cell r="B6238" t="str">
            <v>TORNI.PARQUER C/COMBIN. 7x 1  "(25)</v>
          </cell>
          <cell r="C6238" t="str">
            <v>6.TORN.PARQUER C/COMB. 7</v>
          </cell>
          <cell r="D6238">
            <v>200</v>
          </cell>
          <cell r="E6238">
            <v>24.56</v>
          </cell>
        </row>
        <row r="6239">
          <cell r="A6239" t="str">
            <v>MAX2541</v>
          </cell>
          <cell r="B6239" t="str">
            <v>TORNI.PARQUER C/COMBIN. 7x11/4"(32)</v>
          </cell>
          <cell r="C6239" t="str">
            <v>6.TORN.PARQUER C/COMB. 7</v>
          </cell>
          <cell r="D6239">
            <v>200</v>
          </cell>
          <cell r="E6239">
            <v>29.49</v>
          </cell>
        </row>
        <row r="6240">
          <cell r="A6240" t="str">
            <v>MAX2542</v>
          </cell>
          <cell r="B6240" t="str">
            <v>TORNI.PARQUER C/COMBIN. 7x11/2"(38)</v>
          </cell>
          <cell r="C6240" t="str">
            <v>6.TORN.PARQUER C/COMB. 7</v>
          </cell>
          <cell r="D6240">
            <v>200</v>
          </cell>
          <cell r="E6240">
            <v>36.244999999999997</v>
          </cell>
        </row>
        <row r="6241">
          <cell r="A6241" t="str">
            <v>MAX2543</v>
          </cell>
          <cell r="B6241" t="str">
            <v>TORNI.PARQUER C/COMBIN. 7x13/4"(44)</v>
          </cell>
          <cell r="C6241" t="str">
            <v>6.TORN.PARQUER C/COMB. 7</v>
          </cell>
          <cell r="D6241">
            <v>200</v>
          </cell>
          <cell r="E6241">
            <v>40.921999999999997</v>
          </cell>
        </row>
        <row r="6242">
          <cell r="A6242" t="str">
            <v>MAX2544</v>
          </cell>
          <cell r="B6242" t="str">
            <v>TORNI.PARQUER C/COMBIN. 7x 2  "(50)</v>
          </cell>
          <cell r="C6242" t="str">
            <v>6.TORN.PARQUER C/COMB. 7</v>
          </cell>
          <cell r="D6242">
            <v>200</v>
          </cell>
          <cell r="E6242">
            <v>45.73</v>
          </cell>
        </row>
        <row r="6243">
          <cell r="A6243" t="str">
            <v>MAX2550</v>
          </cell>
          <cell r="B6243" t="str">
            <v>TORNI.PARQUER C/COMBIN. 8x1/4 "(07)</v>
          </cell>
          <cell r="C6243" t="str">
            <v>6.TORN.PARQUER C/COMB. 8</v>
          </cell>
          <cell r="D6243">
            <v>200</v>
          </cell>
          <cell r="E6243">
            <v>13.641999999999999</v>
          </cell>
        </row>
        <row r="6244">
          <cell r="A6244" t="str">
            <v>MAX2551</v>
          </cell>
          <cell r="B6244" t="str">
            <v>TORNI.PARQUER C/COMBIN. 8x5/16"(08)</v>
          </cell>
          <cell r="C6244" t="str">
            <v>6.TORN.PARQUER C/COMB. 8</v>
          </cell>
          <cell r="D6244">
            <v>200</v>
          </cell>
          <cell r="E6244">
            <v>14.29</v>
          </cell>
        </row>
        <row r="6245">
          <cell r="A6245" t="str">
            <v>MAX2552</v>
          </cell>
          <cell r="B6245" t="str">
            <v>TORNI.PARQUER C/COMBIN. 8x3/8 "(09)</v>
          </cell>
          <cell r="C6245" t="str">
            <v>6.TORN.PARQUER C/COMB. 8</v>
          </cell>
          <cell r="D6245">
            <v>200</v>
          </cell>
          <cell r="E6245">
            <v>15.731999999999999</v>
          </cell>
        </row>
        <row r="6246">
          <cell r="A6246" t="str">
            <v>MAX2553</v>
          </cell>
          <cell r="B6246" t="str">
            <v>TORNI.PARQUER C/COMBIN. 8x1/2 "(12)</v>
          </cell>
          <cell r="C6246" t="str">
            <v>6.TORN.PARQUER C/COMB. 8</v>
          </cell>
          <cell r="D6246">
            <v>200</v>
          </cell>
          <cell r="E6246">
            <v>18.094000000000001</v>
          </cell>
        </row>
        <row r="6247">
          <cell r="A6247" t="str">
            <v>MAX2554</v>
          </cell>
          <cell r="B6247" t="str">
            <v>TORNI.PARQUER C/COMBIN. 8x5/8 "(16)</v>
          </cell>
          <cell r="C6247" t="str">
            <v>6.TORN.PARQUER C/COMB. 8</v>
          </cell>
          <cell r="D6247">
            <v>200</v>
          </cell>
          <cell r="E6247">
            <v>20.734000000000002</v>
          </cell>
        </row>
        <row r="6248">
          <cell r="A6248" t="str">
            <v>MAX2555</v>
          </cell>
          <cell r="B6248" t="str">
            <v>TORNI.PARQUER C/COMBIN. 8x3/4 "(19)</v>
          </cell>
          <cell r="C6248" t="str">
            <v>6.TORN.PARQUER C/COMB. 8</v>
          </cell>
          <cell r="D6248">
            <v>200</v>
          </cell>
          <cell r="E6248">
            <v>22.684000000000001</v>
          </cell>
        </row>
        <row r="6249">
          <cell r="A6249" t="str">
            <v>MAX2556</v>
          </cell>
          <cell r="B6249" t="str">
            <v>TORNI.PARQUER C/COMBIN. 8x7/8 "(22)</v>
          </cell>
          <cell r="C6249" t="str">
            <v>6.TORN.PARQUER C/COMB. 8</v>
          </cell>
          <cell r="D6249">
            <v>200</v>
          </cell>
          <cell r="E6249">
            <v>25.584</v>
          </cell>
        </row>
        <row r="6250">
          <cell r="A6250" t="str">
            <v>MAX2557</v>
          </cell>
          <cell r="B6250" t="str">
            <v>TORNI.PARQUER C/COMBIN. 8x 1  "(25)</v>
          </cell>
          <cell r="C6250" t="str">
            <v>6.TORN.PARQUER C/COMB. 8</v>
          </cell>
          <cell r="D6250">
            <v>200</v>
          </cell>
          <cell r="E6250">
            <v>27.594000000000001</v>
          </cell>
        </row>
        <row r="6251">
          <cell r="A6251" t="str">
            <v>MAX2558</v>
          </cell>
          <cell r="B6251" t="str">
            <v>TORNI.PARQUER C/COMBIN. 8x11/4"(32)</v>
          </cell>
          <cell r="C6251" t="str">
            <v>6.TORN.PARQUER C/COMB. 8</v>
          </cell>
          <cell r="D6251">
            <v>200</v>
          </cell>
          <cell r="E6251">
            <v>36.375</v>
          </cell>
        </row>
        <row r="6252">
          <cell r="A6252" t="str">
            <v>MAX2559</v>
          </cell>
          <cell r="B6252" t="str">
            <v>TORNI.PARQUER C/COMBIN. 8x11/2"(38)</v>
          </cell>
          <cell r="C6252" t="str">
            <v>6.TORN.PARQUER C/COMB. 8</v>
          </cell>
          <cell r="D6252">
            <v>200</v>
          </cell>
          <cell r="E6252">
            <v>41.792999999999999</v>
          </cell>
        </row>
        <row r="6253">
          <cell r="A6253" t="str">
            <v>MAX2560</v>
          </cell>
          <cell r="B6253" t="str">
            <v>TORNI.PARQUER C/COMBIN. 8x13/4"(44)</v>
          </cell>
          <cell r="C6253" t="str">
            <v>6.TORN.PARQUER C/COMB. 8</v>
          </cell>
          <cell r="D6253">
            <v>200</v>
          </cell>
          <cell r="E6253">
            <v>48.716000000000001</v>
          </cell>
        </row>
        <row r="6254">
          <cell r="A6254" t="str">
            <v>MAX2561</v>
          </cell>
          <cell r="B6254" t="str">
            <v>TORNI.PARQUER C/COMBIN. 8x 2  "(50)</v>
          </cell>
          <cell r="C6254" t="str">
            <v>6.TORN.PARQUER C/COMB. 8</v>
          </cell>
          <cell r="D6254">
            <v>200</v>
          </cell>
          <cell r="E6254">
            <v>54.146000000000001</v>
          </cell>
        </row>
        <row r="6255">
          <cell r="A6255" t="str">
            <v>MAX2562</v>
          </cell>
          <cell r="B6255" t="str">
            <v>TORNI.PARQUER C/COMBIN. 8x21/4"(56)</v>
          </cell>
          <cell r="C6255" t="str">
            <v>6.TORN.PARQUER C/COMB. 8</v>
          </cell>
          <cell r="D6255">
            <v>200</v>
          </cell>
          <cell r="E6255">
            <v>57.68</v>
          </cell>
        </row>
        <row r="6256">
          <cell r="A6256" t="str">
            <v>MAX2563</v>
          </cell>
          <cell r="B6256" t="str">
            <v>TORNI.PARQUER C/COMBIN. 8x21/2"(63)</v>
          </cell>
          <cell r="C6256" t="str">
            <v>6.TORN.PARQUER C/COMB. 8</v>
          </cell>
          <cell r="D6256">
            <v>200</v>
          </cell>
          <cell r="E6256">
            <v>65.578999999999994</v>
          </cell>
        </row>
        <row r="6257">
          <cell r="A6257" t="str">
            <v>MAX2564</v>
          </cell>
          <cell r="B6257" t="str">
            <v>TORNI.PARQUER C/COMBIN. 8x 3  "(63)</v>
          </cell>
          <cell r="C6257" t="str">
            <v>6.TORN.PARQUER C/COMB. 8</v>
          </cell>
          <cell r="D6257">
            <v>200</v>
          </cell>
          <cell r="E6257">
            <v>71.97</v>
          </cell>
        </row>
        <row r="6258">
          <cell r="A6258" t="str">
            <v>MAX2565</v>
          </cell>
          <cell r="B6258" t="str">
            <v>TORNI.PARQUER C/COMBIN.10x3/8 "(09)</v>
          </cell>
          <cell r="C6258" t="str">
            <v>6.TORN.PARQUER C/COMB.10</v>
          </cell>
          <cell r="D6258">
            <v>200</v>
          </cell>
          <cell r="E6258">
            <v>20.212</v>
          </cell>
        </row>
        <row r="6259">
          <cell r="A6259" t="str">
            <v>MAX2566</v>
          </cell>
          <cell r="B6259" t="str">
            <v>TORNI.PARQUER C/COMBIN.10x1/2 "(12)</v>
          </cell>
          <cell r="C6259" t="str">
            <v>6.TORN.PARQUER C/COMB.10</v>
          </cell>
          <cell r="D6259">
            <v>200</v>
          </cell>
          <cell r="E6259">
            <v>23.53</v>
          </cell>
        </row>
        <row r="6260">
          <cell r="A6260" t="str">
            <v>MAX2567</v>
          </cell>
          <cell r="B6260" t="str">
            <v>TORNI.PARQUER C/COMBIN.10x5/8 "(16)</v>
          </cell>
          <cell r="C6260" t="str">
            <v>6.TORN.PARQUER C/COMB.10</v>
          </cell>
          <cell r="D6260">
            <v>200</v>
          </cell>
          <cell r="E6260">
            <v>25.69</v>
          </cell>
        </row>
        <row r="6261">
          <cell r="A6261" t="str">
            <v>MAX2568</v>
          </cell>
          <cell r="B6261" t="str">
            <v>TORNI.PARQUER C/COMBIN.10x3/4 "(19)</v>
          </cell>
          <cell r="C6261" t="str">
            <v>6.TORN.PARQUER C/COMB.10</v>
          </cell>
          <cell r="D6261">
            <v>200</v>
          </cell>
          <cell r="E6261">
            <v>28.872</v>
          </cell>
        </row>
        <row r="6262">
          <cell r="A6262" t="str">
            <v>MAX2569</v>
          </cell>
          <cell r="B6262" t="str">
            <v>TORNI.PARQUER C/COMBIN.10x7/8 "(22)</v>
          </cell>
          <cell r="C6262" t="str">
            <v>6.TORN.PARQUER C/COMB.10</v>
          </cell>
          <cell r="D6262">
            <v>200</v>
          </cell>
          <cell r="E6262">
            <v>33.874000000000002</v>
          </cell>
        </row>
        <row r="6263">
          <cell r="A6263" t="str">
            <v>MAX2570</v>
          </cell>
          <cell r="B6263" t="str">
            <v>TORNI.PARQUER C/COMBIN.10x 1  "(25)</v>
          </cell>
          <cell r="C6263" t="str">
            <v>6.TORN.PARQUER C/COMB.10</v>
          </cell>
          <cell r="D6263">
            <v>200</v>
          </cell>
          <cell r="E6263">
            <v>32.999000000000002</v>
          </cell>
        </row>
        <row r="6264">
          <cell r="A6264" t="str">
            <v>MAX2571</v>
          </cell>
          <cell r="B6264" t="str">
            <v>TORNI.PARQUER C/COMBIN.10x11/4"(32)</v>
          </cell>
          <cell r="C6264" t="str">
            <v>6.TORN.PARQUER C/COMB.10</v>
          </cell>
          <cell r="D6264">
            <v>200</v>
          </cell>
          <cell r="E6264">
            <v>43.421999999999997</v>
          </cell>
        </row>
        <row r="6265">
          <cell r="A6265" t="str">
            <v>MAX2572</v>
          </cell>
          <cell r="B6265" t="str">
            <v>TORNI.PARQUER C/COMBIN.10x11/2"(38)</v>
          </cell>
          <cell r="C6265" t="str">
            <v>6.TORN.PARQUER C/COMB.10</v>
          </cell>
          <cell r="D6265">
            <v>200</v>
          </cell>
          <cell r="E6265">
            <v>49.63</v>
          </cell>
        </row>
        <row r="6266">
          <cell r="A6266" t="str">
            <v>MAX2573</v>
          </cell>
          <cell r="B6266" t="str">
            <v>TORNI.PARQUER C/COMBIN.10x13/4"(44)</v>
          </cell>
          <cell r="C6266" t="str">
            <v>6.TORN.PARQUER C/COMB.10</v>
          </cell>
          <cell r="D6266">
            <v>200</v>
          </cell>
          <cell r="E6266">
            <v>54.88</v>
          </cell>
        </row>
        <row r="6267">
          <cell r="A6267" t="str">
            <v>MAX2574</v>
          </cell>
          <cell r="B6267" t="str">
            <v>TORNI.PARQUER C/COMBIN.10x 2  "(50)</v>
          </cell>
          <cell r="C6267" t="str">
            <v>6.TORN.PARQUER C/COMB.10</v>
          </cell>
          <cell r="D6267">
            <v>200</v>
          </cell>
          <cell r="E6267">
            <v>60.588000000000001</v>
          </cell>
        </row>
        <row r="6268">
          <cell r="A6268" t="str">
            <v>MAX2575</v>
          </cell>
          <cell r="B6268" t="str">
            <v>TORNI.PARQUER C/COMBIN.10x21/4"(56)</v>
          </cell>
          <cell r="C6268" t="str">
            <v>6.TORN.PARQUER C/COMB.10</v>
          </cell>
          <cell r="D6268">
            <v>200</v>
          </cell>
          <cell r="E6268">
            <v>67.613</v>
          </cell>
        </row>
        <row r="6269">
          <cell r="A6269" t="str">
            <v>MAX2576</v>
          </cell>
          <cell r="B6269" t="str">
            <v>TORNI.PARQUER C/COMBIN.10x21/2"(63)</v>
          </cell>
          <cell r="C6269" t="str">
            <v>6.TORN.PARQUER C/COMB.10</v>
          </cell>
          <cell r="D6269">
            <v>200</v>
          </cell>
          <cell r="E6269">
            <v>73.546000000000006</v>
          </cell>
        </row>
        <row r="6270">
          <cell r="A6270" t="str">
            <v>MAX2577</v>
          </cell>
          <cell r="B6270" t="str">
            <v>TORNI.PARQUER C/COMBIN.10x 3  "(76)</v>
          </cell>
          <cell r="C6270" t="str">
            <v>6.TORN.PARQUER C/COMB.10</v>
          </cell>
          <cell r="D6270">
            <v>200</v>
          </cell>
          <cell r="E6270">
            <v>87.186000000000007</v>
          </cell>
        </row>
        <row r="6271">
          <cell r="A6271" t="str">
            <v>MAX2580</v>
          </cell>
          <cell r="B6271" t="str">
            <v>TORNI.PARQUER C/COMBIN.12x1/2 "(12)</v>
          </cell>
          <cell r="C6271" t="str">
            <v>6.TORN.PARQUER C/COMB.12</v>
          </cell>
          <cell r="D6271">
            <v>200</v>
          </cell>
          <cell r="E6271">
            <v>29.617000000000001</v>
          </cell>
        </row>
        <row r="6272">
          <cell r="A6272" t="str">
            <v>MAX2581</v>
          </cell>
          <cell r="B6272" t="str">
            <v>TORNI.PARQUER C/COMBIN.12x5/8 "(16)</v>
          </cell>
          <cell r="C6272" t="str">
            <v>6.TORN.PARQUER C/COMB.12</v>
          </cell>
          <cell r="D6272">
            <v>200</v>
          </cell>
          <cell r="E6272">
            <v>36.780999999999999</v>
          </cell>
        </row>
        <row r="6273">
          <cell r="A6273" t="str">
            <v>MAX2582</v>
          </cell>
          <cell r="B6273" t="str">
            <v>TORNI.PARQUER C/COMBIN.12x3/4 "(19)</v>
          </cell>
          <cell r="C6273" t="str">
            <v>6.TORN.PARQUER C/COMB.12</v>
          </cell>
          <cell r="D6273">
            <v>200</v>
          </cell>
          <cell r="E6273">
            <v>38.945</v>
          </cell>
        </row>
        <row r="6274">
          <cell r="A6274" t="str">
            <v>MAX2583</v>
          </cell>
          <cell r="B6274" t="str">
            <v>TORNI.PARQUER C/COMBIN.12x7/8 "(22)</v>
          </cell>
          <cell r="C6274" t="str">
            <v>6.TORN.PARQUER C/COMB.12</v>
          </cell>
          <cell r="D6274">
            <v>200</v>
          </cell>
          <cell r="E6274">
            <v>44.905000000000001</v>
          </cell>
        </row>
        <row r="6275">
          <cell r="A6275" t="str">
            <v>MAX2584</v>
          </cell>
          <cell r="B6275" t="str">
            <v>TORNI.PARQUER C/COMBIN.12x 1  "(25)</v>
          </cell>
          <cell r="C6275" t="str">
            <v>6.TORN.PARQUER C/COMB.12</v>
          </cell>
          <cell r="D6275">
            <v>200</v>
          </cell>
          <cell r="E6275">
            <v>47.548000000000002</v>
          </cell>
        </row>
        <row r="6276">
          <cell r="A6276" t="str">
            <v>MAX2585</v>
          </cell>
          <cell r="B6276" t="str">
            <v>TORNI.PARQUER C/COMBIN.12x11/4"(32)</v>
          </cell>
          <cell r="C6276" t="str">
            <v>6.TORN.PARQUER C/COMB.12</v>
          </cell>
          <cell r="D6276">
            <v>200</v>
          </cell>
          <cell r="E6276">
            <v>56.695999999999998</v>
          </cell>
        </row>
        <row r="6277">
          <cell r="A6277" t="str">
            <v>MAX2586</v>
          </cell>
          <cell r="B6277" t="str">
            <v>TORNI.PARQUER C/COMBIN.12x11/2"(38)</v>
          </cell>
          <cell r="C6277" t="str">
            <v>6.TORN.PARQUER C/COMB.12</v>
          </cell>
          <cell r="D6277">
            <v>200</v>
          </cell>
          <cell r="E6277">
            <v>61.3</v>
          </cell>
        </row>
        <row r="6278">
          <cell r="A6278" t="str">
            <v>MAX2587</v>
          </cell>
          <cell r="B6278" t="str">
            <v>TORNI.PARQUER C/COMBIN.12x13/4"(44)</v>
          </cell>
          <cell r="C6278" t="str">
            <v>6.TORN.PARQUER C/COMB.12</v>
          </cell>
          <cell r="D6278">
            <v>200</v>
          </cell>
          <cell r="E6278">
            <v>70.063999999999993</v>
          </cell>
        </row>
        <row r="6279">
          <cell r="A6279" t="str">
            <v>MAX2588</v>
          </cell>
          <cell r="B6279" t="str">
            <v>TORNI.PARQUER C/COMBIN.12x 2  "(50)</v>
          </cell>
          <cell r="C6279" t="str">
            <v>6.TORN.PARQUER C/COMB.12</v>
          </cell>
          <cell r="D6279">
            <v>200</v>
          </cell>
          <cell r="E6279">
            <v>77.611999999999995</v>
          </cell>
        </row>
        <row r="6280">
          <cell r="A6280" t="str">
            <v>MAX2589</v>
          </cell>
          <cell r="B6280" t="str">
            <v>TORNI.PARQUER C/COMBIN.12x21/4"(56)</v>
          </cell>
          <cell r="C6280" t="str">
            <v>6.TORN.PARQUER C/COMB.12</v>
          </cell>
          <cell r="D6280">
            <v>200</v>
          </cell>
          <cell r="E6280">
            <v>89.445999999999998</v>
          </cell>
        </row>
        <row r="6281">
          <cell r="A6281" t="str">
            <v>MAX2590</v>
          </cell>
          <cell r="B6281" t="str">
            <v>TORNI.PARQUER C/COMBIN.12x21/2"(63)</v>
          </cell>
          <cell r="C6281" t="str">
            <v>6.TORN.PARQUER C/COMB.12</v>
          </cell>
          <cell r="D6281">
            <v>200</v>
          </cell>
          <cell r="E6281">
            <v>98.337000000000003</v>
          </cell>
        </row>
        <row r="6282">
          <cell r="A6282" t="str">
            <v>MAX2591</v>
          </cell>
          <cell r="B6282" t="str">
            <v>TORNI.PARQUER C/COMBIN.12x 3  "(76)</v>
          </cell>
          <cell r="C6282" t="str">
            <v>6.TORN.PARQUER C/COMB.12</v>
          </cell>
          <cell r="D6282">
            <v>200</v>
          </cell>
          <cell r="E6282">
            <v>108.57299999999999</v>
          </cell>
        </row>
        <row r="6283">
          <cell r="A6283" t="str">
            <v>MAX2592</v>
          </cell>
          <cell r="B6283" t="str">
            <v>TORNI.PARQUER C/COMBIN.14x1/2 "(19)</v>
          </cell>
          <cell r="C6283" t="str">
            <v>6.TORN.PARQUER C/COMB.14</v>
          </cell>
          <cell r="D6283">
            <v>200</v>
          </cell>
          <cell r="E6283">
            <v>40.064999999999998</v>
          </cell>
        </row>
        <row r="6284">
          <cell r="A6284" t="str">
            <v>MAX2593</v>
          </cell>
          <cell r="B6284" t="str">
            <v>TORNI.PARQUER C/COMBIN.14x5/8 "(16)</v>
          </cell>
          <cell r="C6284" t="str">
            <v>6.TORN.PARQUER C/COMB.14</v>
          </cell>
          <cell r="D6284">
            <v>200</v>
          </cell>
          <cell r="E6284">
            <v>48.933999999999997</v>
          </cell>
        </row>
        <row r="6285">
          <cell r="A6285" t="str">
            <v>MAX2594</v>
          </cell>
          <cell r="B6285" t="str">
            <v>TORNI.PARQUER C/COMBIN.14x3/4 "(19)</v>
          </cell>
          <cell r="C6285" t="str">
            <v>6.TORN.PARQUER C/COMB.14</v>
          </cell>
          <cell r="D6285">
            <v>200</v>
          </cell>
          <cell r="E6285">
            <v>51.706000000000003</v>
          </cell>
        </row>
        <row r="6286">
          <cell r="A6286" t="str">
            <v>MAX2595</v>
          </cell>
          <cell r="B6286" t="str">
            <v>TORNI.PARQUER C/COMBIN.14x7/8 "(22)</v>
          </cell>
          <cell r="C6286" t="str">
            <v>6.TORN.PARQUER C/COMB.14</v>
          </cell>
          <cell r="D6286">
            <v>200</v>
          </cell>
          <cell r="E6286">
            <v>58.743000000000002</v>
          </cell>
        </row>
        <row r="6287">
          <cell r="A6287" t="str">
            <v>MAX2596</v>
          </cell>
          <cell r="B6287" t="str">
            <v>TORNI.PARQUER C/COMBIN.14x 1  "(25)</v>
          </cell>
          <cell r="C6287" t="str">
            <v>6.TORN.PARQUER C/COMB.14</v>
          </cell>
          <cell r="D6287">
            <v>200</v>
          </cell>
          <cell r="E6287">
            <v>61.3</v>
          </cell>
        </row>
        <row r="6288">
          <cell r="A6288" t="str">
            <v>MAX2597</v>
          </cell>
          <cell r="B6288" t="str">
            <v>TORNI.PARQUER C/COMBIN.14x11/4"(32)</v>
          </cell>
          <cell r="C6288" t="str">
            <v>6.TORN.PARQUER C/COMB.14</v>
          </cell>
          <cell r="D6288">
            <v>200</v>
          </cell>
          <cell r="E6288">
            <v>74.263999999999996</v>
          </cell>
        </row>
        <row r="6289">
          <cell r="A6289" t="str">
            <v>MAX2598</v>
          </cell>
          <cell r="B6289" t="str">
            <v>TORNI.PARQUER C/COMBIN.14x11/2"(38)</v>
          </cell>
          <cell r="C6289" t="str">
            <v>6.TORN.PARQUER C/COMB.14</v>
          </cell>
          <cell r="D6289">
            <v>200</v>
          </cell>
          <cell r="E6289">
            <v>85.543999999999997</v>
          </cell>
        </row>
        <row r="6290">
          <cell r="A6290" t="str">
            <v>MAX2599</v>
          </cell>
          <cell r="B6290" t="str">
            <v>TORNI.PARQUER C/COMBIN.14x13/4"(44)</v>
          </cell>
          <cell r="C6290" t="str">
            <v>6.TORN.PARQUER C/COMB.14</v>
          </cell>
          <cell r="D6290">
            <v>200</v>
          </cell>
          <cell r="E6290">
            <v>95.311000000000007</v>
          </cell>
        </row>
        <row r="6291">
          <cell r="A6291" t="str">
            <v>MAX2600</v>
          </cell>
          <cell r="B6291" t="str">
            <v>TORNI.PARQUER C/COMBIN.14x 2  "(50)</v>
          </cell>
          <cell r="C6291" t="str">
            <v>6.TORN.PARQUER C/COMB.14</v>
          </cell>
          <cell r="D6291">
            <v>200</v>
          </cell>
          <cell r="E6291">
            <v>103.732</v>
          </cell>
        </row>
        <row r="6292">
          <cell r="A6292" t="str">
            <v>MAX2601</v>
          </cell>
          <cell r="B6292" t="str">
            <v>TORNI.PARQUER C/COMBIN.14x21/4"(56)</v>
          </cell>
          <cell r="C6292" t="str">
            <v>6.TORN.PARQUER C/COMB.14</v>
          </cell>
          <cell r="D6292">
            <v>200</v>
          </cell>
          <cell r="E6292">
            <v>121.664</v>
          </cell>
        </row>
        <row r="6293">
          <cell r="A6293" t="str">
            <v>MAX2602</v>
          </cell>
          <cell r="B6293" t="str">
            <v>TORNI.PARQUER C/COMBIN.14x21/2"(63)</v>
          </cell>
          <cell r="C6293" t="str">
            <v>6.TORN.PARQUER C/COMB.14</v>
          </cell>
          <cell r="D6293">
            <v>200</v>
          </cell>
          <cell r="E6293">
            <v>129.745</v>
          </cell>
        </row>
        <row r="6294">
          <cell r="A6294" t="str">
            <v>MAX2603</v>
          </cell>
          <cell r="B6294" t="str">
            <v>TORNI.PARQUER C/COMBIN.14x 3  "(76)</v>
          </cell>
          <cell r="C6294" t="str">
            <v>6.TORN.PARQUER C/COMB.14</v>
          </cell>
          <cell r="D6294">
            <v>200</v>
          </cell>
          <cell r="E6294">
            <v>149.46799999999999</v>
          </cell>
        </row>
        <row r="6295">
          <cell r="A6295" t="str">
            <v>MAX3319</v>
          </cell>
          <cell r="B6295" t="str">
            <v>BULON GRADO METRIC. 6x1.00x10mmG8MA</v>
          </cell>
          <cell r="C6295" t="str">
            <v>6.BUL.GRADO METRIC.06MA</v>
          </cell>
          <cell r="D6295">
            <v>100</v>
          </cell>
          <cell r="E6295">
            <v>37.415999999999997</v>
          </cell>
        </row>
        <row r="6296">
          <cell r="A6296" t="str">
            <v>MAX3320</v>
          </cell>
          <cell r="B6296" t="str">
            <v>BULON GRADO METRIC. 6x1.00x12mmG8MA</v>
          </cell>
          <cell r="C6296" t="str">
            <v>6.BUL.GRADO METRIC.06MA</v>
          </cell>
          <cell r="D6296">
            <v>100</v>
          </cell>
          <cell r="E6296">
            <v>37.716999999999999</v>
          </cell>
        </row>
        <row r="6297">
          <cell r="A6297" t="str">
            <v>MAX3321</v>
          </cell>
          <cell r="B6297" t="str">
            <v>BULON GRADO METRIC. 6x1.00x15mmG8MA</v>
          </cell>
          <cell r="C6297" t="str">
            <v>6.BUL.GRADO METRIC.06MA</v>
          </cell>
          <cell r="D6297">
            <v>100</v>
          </cell>
          <cell r="E6297">
            <v>46.497999999999998</v>
          </cell>
        </row>
        <row r="6298">
          <cell r="A6298" t="str">
            <v>MAX3322</v>
          </cell>
          <cell r="B6298" t="str">
            <v>BULON GRADO METRIC. 6x1.00x20mmG8MA</v>
          </cell>
          <cell r="C6298" t="str">
            <v>6.BUL.GRADO METRIC.06MA</v>
          </cell>
          <cell r="D6298">
            <v>100</v>
          </cell>
          <cell r="E6298">
            <v>49.969000000000001</v>
          </cell>
        </row>
        <row r="6299">
          <cell r="A6299" t="str">
            <v>MAX3323</v>
          </cell>
          <cell r="B6299" t="str">
            <v>BULON GRADO METRIC. 6x1.00x25mmG8MA</v>
          </cell>
          <cell r="C6299" t="str">
            <v>6.BUL.GRADO METRIC.06MA</v>
          </cell>
          <cell r="D6299">
            <v>100</v>
          </cell>
          <cell r="E6299">
            <v>58.758000000000003</v>
          </cell>
        </row>
        <row r="6300">
          <cell r="A6300" t="str">
            <v>MAX3324</v>
          </cell>
          <cell r="B6300" t="str">
            <v>BULON GRADO METRIC. 6x1.00x30mmG8MA</v>
          </cell>
          <cell r="C6300" t="str">
            <v>6.BUL.GRADO METRIC.06MA</v>
          </cell>
          <cell r="D6300">
            <v>100</v>
          </cell>
          <cell r="E6300">
            <v>70.384</v>
          </cell>
        </row>
        <row r="6301">
          <cell r="A6301" t="str">
            <v>MAX3325</v>
          </cell>
          <cell r="B6301" t="str">
            <v>BULON GRADO METRIC. 6x1.00x35mmG8MA</v>
          </cell>
          <cell r="C6301" t="str">
            <v>6.BUL.GRADO METRIC.06MA</v>
          </cell>
          <cell r="D6301">
            <v>100</v>
          </cell>
          <cell r="E6301">
            <v>73.753</v>
          </cell>
        </row>
        <row r="6302">
          <cell r="A6302" t="str">
            <v>MAX3326</v>
          </cell>
          <cell r="B6302" t="str">
            <v>BULON GRADO METRIC. 6x1.00x40mmG8MA</v>
          </cell>
          <cell r="C6302" t="str">
            <v>6.BUL.GRADO METRIC.06MA</v>
          </cell>
          <cell r="D6302">
            <v>100</v>
          </cell>
          <cell r="E6302">
            <v>80.951999999999998</v>
          </cell>
        </row>
        <row r="6303">
          <cell r="A6303" t="str">
            <v>MAX3327</v>
          </cell>
          <cell r="B6303" t="str">
            <v>BULON GRADO METRIC. 6x1.00x45mmG8MA</v>
          </cell>
          <cell r="C6303" t="str">
            <v>6.BUL.GRADO METRIC.06MA</v>
          </cell>
          <cell r="D6303">
            <v>100</v>
          </cell>
          <cell r="E6303">
            <v>92.55</v>
          </cell>
        </row>
        <row r="6304">
          <cell r="A6304" t="str">
            <v>MAX3328</v>
          </cell>
          <cell r="B6304" t="str">
            <v>BULON GRADO METRIC. 6x1.00x50mmG8MA</v>
          </cell>
          <cell r="C6304" t="str">
            <v>6.BUL.GRADO METRIC.06MA</v>
          </cell>
          <cell r="D6304">
            <v>100</v>
          </cell>
          <cell r="E6304">
            <v>96.974999999999994</v>
          </cell>
        </row>
        <row r="6305">
          <cell r="A6305" t="str">
            <v>MAX3329</v>
          </cell>
          <cell r="B6305" t="str">
            <v>BULON GRADO METRIC. 6x1.00x60mmG8MA</v>
          </cell>
          <cell r="C6305" t="str">
            <v>6.BUL.GRADO METRIC.06MA</v>
          </cell>
          <cell r="D6305">
            <v>100</v>
          </cell>
          <cell r="E6305">
            <v>120.41500000000001</v>
          </cell>
        </row>
        <row r="6306">
          <cell r="A6306" t="str">
            <v>MAX3356</v>
          </cell>
          <cell r="B6306" t="str">
            <v>BULON GRADO METRIC. 8x1.25x10mmG8MA</v>
          </cell>
          <cell r="C6306" t="str">
            <v>6.BUL.GRADO METRIC.08MA</v>
          </cell>
          <cell r="D6306">
            <v>100</v>
          </cell>
          <cell r="E6306">
            <v>75.903999999999996</v>
          </cell>
        </row>
        <row r="6307">
          <cell r="A6307" t="str">
            <v>MAX3357</v>
          </cell>
          <cell r="B6307" t="str">
            <v>BULON GRADO METRIC. 8x1.25x16mmG8MA</v>
          </cell>
          <cell r="C6307" t="str">
            <v>6.BUL.GRADO METRIC.08MA</v>
          </cell>
          <cell r="D6307">
            <v>100</v>
          </cell>
          <cell r="E6307">
            <v>88.472999999999999</v>
          </cell>
        </row>
        <row r="6308">
          <cell r="A6308" t="str">
            <v>MAX3358</v>
          </cell>
          <cell r="B6308" t="str">
            <v>BULON GRADO METRIC. 8x1.25x20mmG8MA</v>
          </cell>
          <cell r="C6308" t="str">
            <v>6.BUL.GRADO METRIC.08MA</v>
          </cell>
          <cell r="D6308">
            <v>100</v>
          </cell>
          <cell r="E6308">
            <v>98.897000000000006</v>
          </cell>
        </row>
        <row r="6309">
          <cell r="A6309" t="str">
            <v>MAX3359</v>
          </cell>
          <cell r="B6309" t="str">
            <v>BULON GRADO METRIC. 8x1.25x25mmG8MA</v>
          </cell>
          <cell r="C6309" t="str">
            <v>6.BUL.GRADO METRIC.08MA</v>
          </cell>
          <cell r="D6309">
            <v>100</v>
          </cell>
          <cell r="E6309">
            <v>110.989</v>
          </cell>
        </row>
        <row r="6310">
          <cell r="A6310" t="str">
            <v>MAX3360</v>
          </cell>
          <cell r="B6310" t="str">
            <v>BULON GRADO METRIC. 8x1.25x30mmG8MA</v>
          </cell>
          <cell r="C6310" t="str">
            <v>6.BUL.GRADO METRIC.08MA</v>
          </cell>
          <cell r="D6310">
            <v>100</v>
          </cell>
          <cell r="E6310">
            <v>130.893</v>
          </cell>
        </row>
        <row r="6311">
          <cell r="A6311" t="str">
            <v>MAX3361</v>
          </cell>
          <cell r="B6311" t="str">
            <v>BULON GRADO METRIC. 8x1.25x35mmG8MA</v>
          </cell>
          <cell r="C6311" t="str">
            <v>6.BUL.GRADO METRIC.08MA</v>
          </cell>
          <cell r="D6311">
            <v>100</v>
          </cell>
          <cell r="E6311">
            <v>142.64500000000001</v>
          </cell>
        </row>
        <row r="6312">
          <cell r="A6312" t="str">
            <v>MAX3362</v>
          </cell>
          <cell r="B6312" t="str">
            <v>BULON GRADO METRIC. 8x1.25x40mmG8MA</v>
          </cell>
          <cell r="C6312" t="str">
            <v>6.BUL.GRADO METRIC.08MA</v>
          </cell>
          <cell r="D6312">
            <v>100</v>
          </cell>
          <cell r="E6312">
            <v>151.23400000000001</v>
          </cell>
        </row>
        <row r="6313">
          <cell r="A6313" t="str">
            <v>MAX3363</v>
          </cell>
          <cell r="B6313" t="str">
            <v>BULON GRADO METRIC. 8x1.25x45mmG8MA</v>
          </cell>
          <cell r="C6313" t="str">
            <v>6.BUL.GRADO METRIC.08MA</v>
          </cell>
          <cell r="D6313">
            <v>100</v>
          </cell>
          <cell r="E6313">
            <v>165.28800000000001</v>
          </cell>
        </row>
        <row r="6314">
          <cell r="A6314" t="str">
            <v>MAX3364</v>
          </cell>
          <cell r="B6314" t="str">
            <v>BULON GRADO METRIC. 8x1.25x50mmG8MA</v>
          </cell>
          <cell r="C6314" t="str">
            <v>6.BUL.GRADO METRIC.08MA</v>
          </cell>
          <cell r="D6314">
            <v>100</v>
          </cell>
          <cell r="E6314">
            <v>174.364</v>
          </cell>
        </row>
        <row r="6315">
          <cell r="A6315" t="str">
            <v>MAX3366</v>
          </cell>
          <cell r="B6315" t="str">
            <v>BULON GRADO METRIC. 8x1.25x60mmG8MA</v>
          </cell>
          <cell r="C6315" t="str">
            <v>6.BUL.GRADO METRIC.08MA</v>
          </cell>
          <cell r="D6315">
            <v>100</v>
          </cell>
          <cell r="E6315">
            <v>201.59399999999999</v>
          </cell>
        </row>
        <row r="6316">
          <cell r="A6316" t="str">
            <v>MAXES2V</v>
          </cell>
          <cell r="B6316" t="str">
            <v>ESTUFA ELECT/CUAR.VERTICAL MAXCALOR</v>
          </cell>
          <cell r="C6316" t="str">
            <v>8.CALEFACCION</v>
          </cell>
          <cell r="D6316">
            <v>10</v>
          </cell>
          <cell r="E6316">
            <v>13543.985000000001</v>
          </cell>
        </row>
        <row r="6317">
          <cell r="A6317" t="str">
            <v>MAXTCT2507</v>
          </cell>
          <cell r="B6317" t="str">
            <v>TORNI.CAB/TANQUE.S/T 1/8x  1/4"(06)</v>
          </cell>
          <cell r="C6317" t="str">
            <v>6.TORNILLO CAB.TANQ.1/8</v>
          </cell>
          <cell r="D6317">
            <v>200</v>
          </cell>
          <cell r="E6317">
            <v>7.827</v>
          </cell>
        </row>
        <row r="6318">
          <cell r="A6318" t="str">
            <v>MAXTCT2508</v>
          </cell>
          <cell r="B6318" t="str">
            <v>TORNI.CAB/TANQUE.S/T 1/8x 5/16"(08)</v>
          </cell>
          <cell r="C6318" t="str">
            <v>6.TORNILLO CAB.TANQ.1/8</v>
          </cell>
          <cell r="D6318">
            <v>200</v>
          </cell>
          <cell r="E6318">
            <v>8.3230000000000004</v>
          </cell>
        </row>
        <row r="6319">
          <cell r="A6319" t="str">
            <v>MAXTCT2509</v>
          </cell>
          <cell r="B6319" t="str">
            <v>TORNI.CAB/TANQUE.S/T 1/8x  3/8"(09)</v>
          </cell>
          <cell r="C6319" t="str">
            <v>6.TORNILLO CAB.TANQ.1/8</v>
          </cell>
          <cell r="D6319">
            <v>200</v>
          </cell>
          <cell r="E6319">
            <v>8.9450000000000003</v>
          </cell>
        </row>
        <row r="6320">
          <cell r="A6320" t="str">
            <v>MAXTCT2510</v>
          </cell>
          <cell r="B6320" t="str">
            <v>TORNI.CAB/TANQUE.S/T 1/8x  1/2"(12)</v>
          </cell>
          <cell r="C6320" t="str">
            <v>6.TORNILLO CAB.TANQ.1/8</v>
          </cell>
          <cell r="D6320">
            <v>200</v>
          </cell>
          <cell r="E6320">
            <v>10.772</v>
          </cell>
        </row>
        <row r="6321">
          <cell r="A6321" t="str">
            <v>MAXTCT2511</v>
          </cell>
          <cell r="B6321" t="str">
            <v>TORNI.CAB/TANQUE.S/T 1/8x  5/8"(16)</v>
          </cell>
          <cell r="C6321" t="str">
            <v>6.TORNILLO CAB.TANQ.1/8</v>
          </cell>
          <cell r="D6321">
            <v>200</v>
          </cell>
          <cell r="E6321">
            <v>13.391999999999999</v>
          </cell>
        </row>
        <row r="6322">
          <cell r="A6322" t="str">
            <v>MAXTCT2512</v>
          </cell>
          <cell r="B6322" t="str">
            <v>TORNI.CAB/TANQUE.S/T 1/8x  3/4"(19)</v>
          </cell>
          <cell r="C6322" t="str">
            <v>6.TORNILLO CAB.TANQ.1/8</v>
          </cell>
          <cell r="D6322">
            <v>200</v>
          </cell>
          <cell r="E6322">
            <v>14.784000000000001</v>
          </cell>
        </row>
        <row r="6323">
          <cell r="A6323" t="str">
            <v>MAXTCT2513</v>
          </cell>
          <cell r="B6323" t="str">
            <v>TORNI.CAB/TANQUE.S/T 1/8x  7/8"(22)</v>
          </cell>
          <cell r="C6323" t="str">
            <v>6.TORNILLO CAB.TANQ.1/8</v>
          </cell>
          <cell r="D6323">
            <v>200</v>
          </cell>
          <cell r="E6323">
            <v>15.156000000000001</v>
          </cell>
        </row>
        <row r="6324">
          <cell r="A6324" t="str">
            <v>MAXTCT2514</v>
          </cell>
          <cell r="B6324" t="str">
            <v>TORNI.CAB/TANQUE.S/T 1/8x1    "(25)</v>
          </cell>
          <cell r="C6324" t="str">
            <v>6.TORNILLO CAB.TANQ.1/8</v>
          </cell>
          <cell r="D6324">
            <v>200</v>
          </cell>
          <cell r="E6324">
            <v>17.716000000000001</v>
          </cell>
        </row>
        <row r="6325">
          <cell r="A6325" t="str">
            <v>MAXTCT2515</v>
          </cell>
          <cell r="B6325" t="str">
            <v>TORNI.CAB/TANQUE.S/T 1/8x11/4 "(32)</v>
          </cell>
          <cell r="C6325" t="str">
            <v>6.TORNILLO CAB.TANQ.1/8</v>
          </cell>
          <cell r="D6325">
            <v>200</v>
          </cell>
          <cell r="E6325">
            <v>20.611000000000001</v>
          </cell>
        </row>
        <row r="6326">
          <cell r="A6326" t="str">
            <v>MAXTCT2516</v>
          </cell>
          <cell r="B6326" t="str">
            <v>TORNI.CAB/TANQUE.S/T 1/8x11/2 "(38)</v>
          </cell>
          <cell r="C6326" t="str">
            <v>6.TORNILLO CAB.TANQ.1/8</v>
          </cell>
          <cell r="D6326">
            <v>200</v>
          </cell>
          <cell r="E6326">
            <v>24.797000000000001</v>
          </cell>
        </row>
        <row r="6327">
          <cell r="A6327" t="str">
            <v>MAXTCT2517</v>
          </cell>
          <cell r="B6327" t="str">
            <v>TORNI.CAB/TANQUE.S/T 1/8x13/4 "(44)</v>
          </cell>
          <cell r="C6327" t="str">
            <v>6.TORNILLO CAB.TANQ.1/8</v>
          </cell>
          <cell r="D6327">
            <v>200</v>
          </cell>
          <cell r="E6327">
            <v>27.082999999999998</v>
          </cell>
        </row>
        <row r="6328">
          <cell r="A6328" t="str">
            <v>MAXTCT2518</v>
          </cell>
          <cell r="B6328" t="str">
            <v>TORNI.CAB/TANQUE.S/T 1/8x2    "(50)</v>
          </cell>
          <cell r="C6328" t="str">
            <v>6.TORNILLO CAB.TANQ.1/8</v>
          </cell>
          <cell r="D6328">
            <v>200</v>
          </cell>
          <cell r="E6328">
            <v>31.233000000000001</v>
          </cell>
        </row>
        <row r="6329">
          <cell r="A6329" t="str">
            <v>MAXTCT2530</v>
          </cell>
          <cell r="B6329" t="str">
            <v>TORNI.CAB/TANQUE.S/T 5/32x 1/4"(06)</v>
          </cell>
          <cell r="C6329" t="str">
            <v>6.TORNILLO CAB.TANQ.5/32</v>
          </cell>
          <cell r="D6329">
            <v>200</v>
          </cell>
          <cell r="E6329">
            <v>13.143000000000001</v>
          </cell>
        </row>
        <row r="6330">
          <cell r="A6330" t="str">
            <v>MAXTCT2531</v>
          </cell>
          <cell r="B6330" t="str">
            <v>TORNI.CAB/TANQUE.S/T 5/32x5/16"(08)</v>
          </cell>
          <cell r="C6330" t="str">
            <v>6.TORNILLO CAB.TANQ.5/32</v>
          </cell>
          <cell r="D6330">
            <v>200</v>
          </cell>
          <cell r="E6330">
            <v>14.287000000000001</v>
          </cell>
        </row>
        <row r="6331">
          <cell r="A6331" t="str">
            <v>MAXTCT2532</v>
          </cell>
          <cell r="B6331" t="str">
            <v>TORNI.CAB/TANQUE.S/T 5/32x 3/8"(09)</v>
          </cell>
          <cell r="C6331" t="str">
            <v>6.TORNILLO CAB.TANQ.5/32</v>
          </cell>
          <cell r="D6331">
            <v>200</v>
          </cell>
          <cell r="E6331">
            <v>16.114000000000001</v>
          </cell>
        </row>
        <row r="6332">
          <cell r="A6332" t="str">
            <v>MAXTCT2533</v>
          </cell>
          <cell r="B6332" t="str">
            <v>TORNI.CAB/TANQUE.S/T 5/32x 1/2"(12)</v>
          </cell>
          <cell r="C6332" t="str">
            <v>6.TORNILLO CAB.TANQ.5/32</v>
          </cell>
          <cell r="D6332">
            <v>200</v>
          </cell>
          <cell r="E6332">
            <v>18.946000000000002</v>
          </cell>
        </row>
        <row r="6333">
          <cell r="A6333" t="str">
            <v>MAXTCT2534</v>
          </cell>
          <cell r="B6333" t="str">
            <v>TORNI.CAB/TANQUE.S/T 5/32x 5/8"(16)</v>
          </cell>
          <cell r="C6333" t="str">
            <v>6.TORNILLO CAB.TANQ.5/32</v>
          </cell>
          <cell r="D6333">
            <v>200</v>
          </cell>
          <cell r="E6333">
            <v>23.106999999999999</v>
          </cell>
        </row>
        <row r="6334">
          <cell r="A6334" t="str">
            <v>MAXTCT2535</v>
          </cell>
          <cell r="B6334" t="str">
            <v>TORNI.CAB/TANQUE.S/T 5/32x 3/4"(19)</v>
          </cell>
          <cell r="C6334" t="str">
            <v>6.TORNILLO CAB.TANQ.5/32</v>
          </cell>
          <cell r="D6334">
            <v>200</v>
          </cell>
          <cell r="E6334">
            <v>25.096</v>
          </cell>
        </row>
        <row r="6335">
          <cell r="A6335" t="str">
            <v>MAXTCT2536</v>
          </cell>
          <cell r="B6335" t="str">
            <v>TORNI.CAB/TANQUE.S/T 5/32x 7/8"(22)</v>
          </cell>
          <cell r="C6335" t="str">
            <v>6.TORNILLO CAB.TANQ.5/32</v>
          </cell>
          <cell r="D6335">
            <v>200</v>
          </cell>
          <cell r="E6335">
            <v>28.077000000000002</v>
          </cell>
        </row>
        <row r="6336">
          <cell r="A6336" t="str">
            <v>MAXTCT2537</v>
          </cell>
          <cell r="B6336" t="str">
            <v>TORNI.CAB/TANQUE.S/T 5/32x1   "(25)</v>
          </cell>
          <cell r="C6336" t="str">
            <v>6.TORNILLO CAB.TANQ.5/32</v>
          </cell>
          <cell r="D6336">
            <v>200</v>
          </cell>
          <cell r="E6336">
            <v>31.122</v>
          </cell>
        </row>
        <row r="6337">
          <cell r="A6337" t="str">
            <v>MAXTCT2538</v>
          </cell>
          <cell r="B6337" t="str">
            <v>TORNI.CAB/TANQUE.S/T 5/32x11/4"(32)</v>
          </cell>
          <cell r="C6337" t="str">
            <v>6.TORNILLO CAB.TANQ.5/32</v>
          </cell>
          <cell r="D6337">
            <v>200</v>
          </cell>
          <cell r="E6337">
            <v>34.164000000000001</v>
          </cell>
        </row>
        <row r="6338">
          <cell r="A6338" t="str">
            <v>MAXTCT2539</v>
          </cell>
          <cell r="B6338" t="str">
            <v>TORNI.CAB/TANQUE.S/T 5/32x11/2"(38)</v>
          </cell>
          <cell r="C6338" t="str">
            <v>6.TORNILLO CAB.TANQ.5/32</v>
          </cell>
          <cell r="D6338">
            <v>200</v>
          </cell>
          <cell r="E6338">
            <v>42.216000000000001</v>
          </cell>
        </row>
        <row r="6339">
          <cell r="A6339" t="str">
            <v>MAXTCT2540</v>
          </cell>
          <cell r="B6339" t="str">
            <v>TORNI.CAB/TANQUE.S/T 5/32x13/4"(44)</v>
          </cell>
          <cell r="C6339" t="str">
            <v>6.TORNILLO CAB.TANQ.5/32</v>
          </cell>
          <cell r="D6339">
            <v>200</v>
          </cell>
          <cell r="E6339">
            <v>47.209000000000003</v>
          </cell>
        </row>
        <row r="6340">
          <cell r="A6340" t="str">
            <v>MAXTCT2541</v>
          </cell>
          <cell r="B6340" t="str">
            <v>TORNI.CAB/TANQUE.S/T 5/32x2   "(50)</v>
          </cell>
          <cell r="C6340" t="str">
            <v>6.TORNILLO CAB.TANQ.5/32</v>
          </cell>
          <cell r="D6340">
            <v>200</v>
          </cell>
          <cell r="E6340">
            <v>52.750999999999998</v>
          </cell>
        </row>
        <row r="6341">
          <cell r="A6341" t="str">
            <v>MAXTCT2542</v>
          </cell>
          <cell r="B6341" t="str">
            <v>TORNI.CAB/TANQUE.S/T 5/32x21/4"(51)</v>
          </cell>
          <cell r="C6341" t="str">
            <v>6.TORNILLO CAB.TANQ.5/32</v>
          </cell>
          <cell r="D6341">
            <v>200</v>
          </cell>
          <cell r="E6341">
            <v>58.887999999999998</v>
          </cell>
        </row>
        <row r="6342">
          <cell r="A6342" t="str">
            <v>MAXTCT2543</v>
          </cell>
          <cell r="B6342" t="str">
            <v>TORNI.CAB/TANQUE.S/T 5/32x21/2"(63)</v>
          </cell>
          <cell r="C6342" t="str">
            <v>6.TORNILLO CAB.TANQ.5/32</v>
          </cell>
          <cell r="D6342">
            <v>200</v>
          </cell>
          <cell r="E6342">
            <v>63.856999999999999</v>
          </cell>
        </row>
        <row r="6343">
          <cell r="A6343" t="str">
            <v>MAXTCT2544</v>
          </cell>
          <cell r="B6343" t="str">
            <v>TORNI.CAB/TANQUE.S/T 5/32x23/4"(76)</v>
          </cell>
          <cell r="C6343" t="str">
            <v>6.TORNILLO CAB.TANQ.5/32</v>
          </cell>
          <cell r="D6343">
            <v>200</v>
          </cell>
          <cell r="E6343">
            <v>69.745000000000005</v>
          </cell>
        </row>
        <row r="6344">
          <cell r="A6344" t="str">
            <v>MAXTCT2545</v>
          </cell>
          <cell r="B6344" t="str">
            <v>TORNI.CAB/TANQUE.S/T 5/32x3   "(76)</v>
          </cell>
          <cell r="C6344" t="str">
            <v>6.TORNILLO CAB.TANQ.5/32</v>
          </cell>
          <cell r="D6344">
            <v>200</v>
          </cell>
          <cell r="E6344">
            <v>74.045000000000002</v>
          </cell>
        </row>
        <row r="6345">
          <cell r="A6345" t="str">
            <v>MAXTCT2613</v>
          </cell>
          <cell r="B6345" t="str">
            <v>TORNI.CAB/TANQUE.S/T 3/16x 1/4"(06)</v>
          </cell>
          <cell r="C6345" t="str">
            <v>6.TORNILLO CAB.TANQ.3/16</v>
          </cell>
          <cell r="D6345">
            <v>200</v>
          </cell>
          <cell r="E6345">
            <v>17.373999999999999</v>
          </cell>
        </row>
        <row r="6346">
          <cell r="A6346" t="str">
            <v>MAXTCT2614</v>
          </cell>
          <cell r="B6346" t="str">
            <v>TORNI.CAB/TANQUE.S/T 3/16x5/16"(08)</v>
          </cell>
          <cell r="C6346" t="str">
            <v>6.TORNILLO CAB.TANQ.3/16</v>
          </cell>
          <cell r="D6346">
            <v>200</v>
          </cell>
          <cell r="E6346">
            <v>18.094000000000001</v>
          </cell>
        </row>
        <row r="6347">
          <cell r="A6347" t="str">
            <v>MAXTCT2615</v>
          </cell>
          <cell r="B6347" t="str">
            <v>TORNI.CAB/TANQUE.S/T 3/16x 3/8"(09)</v>
          </cell>
          <cell r="C6347" t="str">
            <v>6.TORNILLO CAB.TANQ.3/16</v>
          </cell>
          <cell r="D6347">
            <v>200</v>
          </cell>
          <cell r="E6347">
            <v>20.408999999999999</v>
          </cell>
        </row>
        <row r="6348">
          <cell r="A6348" t="str">
            <v>MAXTCT2616</v>
          </cell>
          <cell r="B6348" t="str">
            <v>TORNI.CAB/TANQUE.S/T 3/16x 1/2"(12)</v>
          </cell>
          <cell r="C6348" t="str">
            <v>6.TORNILLO CAB.TANQ.3/16</v>
          </cell>
          <cell r="D6348">
            <v>200</v>
          </cell>
          <cell r="E6348">
            <v>23.158999999999999</v>
          </cell>
        </row>
        <row r="6349">
          <cell r="A6349" t="str">
            <v>MAXTCT2617</v>
          </cell>
          <cell r="B6349" t="str">
            <v>TORNI.CAB/TANQUE.S/T 3/16x 5/8"(16)</v>
          </cell>
          <cell r="C6349" t="str">
            <v>6.TORNILLO CAB.TANQ.3/16</v>
          </cell>
          <cell r="D6349">
            <v>200</v>
          </cell>
          <cell r="E6349">
            <v>26.687999999999999</v>
          </cell>
        </row>
        <row r="6350">
          <cell r="A6350" t="str">
            <v>MAXTCT2618</v>
          </cell>
          <cell r="B6350" t="str">
            <v>TORNI.CAB/TANQUE.S/T 3/16x 3/4"(19)</v>
          </cell>
          <cell r="C6350" t="str">
            <v>6.TORNILLO CAB.TANQ.3/16</v>
          </cell>
          <cell r="D6350">
            <v>200</v>
          </cell>
          <cell r="E6350">
            <v>29.917000000000002</v>
          </cell>
        </row>
        <row r="6351">
          <cell r="A6351" t="str">
            <v>MAXTCT2619</v>
          </cell>
          <cell r="B6351" t="str">
            <v>TORNI.CAB/TANQUE.S/T 3/16x 7/8"(22)</v>
          </cell>
          <cell r="C6351" t="str">
            <v>6.TORNILLO CAB.TANQ.3/16</v>
          </cell>
          <cell r="D6351">
            <v>200</v>
          </cell>
          <cell r="E6351">
            <v>35.296999999999997</v>
          </cell>
        </row>
        <row r="6352">
          <cell r="A6352" t="str">
            <v>MAXTCT2620</v>
          </cell>
          <cell r="B6352" t="str">
            <v>TORNI.CAB/TANQUE.S/T 3/16x1   "(25)</v>
          </cell>
          <cell r="C6352" t="str">
            <v>6.TORNILLO CAB.TANQ.3/16</v>
          </cell>
          <cell r="D6352">
            <v>200</v>
          </cell>
          <cell r="E6352">
            <v>37.594000000000001</v>
          </cell>
        </row>
        <row r="6353">
          <cell r="A6353" t="str">
            <v>MAXTCT2621</v>
          </cell>
          <cell r="B6353" t="str">
            <v>TORNI.CAB/TANQUE.S/T 3/16x11/4"(32)</v>
          </cell>
          <cell r="C6353" t="str">
            <v>6.TORNILLO CAB.TANQ.3/16</v>
          </cell>
          <cell r="D6353">
            <v>200</v>
          </cell>
          <cell r="E6353">
            <v>43.743000000000002</v>
          </cell>
        </row>
        <row r="6354">
          <cell r="A6354" t="str">
            <v>MAXTCT2622</v>
          </cell>
          <cell r="B6354" t="str">
            <v>TORNI.CAB/TANQUE.S/T 3/16x11/2"(38)</v>
          </cell>
          <cell r="C6354" t="str">
            <v>6.TORNILLO CAB.TANQ.3/16</v>
          </cell>
          <cell r="D6354">
            <v>200</v>
          </cell>
          <cell r="E6354">
            <v>51.139000000000003</v>
          </cell>
        </row>
        <row r="6355">
          <cell r="A6355" t="str">
            <v>MAXTCT2623</v>
          </cell>
          <cell r="B6355" t="str">
            <v>TORNI.CAB/TANQUE.S/T 3/16x13/4"(44)</v>
          </cell>
          <cell r="C6355" t="str">
            <v>6.TORNILLO CAB.TANQ.3/16</v>
          </cell>
          <cell r="D6355">
            <v>200</v>
          </cell>
          <cell r="E6355">
            <v>57.798999999999999</v>
          </cell>
        </row>
        <row r="6356">
          <cell r="A6356" t="str">
            <v>MAXTCT2624</v>
          </cell>
          <cell r="B6356" t="str">
            <v>TORNI.CAB/TANQUE.S/T 3/16x2   "(50)</v>
          </cell>
          <cell r="C6356" t="str">
            <v>6.TORNILLO CAB.TANQ.3/16</v>
          </cell>
          <cell r="D6356">
            <v>200</v>
          </cell>
          <cell r="E6356">
            <v>65.436000000000007</v>
          </cell>
        </row>
        <row r="6357">
          <cell r="A6357" t="str">
            <v>MAXTCT2625</v>
          </cell>
          <cell r="B6357" t="str">
            <v>TORNI.CAB/TANQUE.S/T 3/16x21/4"(56)</v>
          </cell>
          <cell r="C6357" t="str">
            <v>6.TORNILLO CAB.TANQ.3/16</v>
          </cell>
          <cell r="D6357">
            <v>200</v>
          </cell>
          <cell r="E6357">
            <v>72.058000000000007</v>
          </cell>
        </row>
        <row r="6358">
          <cell r="A6358" t="str">
            <v>MAXTCT2626</v>
          </cell>
          <cell r="B6358" t="str">
            <v>TORNI.CAB/TANQUE.S/T 3/16x21/2"(63)</v>
          </cell>
          <cell r="C6358" t="str">
            <v>6.TORNILLO CAB.TANQ.3/16</v>
          </cell>
          <cell r="D6358">
            <v>200</v>
          </cell>
          <cell r="E6358">
            <v>74.731999999999999</v>
          </cell>
        </row>
        <row r="6359">
          <cell r="A6359" t="str">
            <v>MAXTCT2627</v>
          </cell>
          <cell r="B6359" t="str">
            <v>TORNI.CAB/TANQUE.S/T 3/16x23/4"(70)</v>
          </cell>
          <cell r="C6359" t="str">
            <v>6.TORNILLO CAB.TANQ.3/16</v>
          </cell>
          <cell r="D6359">
            <v>200</v>
          </cell>
          <cell r="E6359">
            <v>83.471999999999994</v>
          </cell>
        </row>
        <row r="6360">
          <cell r="A6360" t="str">
            <v>MAXTCT2628</v>
          </cell>
          <cell r="B6360" t="str">
            <v>TORNI.CAB/TANQUE.S/T 3/16x3   "(76)</v>
          </cell>
          <cell r="C6360" t="str">
            <v>6.TORNILLO CAB.TANQ.3/16</v>
          </cell>
          <cell r="D6360">
            <v>200</v>
          </cell>
          <cell r="E6360">
            <v>91.534999999999997</v>
          </cell>
        </row>
        <row r="6361">
          <cell r="A6361" t="str">
            <v>MAXTCT2651</v>
          </cell>
          <cell r="B6361" t="str">
            <v>TORNI.CAB/TANQUE.S/T 1/4x 5/16"(08)</v>
          </cell>
          <cell r="C6361" t="str">
            <v>6.TORNILLO CAB.TANQ.1/4</v>
          </cell>
          <cell r="D6361">
            <v>200</v>
          </cell>
          <cell r="E6361">
            <v>37.261000000000003</v>
          </cell>
        </row>
        <row r="6362">
          <cell r="A6362" t="str">
            <v>MAXTCT2652</v>
          </cell>
          <cell r="B6362" t="str">
            <v>TORNI.CAB/TANQUE.S/T 1/4x  3/8"(09)</v>
          </cell>
          <cell r="C6362" t="str">
            <v>6.TORNILLO CAB.TANQ.1/4</v>
          </cell>
          <cell r="D6362">
            <v>200</v>
          </cell>
          <cell r="E6362">
            <v>39.704000000000001</v>
          </cell>
        </row>
        <row r="6363">
          <cell r="A6363" t="str">
            <v>MAXTCT2653</v>
          </cell>
          <cell r="B6363" t="str">
            <v>TORNI.CAB/TANQUE.S/T 1/4x  1/2"(12)</v>
          </cell>
          <cell r="C6363" t="str">
            <v>6.TORNILLO CAB.TANQ.1/4</v>
          </cell>
          <cell r="D6363">
            <v>200</v>
          </cell>
          <cell r="E6363">
            <v>42.146000000000001</v>
          </cell>
        </row>
        <row r="6364">
          <cell r="A6364" t="str">
            <v>MAXTCT2654</v>
          </cell>
          <cell r="B6364" t="str">
            <v>TORNI.CAB/TANQUE.S/T 1/4x  5/8"(12)</v>
          </cell>
          <cell r="C6364" t="str">
            <v>6.TORNILLO CAB.TANQ.1/4</v>
          </cell>
          <cell r="D6364">
            <v>200</v>
          </cell>
          <cell r="E6364">
            <v>50.744</v>
          </cell>
        </row>
        <row r="6365">
          <cell r="A6365" t="str">
            <v>MAXTCT2655</v>
          </cell>
          <cell r="B6365" t="str">
            <v>TORNI.CAB/TANQUE.S/T 1/4x  3/4"(19)</v>
          </cell>
          <cell r="C6365" t="str">
            <v>6.TORNILLO CAB.TANQ.1/4</v>
          </cell>
          <cell r="D6365">
            <v>200</v>
          </cell>
          <cell r="E6365">
            <v>54.247</v>
          </cell>
        </row>
        <row r="6366">
          <cell r="A6366" t="str">
            <v>MAXTCT2656</v>
          </cell>
          <cell r="B6366" t="str">
            <v>TORNI.CAB/TANQUE.S/T 1/4x  7/8"(22)</v>
          </cell>
          <cell r="C6366" t="str">
            <v>6.TORNILLO CAB.TANQ.1/4</v>
          </cell>
          <cell r="D6366">
            <v>200</v>
          </cell>
          <cell r="E6366">
            <v>55.634999999999998</v>
          </cell>
        </row>
        <row r="6367">
          <cell r="A6367" t="str">
            <v>MAXTCT2657</v>
          </cell>
          <cell r="B6367" t="str">
            <v>TORNI.CAB/TANQUE.S/T 1/4x1    "(25)</v>
          </cell>
          <cell r="C6367" t="str">
            <v>6.TORNILLO CAB.TANQ.1/4</v>
          </cell>
          <cell r="D6367">
            <v>200</v>
          </cell>
          <cell r="E6367">
            <v>60.000999999999998</v>
          </cell>
        </row>
        <row r="6368">
          <cell r="A6368" t="str">
            <v>MAXTCT2658</v>
          </cell>
          <cell r="B6368" t="str">
            <v>TORNI.CAB/TANQUE.S/T 1/4x11/4 "(32)</v>
          </cell>
          <cell r="C6368" t="str">
            <v>6.TORNILLO CAB.TANQ.1/4</v>
          </cell>
          <cell r="D6368">
            <v>200</v>
          </cell>
          <cell r="E6368">
            <v>71.084000000000003</v>
          </cell>
        </row>
        <row r="6369">
          <cell r="A6369" t="str">
            <v>MAXTCT2659</v>
          </cell>
          <cell r="B6369" t="str">
            <v>TORNI.CAB/TANQUE.S/T 1/4x11/2 "(38)</v>
          </cell>
          <cell r="C6369" t="str">
            <v>6.TORNILLO CAB.TANQ.1/4</v>
          </cell>
          <cell r="D6369">
            <v>200</v>
          </cell>
          <cell r="E6369">
            <v>79.778999999999996</v>
          </cell>
        </row>
        <row r="6370">
          <cell r="A6370" t="str">
            <v>MAXTCT2660</v>
          </cell>
          <cell r="B6370" t="str">
            <v>TORNI.CAB/TANQUE.S/T 1/4x13/4 "(44)</v>
          </cell>
          <cell r="C6370" t="str">
            <v>6.TORNILLO CAB.TANQ.1/4</v>
          </cell>
          <cell r="D6370">
            <v>200</v>
          </cell>
          <cell r="E6370">
            <v>92.197999999999993</v>
          </cell>
        </row>
        <row r="6371">
          <cell r="A6371" t="str">
            <v>MAXTCT2661</v>
          </cell>
          <cell r="B6371" t="str">
            <v>TORNI.CAB/TANQUE.S/T 1/4x2    "(50)</v>
          </cell>
          <cell r="C6371" t="str">
            <v>6.TORNILLO CAB.TANQ.1/4</v>
          </cell>
          <cell r="D6371">
            <v>200</v>
          </cell>
          <cell r="E6371">
            <v>102.039</v>
          </cell>
        </row>
        <row r="6372">
          <cell r="A6372" t="str">
            <v>MAXTCT2662</v>
          </cell>
          <cell r="B6372" t="str">
            <v>TORNI.CAB/TANQUE.S/T 1/4x21/4 "(56)</v>
          </cell>
          <cell r="C6372" t="str">
            <v>6.TORNILLO CAB.TANQ.1/4</v>
          </cell>
          <cell r="D6372">
            <v>200</v>
          </cell>
          <cell r="E6372">
            <v>112.54900000000001</v>
          </cell>
        </row>
        <row r="6373">
          <cell r="A6373" t="str">
            <v>MAXTCT2663</v>
          </cell>
          <cell r="B6373" t="str">
            <v>TORNI.CAB/TANQUE.S/T 1/4x21/2 "(63)</v>
          </cell>
          <cell r="C6373" t="str">
            <v>6.TORNILLO CAB.TANQ.1/4</v>
          </cell>
          <cell r="D6373">
            <v>200</v>
          </cell>
          <cell r="E6373">
            <v>125.639</v>
          </cell>
        </row>
        <row r="6374">
          <cell r="A6374" t="str">
            <v>MAXTCT2664</v>
          </cell>
          <cell r="B6374" t="str">
            <v>TORNI.CAB/TANQUE.S/T 1/4x23/4 "(70)</v>
          </cell>
          <cell r="C6374" t="str">
            <v>6.TORNILLO CAB.TANQ.1/4</v>
          </cell>
          <cell r="D6374">
            <v>200</v>
          </cell>
          <cell r="E6374">
            <v>136.339</v>
          </cell>
        </row>
        <row r="6375">
          <cell r="A6375" t="str">
            <v>MAXTCT2665</v>
          </cell>
          <cell r="B6375" t="str">
            <v>TORNI.CAB/TANQUE.S/T 1/4x3    "(76)</v>
          </cell>
          <cell r="C6375" t="str">
            <v>6.TORNILLO CAB.TANQ.1/4</v>
          </cell>
          <cell r="D6375">
            <v>200</v>
          </cell>
          <cell r="E6375">
            <v>146.084</v>
          </cell>
        </row>
        <row r="6376">
          <cell r="A6376" t="str">
            <v>MAZ515</v>
          </cell>
          <cell r="B6376" t="str">
            <v>MAZA P/ALBAÑIL       500grs MAZZUCA</v>
          </cell>
          <cell r="C6376" t="str">
            <v>8.MAZA PARA ALBAÑIL</v>
          </cell>
          <cell r="D6376">
            <v>10</v>
          </cell>
          <cell r="E6376">
            <v>4506.5259999999998</v>
          </cell>
        </row>
        <row r="6377">
          <cell r="A6377" t="str">
            <v>MAZ516</v>
          </cell>
          <cell r="B6377" t="str">
            <v>MAZA P/ALBAÑIL       750grs MAZZUCA</v>
          </cell>
          <cell r="C6377" t="str">
            <v>8.MAZA PARA ALBAÑIL</v>
          </cell>
          <cell r="D6377">
            <v>10</v>
          </cell>
          <cell r="E6377">
            <v>5080.8829999999998</v>
          </cell>
        </row>
        <row r="6378">
          <cell r="A6378" t="str">
            <v>MAZ517</v>
          </cell>
          <cell r="B6378" t="str">
            <v>MAZA P/ALBAÑIL      1000grs MAZZUCA</v>
          </cell>
          <cell r="C6378" t="str">
            <v>8.MAZA PARA ALBAÑIL</v>
          </cell>
          <cell r="D6378">
            <v>10</v>
          </cell>
          <cell r="E6378">
            <v>5867.6840000000002</v>
          </cell>
        </row>
        <row r="6379">
          <cell r="A6379" t="str">
            <v>MAZ518</v>
          </cell>
          <cell r="B6379" t="str">
            <v>MAZA P/ALBAÑIL      1250grs MAZZUCA</v>
          </cell>
          <cell r="C6379" t="str">
            <v>8.MAZA PARA ALBAÑIL</v>
          </cell>
          <cell r="D6379">
            <v>10</v>
          </cell>
          <cell r="E6379">
            <v>6509.4669999999996</v>
          </cell>
        </row>
        <row r="6380">
          <cell r="A6380" t="str">
            <v>MAZ519</v>
          </cell>
          <cell r="B6380" t="str">
            <v>MAZA P/ALBAÑIL      1500grs MAZZUCA</v>
          </cell>
          <cell r="C6380" t="str">
            <v>8.MAZA PARA ALBAÑIL</v>
          </cell>
          <cell r="D6380">
            <v>10</v>
          </cell>
          <cell r="E6380">
            <v>8017.8670000000002</v>
          </cell>
        </row>
        <row r="6381">
          <cell r="A6381" t="str">
            <v>MAZ520</v>
          </cell>
          <cell r="B6381" t="str">
            <v>MAZA P/ALBAÑIL      1750grs MAZZUCA</v>
          </cell>
          <cell r="C6381" t="str">
            <v>8.MAZA PARA ALBAÑIL</v>
          </cell>
          <cell r="D6381">
            <v>6</v>
          </cell>
          <cell r="E6381">
            <v>8933.6409999999996</v>
          </cell>
        </row>
        <row r="6382">
          <cell r="A6382" t="str">
            <v>MAZ521</v>
          </cell>
          <cell r="B6382" t="str">
            <v>MAZA P/ALBAÑIL      2000grs MAZZUCA</v>
          </cell>
          <cell r="C6382" t="str">
            <v>8.MAZA PARA ALBAÑIL</v>
          </cell>
          <cell r="D6382">
            <v>6</v>
          </cell>
          <cell r="E6382">
            <v>10440.415999999999</v>
          </cell>
        </row>
        <row r="6383">
          <cell r="A6383" t="str">
            <v>MAZ522</v>
          </cell>
          <cell r="B6383" t="str">
            <v>MAZA P/ALBAÑIL      2500grs MAZZUCA</v>
          </cell>
          <cell r="C6383" t="str">
            <v>8.MAZA PARA ALBAÑIL</v>
          </cell>
          <cell r="D6383">
            <v>6</v>
          </cell>
          <cell r="E6383">
            <v>11685.81</v>
          </cell>
        </row>
        <row r="6384">
          <cell r="A6384" t="str">
            <v>MAZ524L</v>
          </cell>
          <cell r="B6384" t="str">
            <v>MAZA P/ALBAÑ.CAB/LARG.4000grMAZZUCA</v>
          </cell>
          <cell r="C6384" t="str">
            <v>8.MAZA PARA ALBAÑIL</v>
          </cell>
          <cell r="D6384">
            <v>2</v>
          </cell>
          <cell r="E6384">
            <v>22338.456999999999</v>
          </cell>
        </row>
        <row r="6385">
          <cell r="A6385" t="str">
            <v>MAZ525</v>
          </cell>
          <cell r="B6385" t="str">
            <v>MAZA P/ALBAÑ.CAB/LARG.5000grMAZZUCA</v>
          </cell>
          <cell r="C6385" t="str">
            <v>8.MAZA PARA ALBAÑIL</v>
          </cell>
          <cell r="D6385">
            <v>2</v>
          </cell>
          <cell r="E6385">
            <v>28830.666000000001</v>
          </cell>
        </row>
        <row r="6386">
          <cell r="A6386" t="str">
            <v>MAZ530</v>
          </cell>
          <cell r="B6386" t="str">
            <v>MAZA P/ALBAÑ.CAB/LARG.10 Kgr.MAZZUCA</v>
          </cell>
          <cell r="C6386" t="str">
            <v>8.MAZA PARA ALBAÑIL</v>
          </cell>
          <cell r="D6386">
            <v>1</v>
          </cell>
          <cell r="E6386">
            <v>51143.536999999997</v>
          </cell>
        </row>
        <row r="6387">
          <cell r="A6387" t="str">
            <v>MAZ560C</v>
          </cell>
          <cell r="B6387" t="str">
            <v>CORTAHIERRO EXAGON.3/4x20cm MAZZUCA</v>
          </cell>
          <cell r="C6387" t="str">
            <v>8.CORTAHIERROS MAZZUCA</v>
          </cell>
          <cell r="D6387">
            <v>10</v>
          </cell>
          <cell r="E6387">
            <v>3052.01</v>
          </cell>
        </row>
        <row r="6388">
          <cell r="A6388" t="str">
            <v>MAZ560P</v>
          </cell>
          <cell r="B6388" t="str">
            <v>PUNTA HIERRO/FORJ.3/4x20cm  MAZZUCA</v>
          </cell>
          <cell r="C6388" t="str">
            <v>8.PUNTA MAZZUCA</v>
          </cell>
          <cell r="D6388">
            <v>10</v>
          </cell>
          <cell r="E6388">
            <v>3052.01</v>
          </cell>
        </row>
        <row r="6389">
          <cell r="A6389" t="str">
            <v>MAZ561C</v>
          </cell>
          <cell r="B6389" t="str">
            <v>CORTAHIERRO EXAGON.3/4x25cm MAZZUCA</v>
          </cell>
          <cell r="C6389" t="str">
            <v>8.CORTAHIERROS MAZZUCA</v>
          </cell>
          <cell r="D6389">
            <v>10</v>
          </cell>
          <cell r="E6389">
            <v>3280.29</v>
          </cell>
        </row>
        <row r="6390">
          <cell r="A6390" t="str">
            <v>MAZ561P</v>
          </cell>
          <cell r="B6390" t="str">
            <v>PUNTA HIERRO/FORJ.3/4x25cm  MAZZUCA</v>
          </cell>
          <cell r="C6390" t="str">
            <v>8.PUNTA MAZZUCA</v>
          </cell>
          <cell r="D6390">
            <v>10</v>
          </cell>
          <cell r="E6390">
            <v>3280.29</v>
          </cell>
        </row>
        <row r="6391">
          <cell r="A6391" t="str">
            <v>MAZ562C</v>
          </cell>
          <cell r="B6391" t="str">
            <v>CORTAHIERRO EXAGON.3/4x30cm MAZZUCA</v>
          </cell>
          <cell r="C6391" t="str">
            <v>8.CORTAHIERROS MAZZUCA</v>
          </cell>
          <cell r="D6391">
            <v>10</v>
          </cell>
          <cell r="E6391">
            <v>3749.9589999999998</v>
          </cell>
        </row>
        <row r="6392">
          <cell r="A6392" t="str">
            <v>MAZ562P</v>
          </cell>
          <cell r="B6392" t="str">
            <v>PUNTA HIERRO/FORJ.3/4x30cm  MAZZUCA</v>
          </cell>
          <cell r="C6392" t="str">
            <v>8.PUNTA MAZZUCA</v>
          </cell>
          <cell r="D6392">
            <v>10</v>
          </cell>
          <cell r="E6392">
            <v>3749.9349999999999</v>
          </cell>
        </row>
        <row r="6393">
          <cell r="A6393" t="str">
            <v>MAZ563C</v>
          </cell>
          <cell r="B6393" t="str">
            <v>CORTAHIERRO EXAGON.3/4x35cm MAZZUCA</v>
          </cell>
          <cell r="C6393" t="str">
            <v>8.CORTAHIERROS MAZZUCA</v>
          </cell>
          <cell r="D6393">
            <v>10</v>
          </cell>
          <cell r="E6393">
            <v>4269.3429999999998</v>
          </cell>
        </row>
        <row r="6394">
          <cell r="A6394" t="str">
            <v>MAZ563P</v>
          </cell>
          <cell r="B6394" t="str">
            <v>PUNTA HIERRO/FORJ.3/4x35cm  MAZZUCA</v>
          </cell>
          <cell r="C6394" t="str">
            <v>8.PUNTA MAZZUCA</v>
          </cell>
          <cell r="D6394">
            <v>10</v>
          </cell>
          <cell r="E6394">
            <v>4269.3429999999998</v>
          </cell>
        </row>
        <row r="6395">
          <cell r="A6395" t="str">
            <v>MAZ564C</v>
          </cell>
          <cell r="B6395" t="str">
            <v>CORTAHIERRO EXAGON.3/4x40cm MAZZUCA</v>
          </cell>
          <cell r="C6395" t="str">
            <v>8.CORTAHIERROS MAZZUCA</v>
          </cell>
          <cell r="D6395">
            <v>10</v>
          </cell>
          <cell r="E6395">
            <v>4486.1379999999999</v>
          </cell>
        </row>
        <row r="6396">
          <cell r="A6396" t="str">
            <v>MAZ564P</v>
          </cell>
          <cell r="B6396" t="str">
            <v>PUNTA HIERRO/FORJ.3/4x40cm  MAZZUCA</v>
          </cell>
          <cell r="C6396" t="str">
            <v>8.PUNTA MAZZUCA</v>
          </cell>
          <cell r="D6396">
            <v>10</v>
          </cell>
          <cell r="E6396">
            <v>4486.1379999999999</v>
          </cell>
        </row>
        <row r="6397">
          <cell r="A6397" t="str">
            <v>MAZ579</v>
          </cell>
          <cell r="B6397" t="str">
            <v>BARRETA SACACLAVOS 3/4x40cm MAZZUCA</v>
          </cell>
          <cell r="C6397" t="str">
            <v>8.BARRETA ALBAÑIL MAZZUCA</v>
          </cell>
          <cell r="D6397">
            <v>6</v>
          </cell>
          <cell r="E6397">
            <v>6612.3370000000004</v>
          </cell>
        </row>
        <row r="6398">
          <cell r="A6398" t="str">
            <v>MAZ580</v>
          </cell>
          <cell r="B6398" t="str">
            <v>BARRETA SACACLAVOS 3/4x50cm MAZZUCA</v>
          </cell>
          <cell r="C6398" t="str">
            <v>8.BARRETA ALBAÑIL MAZZUCA</v>
          </cell>
          <cell r="D6398">
            <v>6</v>
          </cell>
          <cell r="E6398">
            <v>7837.7250000000004</v>
          </cell>
        </row>
        <row r="6399">
          <cell r="A6399" t="str">
            <v>MAZ581</v>
          </cell>
          <cell r="B6399" t="str">
            <v>BARRETA SACACLAVOS 3/4x60cm MAZZUCA</v>
          </cell>
          <cell r="C6399" t="str">
            <v>8.BARRETA ALBAÑIL MAZZUCA</v>
          </cell>
          <cell r="D6399">
            <v>6</v>
          </cell>
          <cell r="E6399">
            <v>8932.2060000000001</v>
          </cell>
        </row>
        <row r="6400">
          <cell r="A6400" t="str">
            <v>MAZ582</v>
          </cell>
          <cell r="B6400" t="str">
            <v>BARRETA SACACLAVOS 3/4x70cm MAZZUCA</v>
          </cell>
          <cell r="C6400" t="str">
            <v>8.BARRETA ALBAÑIL MAZZUCA</v>
          </cell>
          <cell r="D6400">
            <v>6</v>
          </cell>
          <cell r="E6400">
            <v>10737.293</v>
          </cell>
        </row>
        <row r="6401">
          <cell r="A6401" t="str">
            <v>MAZ583</v>
          </cell>
          <cell r="B6401" t="str">
            <v>BARRETA SACACLAVOS 3/4x80cm MAZZUCA</v>
          </cell>
          <cell r="C6401" t="str">
            <v>8.BARRETA ALBAÑIL MAZZUCA</v>
          </cell>
          <cell r="D6401">
            <v>6</v>
          </cell>
          <cell r="E6401">
            <v>13196.662</v>
          </cell>
        </row>
        <row r="6402">
          <cell r="A6402" t="str">
            <v>MAZ584</v>
          </cell>
          <cell r="B6402" t="str">
            <v>BARRETA SACACLAVOS 3/4x90cm MAZZUCA</v>
          </cell>
          <cell r="C6402" t="str">
            <v>8.BARRETA ALBAÑIL MAZZUCA</v>
          </cell>
          <cell r="D6402">
            <v>6</v>
          </cell>
          <cell r="E6402">
            <v>13512.324000000001</v>
          </cell>
        </row>
        <row r="6403">
          <cell r="A6403" t="str">
            <v>MAZ585</v>
          </cell>
          <cell r="B6403" t="str">
            <v>BARRETA SACACLAVOS 3/4x100cmMAZZUCA</v>
          </cell>
          <cell r="C6403" t="str">
            <v>8.BARRETA ALBAÑIL MAZZUCA</v>
          </cell>
          <cell r="D6403">
            <v>6</v>
          </cell>
          <cell r="E6403">
            <v>16890.416000000001</v>
          </cell>
        </row>
        <row r="6404">
          <cell r="A6404" t="str">
            <v>MAZ609H</v>
          </cell>
          <cell r="B6404" t="str">
            <v>HACHUELA PARA ALBAÑIL       MAZZUCA</v>
          </cell>
          <cell r="C6404" t="str">
            <v>8.HACHUELAS</v>
          </cell>
          <cell r="D6404">
            <v>10</v>
          </cell>
          <cell r="E6404">
            <v>6194.8559999999998</v>
          </cell>
        </row>
        <row r="6405">
          <cell r="A6405" t="str">
            <v>MAZ611</v>
          </cell>
          <cell r="B6405" t="str">
            <v>GRINFA    6 mm              MAZZUCA</v>
          </cell>
          <cell r="C6405" t="str">
            <v>8.GRINFAS</v>
          </cell>
          <cell r="D6405">
            <v>6</v>
          </cell>
          <cell r="E6405">
            <v>3928.4879999999998</v>
          </cell>
        </row>
        <row r="6406">
          <cell r="A6406" t="str">
            <v>MAZ612</v>
          </cell>
          <cell r="B6406" t="str">
            <v>GRINFA    8 mm              MAZZUCA</v>
          </cell>
          <cell r="C6406" t="str">
            <v>8.GRINFAS</v>
          </cell>
          <cell r="D6406">
            <v>6</v>
          </cell>
          <cell r="E6406">
            <v>4200.4840000000004</v>
          </cell>
        </row>
        <row r="6407">
          <cell r="A6407" t="str">
            <v>MAZ613</v>
          </cell>
          <cell r="B6407" t="str">
            <v>GRINFA   10 mm              MAZZUCA</v>
          </cell>
          <cell r="C6407" t="str">
            <v>8.GRINFAS</v>
          </cell>
          <cell r="D6407">
            <v>6</v>
          </cell>
          <cell r="E6407">
            <v>4820.277</v>
          </cell>
        </row>
        <row r="6408">
          <cell r="A6408" t="str">
            <v>MAZ614</v>
          </cell>
          <cell r="B6408" t="str">
            <v>GRINFA   12 mm              MAZZUCA</v>
          </cell>
          <cell r="C6408" t="str">
            <v>8.GRINFAS</v>
          </cell>
          <cell r="D6408">
            <v>6</v>
          </cell>
          <cell r="E6408">
            <v>6540.0479999999998</v>
          </cell>
        </row>
        <row r="6409">
          <cell r="A6409" t="str">
            <v>MAZ615</v>
          </cell>
          <cell r="B6409" t="str">
            <v>GRINFA   14 mm              MAZZUCA</v>
          </cell>
          <cell r="C6409" t="str">
            <v>8.GRINFAS</v>
          </cell>
          <cell r="D6409">
            <v>6</v>
          </cell>
          <cell r="E6409">
            <v>7006.8850000000002</v>
          </cell>
        </row>
        <row r="6410">
          <cell r="A6410" t="str">
            <v>MAZ616</v>
          </cell>
          <cell r="B6410" t="str">
            <v>GRINFA   16 mm              MAZZUCA</v>
          </cell>
          <cell r="C6410" t="str">
            <v>8.GRINFAS</v>
          </cell>
          <cell r="D6410">
            <v>6</v>
          </cell>
          <cell r="E6410">
            <v>8131.1120000000001</v>
          </cell>
        </row>
        <row r="6411">
          <cell r="A6411" t="str">
            <v>MAZ624</v>
          </cell>
          <cell r="B6411" t="str">
            <v>PIQUETA PARA SOLDADOR       MAZZUCA</v>
          </cell>
          <cell r="C6411" t="str">
            <v>8.HACHUELAS</v>
          </cell>
          <cell r="D6411">
            <v>12</v>
          </cell>
          <cell r="E6411">
            <v>6146.6589999999997</v>
          </cell>
        </row>
        <row r="6412">
          <cell r="A6412" t="str">
            <v>MAZ625</v>
          </cell>
          <cell r="B6412" t="str">
            <v>PIQUETA PARA AZULEJISTA     MAZZUCA</v>
          </cell>
          <cell r="C6412" t="str">
            <v>8.HACHUELAS</v>
          </cell>
          <cell r="D6412">
            <v>12</v>
          </cell>
          <cell r="E6412">
            <v>6314.0739999999996</v>
          </cell>
        </row>
        <row r="6413">
          <cell r="A6413" t="str">
            <v>MAZ627</v>
          </cell>
          <cell r="B6413" t="str">
            <v>BARRETIN                    MAZZUCA</v>
          </cell>
          <cell r="C6413" t="str">
            <v>8.BARRETA ALBAÑIL MAZZUCA</v>
          </cell>
          <cell r="D6413">
            <v>10</v>
          </cell>
          <cell r="E6413">
            <v>6766.0810000000001</v>
          </cell>
        </row>
        <row r="6414">
          <cell r="A6414" t="str">
            <v>MAZ650</v>
          </cell>
          <cell r="B6414" t="str">
            <v>ESCUADRA P/ALBAÑIL de 30cm  MAZZUCA</v>
          </cell>
          <cell r="C6414" t="str">
            <v>8.ESCUADRA PARA ALBAÑIL</v>
          </cell>
          <cell r="D6414">
            <v>10</v>
          </cell>
          <cell r="E6414">
            <v>6225.9859999999999</v>
          </cell>
        </row>
        <row r="6415">
          <cell r="A6415" t="str">
            <v>MAZ651</v>
          </cell>
          <cell r="B6415" t="str">
            <v>ESCUADRA P/ALBAÑIL de 40cm  MAZZUCA</v>
          </cell>
          <cell r="C6415" t="str">
            <v>8.ESCUADRA PARA ALBAÑIL</v>
          </cell>
          <cell r="D6415">
            <v>10</v>
          </cell>
          <cell r="E6415">
            <v>8403.1299999999992</v>
          </cell>
        </row>
        <row r="6416">
          <cell r="A6416" t="str">
            <v>MAZ652</v>
          </cell>
          <cell r="B6416" t="str">
            <v>ESCUADRA P/ALBAÑIL de 50cm  MAZZUCA</v>
          </cell>
          <cell r="C6416" t="str">
            <v>8.ESCUADRA PARA ALBAÑIL</v>
          </cell>
          <cell r="D6416">
            <v>10</v>
          </cell>
          <cell r="E6416">
            <v>8626.57</v>
          </cell>
        </row>
        <row r="6417">
          <cell r="A6417" t="str">
            <v>MAZ653</v>
          </cell>
          <cell r="B6417" t="str">
            <v>ESCUADRA P/ALBAÑIL de 60cm  MAZZUCA</v>
          </cell>
          <cell r="C6417" t="str">
            <v>8.ESCUADRA PARA ALBAÑIL</v>
          </cell>
          <cell r="D6417">
            <v>10</v>
          </cell>
          <cell r="E6417">
            <v>9570.5339999999997</v>
          </cell>
        </row>
        <row r="6418">
          <cell r="A6418" t="str">
            <v>MAZ666</v>
          </cell>
          <cell r="B6418" t="str">
            <v>PICO PUNTA y PALA C/CABO 76mm MAZZUCA</v>
          </cell>
          <cell r="C6418" t="str">
            <v>8.PICOS</v>
          </cell>
          <cell r="D6418">
            <v>6</v>
          </cell>
          <cell r="E6418">
            <v>34043.817999999999</v>
          </cell>
        </row>
        <row r="6419">
          <cell r="A6419" t="str">
            <v>MAZ690</v>
          </cell>
          <cell r="B6419" t="str">
            <v>LLANA ALBAÑIL LISA 125x130mm   ROLL</v>
          </cell>
          <cell r="C6419" t="str">
            <v>8.LLANA DENTADA ROLL</v>
          </cell>
          <cell r="D6419">
            <v>8</v>
          </cell>
          <cell r="E6419">
            <v>3228.7350000000001</v>
          </cell>
        </row>
        <row r="6420">
          <cell r="A6420" t="str">
            <v>MAZ695</v>
          </cell>
          <cell r="B6420" t="str">
            <v>LLANA YESERO  LISA 125x130mm   ROLL</v>
          </cell>
          <cell r="C6420" t="str">
            <v>8.LLANA DENTADA ROLL</v>
          </cell>
          <cell r="D6420">
            <v>12</v>
          </cell>
          <cell r="E6420">
            <v>4580.9059999999999</v>
          </cell>
        </row>
        <row r="6421">
          <cell r="A6421" t="str">
            <v>MAZ706</v>
          </cell>
          <cell r="B6421" t="str">
            <v>PALA ANCHA C/PVC ESTAMPADA REF.AZZURRA</v>
          </cell>
          <cell r="C6421" t="str">
            <v>8.PALA ESTAMPADA</v>
          </cell>
          <cell r="D6421">
            <v>12</v>
          </cell>
          <cell r="E6421">
            <v>13480.249</v>
          </cell>
        </row>
        <row r="6422">
          <cell r="A6422" t="str">
            <v>MAZ707</v>
          </cell>
          <cell r="B6422" t="str">
            <v>PALA PUNTA C/PVC ESTAMPADA REF.AZZURRA</v>
          </cell>
          <cell r="C6422" t="str">
            <v>8.PALA ESTAMPADA</v>
          </cell>
          <cell r="D6422">
            <v>12</v>
          </cell>
          <cell r="E6422">
            <v>13480.249</v>
          </cell>
        </row>
        <row r="6423">
          <cell r="A6423" t="str">
            <v>MCALBI5</v>
          </cell>
          <cell r="B6423" t="str">
            <v>PINZA ALICATE CORT/OBLIC.IND.5"METZ</v>
          </cell>
          <cell r="C6423" t="str">
            <v>8.PINZA ALICATE METZ</v>
          </cell>
          <cell r="D6423">
            <v>6</v>
          </cell>
          <cell r="E6423">
            <v>6939.2219999999998</v>
          </cell>
        </row>
        <row r="6424">
          <cell r="A6424" t="str">
            <v>MCALBI6</v>
          </cell>
          <cell r="B6424" t="str">
            <v>PINZA ALICATE CORT/OBLIC.IND.6"METZ</v>
          </cell>
          <cell r="C6424" t="str">
            <v>8.PINZA ALICATE METZ</v>
          </cell>
          <cell r="D6424">
            <v>6</v>
          </cell>
          <cell r="E6424">
            <v>9264.0319999999992</v>
          </cell>
        </row>
        <row r="6425">
          <cell r="A6425" t="str">
            <v>MCALBI8</v>
          </cell>
          <cell r="B6425" t="str">
            <v>PINZA ALICATE CORT/OBLIC.IND.8"METZ</v>
          </cell>
          <cell r="C6425" t="str">
            <v>8.PINZA ALICATE METZ</v>
          </cell>
          <cell r="D6425">
            <v>6</v>
          </cell>
          <cell r="E6425">
            <v>12217.023999999999</v>
          </cell>
        </row>
        <row r="6426">
          <cell r="A6426" t="str">
            <v>MCALMC6M</v>
          </cell>
          <cell r="B6426" t="str">
            <v>PINZA ALICATE 1/2"CAÑA 6"RECTA METZ</v>
          </cell>
          <cell r="C6426" t="str">
            <v>8.PINZA ALICATE METZ</v>
          </cell>
          <cell r="D6426">
            <v>6</v>
          </cell>
          <cell r="E6426">
            <v>8370.625</v>
          </cell>
        </row>
        <row r="6427">
          <cell r="A6427" t="str">
            <v>MCALMC8M</v>
          </cell>
          <cell r="B6427" t="str">
            <v>PINZA ALICATE 1/2"CAÑA 8"RECTA METZ</v>
          </cell>
          <cell r="C6427" t="str">
            <v>8.PINZA ALICATE METZ</v>
          </cell>
          <cell r="D6427">
            <v>6</v>
          </cell>
          <cell r="E6427">
            <v>12609.019</v>
          </cell>
        </row>
        <row r="6428">
          <cell r="A6428" t="str">
            <v>MCALPC6</v>
          </cell>
          <cell r="B6428" t="str">
            <v>PINZA ALICATE PUNTA CURVA 6"   METZ</v>
          </cell>
          <cell r="C6428" t="str">
            <v>8.PINZA ALICATE METZ</v>
          </cell>
          <cell r="D6428">
            <v>6</v>
          </cell>
          <cell r="E6428">
            <v>7068.8860000000004</v>
          </cell>
        </row>
        <row r="6429">
          <cell r="A6429" t="str">
            <v>MCALPC6M</v>
          </cell>
          <cell r="B6429" t="str">
            <v>PINZA ALICATE PUNT.CHAT.RECT.6"METZ</v>
          </cell>
          <cell r="C6429" t="str">
            <v>8.PINZA ALICATE METZ</v>
          </cell>
          <cell r="D6429">
            <v>6</v>
          </cell>
          <cell r="E6429">
            <v>8360.8209999999999</v>
          </cell>
        </row>
        <row r="6430">
          <cell r="A6430" t="str">
            <v>MCALPC8M</v>
          </cell>
          <cell r="B6430" t="str">
            <v>PINZA ALICATE PUNT.CHAT.RECT.8"METZ</v>
          </cell>
          <cell r="C6430" t="str">
            <v>8.PINZA ALICATE METZ</v>
          </cell>
          <cell r="D6430">
            <v>6</v>
          </cell>
          <cell r="E6430">
            <v>13407.695</v>
          </cell>
        </row>
        <row r="6431">
          <cell r="A6431" t="str">
            <v>MCBOCA10</v>
          </cell>
          <cell r="B6431" t="str">
            <v>BOCALLAVE E.1/2"x10mm ESTRIAD.RHEIN</v>
          </cell>
          <cell r="C6431" t="str">
            <v>8.BOCALL.ESTRISD.mmRHEIN</v>
          </cell>
          <cell r="D6431">
            <v>6</v>
          </cell>
          <cell r="E6431">
            <v>2079.7130000000002</v>
          </cell>
        </row>
        <row r="6432">
          <cell r="A6432" t="str">
            <v>MCBOCA11</v>
          </cell>
          <cell r="B6432" t="str">
            <v>BOCALLAVE E.1/2"x11mm ESTRIAD.RHEIN</v>
          </cell>
          <cell r="C6432" t="str">
            <v>8.BOCALL.ESTRIAD.mmRHEIN</v>
          </cell>
          <cell r="D6432">
            <v>6</v>
          </cell>
          <cell r="E6432">
            <v>2079.7130000000002</v>
          </cell>
        </row>
        <row r="6433">
          <cell r="A6433" t="str">
            <v>MCBOCA12</v>
          </cell>
          <cell r="B6433" t="str">
            <v>BOCALLAVE E.1/2"x12mm ESTRIAD.RHEIN</v>
          </cell>
          <cell r="C6433" t="str">
            <v>8.BOCALL.ESTRIAD.mmRHEIN</v>
          </cell>
          <cell r="D6433">
            <v>6</v>
          </cell>
          <cell r="E6433">
            <v>2079.7130000000002</v>
          </cell>
        </row>
        <row r="6434">
          <cell r="A6434" t="str">
            <v>MCBOCA13</v>
          </cell>
          <cell r="B6434" t="str">
            <v>BOCALLAVE E.1/2"x13mm ESTRIAD.RHEIN</v>
          </cell>
          <cell r="C6434" t="str">
            <v>8.BOCALL.ESTRIAD.mmRHEIN</v>
          </cell>
          <cell r="D6434">
            <v>6</v>
          </cell>
          <cell r="E6434">
            <v>2182.4050000000002</v>
          </cell>
        </row>
        <row r="6435">
          <cell r="A6435" t="str">
            <v>MCBOCA14</v>
          </cell>
          <cell r="B6435" t="str">
            <v>BOCALLAVE E.1/2"x14mm ESTRIAD.RHEIN</v>
          </cell>
          <cell r="C6435" t="str">
            <v>8.BOCALL.ESTRIAD.mmRHEIN</v>
          </cell>
          <cell r="D6435">
            <v>6</v>
          </cell>
          <cell r="E6435">
            <v>2182.4050000000002</v>
          </cell>
        </row>
        <row r="6436">
          <cell r="A6436" t="str">
            <v>MCBOCA15</v>
          </cell>
          <cell r="B6436" t="str">
            <v>BOCALLAVE E.1/2"x15mm ESTRIAD.RHEIN</v>
          </cell>
          <cell r="C6436" t="str">
            <v>8.BOCALL.ESTRIAD.mmRHEIN</v>
          </cell>
          <cell r="D6436">
            <v>6</v>
          </cell>
          <cell r="E6436">
            <v>2182.4050000000002</v>
          </cell>
        </row>
        <row r="6437">
          <cell r="A6437" t="str">
            <v>MCBOCA16</v>
          </cell>
          <cell r="B6437" t="str">
            <v>BOCALLAVE E.1/2"x16mm ESTRIAD.RHEIN</v>
          </cell>
          <cell r="C6437" t="str">
            <v>8.BOCALL.ESTRIAD.mmRHEIN</v>
          </cell>
          <cell r="D6437">
            <v>6</v>
          </cell>
          <cell r="E6437">
            <v>2182.4050000000002</v>
          </cell>
        </row>
        <row r="6438">
          <cell r="A6438" t="str">
            <v>MCBOCA17</v>
          </cell>
          <cell r="B6438" t="str">
            <v>BOCALLAVE E.1/2"x17mm ESTRIAD.RHEIN</v>
          </cell>
          <cell r="C6438" t="str">
            <v>8.BOCALL.ESTRIAD.mmRHEIN</v>
          </cell>
          <cell r="D6438">
            <v>6</v>
          </cell>
          <cell r="E6438">
            <v>2327.9070000000002</v>
          </cell>
        </row>
        <row r="6439">
          <cell r="A6439" t="str">
            <v>MCBOCA18</v>
          </cell>
          <cell r="B6439" t="str">
            <v>BOCALLAVE E.1/2"x18mm ESTRIAD.RHEIN</v>
          </cell>
          <cell r="C6439" t="str">
            <v>8.BOCALL.ESTRIAD.mmRHEIN</v>
          </cell>
          <cell r="D6439">
            <v>6</v>
          </cell>
          <cell r="E6439">
            <v>2439.1579999999999</v>
          </cell>
        </row>
        <row r="6440">
          <cell r="A6440" t="str">
            <v>MCBOCA19</v>
          </cell>
          <cell r="B6440" t="str">
            <v>BOCALLAVE E.1/2"x19mm ESTRIAD.RHEIN</v>
          </cell>
          <cell r="C6440" t="str">
            <v>8.BOCALL.ESTRIAD.mmRHEIN</v>
          </cell>
          <cell r="D6440">
            <v>6</v>
          </cell>
          <cell r="E6440">
            <v>2439.1579999999999</v>
          </cell>
        </row>
        <row r="6441">
          <cell r="A6441" t="str">
            <v>MCBOCA20</v>
          </cell>
          <cell r="B6441" t="str">
            <v>BOCALLAVE E.1/2"x20mm ESTRIAD.RHEIN</v>
          </cell>
          <cell r="C6441" t="str">
            <v>8.BOCALL.ESTRIAD.mmRHEIN</v>
          </cell>
          <cell r="D6441">
            <v>6</v>
          </cell>
          <cell r="E6441">
            <v>2952.663</v>
          </cell>
        </row>
        <row r="6442">
          <cell r="A6442" t="str">
            <v>MCBOCA21</v>
          </cell>
          <cell r="B6442" t="str">
            <v>BOCALLAVE E.1/2"x21mm ESTRIAD.RHEIN</v>
          </cell>
          <cell r="C6442" t="str">
            <v>8.BOCALL.ESTRIAD.mmRHEIN</v>
          </cell>
          <cell r="D6442">
            <v>6</v>
          </cell>
          <cell r="E6442">
            <v>2952.663</v>
          </cell>
        </row>
        <row r="6443">
          <cell r="A6443" t="str">
            <v>MCBOCA22</v>
          </cell>
          <cell r="B6443" t="str">
            <v>BOCALLAVE E.1/2"x22mm ESTRIAD.RHEIN</v>
          </cell>
          <cell r="C6443" t="str">
            <v>8.BOCALL.ESTRIAD.mmRHEIN</v>
          </cell>
          <cell r="D6443">
            <v>6</v>
          </cell>
          <cell r="E6443">
            <v>3346.37</v>
          </cell>
        </row>
        <row r="6444">
          <cell r="A6444" t="str">
            <v>MCBOCA23</v>
          </cell>
          <cell r="B6444" t="str">
            <v>BOCALLAVE E.1/2"x23mm ESTRIAD.RHEIN</v>
          </cell>
          <cell r="C6444" t="str">
            <v>8.BOCALL.ESTRIAD.mmRHEIN</v>
          </cell>
          <cell r="D6444">
            <v>6</v>
          </cell>
          <cell r="E6444">
            <v>3577.4380000000001</v>
          </cell>
        </row>
        <row r="6445">
          <cell r="A6445" t="str">
            <v>MCBOCA24</v>
          </cell>
          <cell r="B6445" t="str">
            <v>BOCALLAVE E.1/2"x24mm ESTRIAD.RHEIN</v>
          </cell>
          <cell r="C6445" t="str">
            <v>8.BOCALL.ESTRIAD.mmRHEIN</v>
          </cell>
          <cell r="D6445">
            <v>6</v>
          </cell>
          <cell r="E6445">
            <v>4133.7420000000002</v>
          </cell>
        </row>
        <row r="6446">
          <cell r="A6446" t="str">
            <v>MCBOCA25</v>
          </cell>
          <cell r="B6446" t="str">
            <v>BOCALLAVE E.1/2"x25mm ESTRIAD.RHEIN</v>
          </cell>
          <cell r="C6446" t="str">
            <v>8.BOCALL.ESTRIAD.mmRHEIN</v>
          </cell>
          <cell r="D6446">
            <v>6</v>
          </cell>
          <cell r="E6446">
            <v>4219.33</v>
          </cell>
        </row>
        <row r="6447">
          <cell r="A6447" t="str">
            <v>MCBOCA26</v>
          </cell>
          <cell r="B6447" t="str">
            <v>BOCALLAVE E.1/2"x26mm ESTRIAD.RHEIN</v>
          </cell>
          <cell r="C6447" t="str">
            <v>8.BOCALL.ESTRIAD.mmRHEIN</v>
          </cell>
          <cell r="D6447">
            <v>6</v>
          </cell>
          <cell r="E6447">
            <v>4245.0029999999997</v>
          </cell>
        </row>
        <row r="6448">
          <cell r="A6448" t="str">
            <v>MCBOCA27</v>
          </cell>
          <cell r="B6448" t="str">
            <v>BOCALLAVE E.1/2"x27mm ESTRIAD.RHEIN</v>
          </cell>
          <cell r="C6448" t="str">
            <v>8.BOCALL.ESTRIAD.mmRHEIN</v>
          </cell>
          <cell r="D6448">
            <v>6</v>
          </cell>
          <cell r="E6448">
            <v>6025.165</v>
          </cell>
        </row>
        <row r="6449">
          <cell r="A6449" t="str">
            <v>MCBOCA28</v>
          </cell>
          <cell r="B6449" t="str">
            <v>BOCALLAVE E.1/2"x28mm ESTRIAD.RHEIN</v>
          </cell>
          <cell r="C6449" t="str">
            <v>8.BOCALL.ESTRIAD.mmRHEIN</v>
          </cell>
          <cell r="D6449">
            <v>6</v>
          </cell>
          <cell r="E6449">
            <v>6025.165</v>
          </cell>
        </row>
        <row r="6450">
          <cell r="A6450" t="str">
            <v>MCBOCA29</v>
          </cell>
          <cell r="B6450" t="str">
            <v>BOCALLAVE E.1/2"x29mm ESTRIAD.RHEIN</v>
          </cell>
          <cell r="C6450" t="str">
            <v>8.BOCALL.ESTRIAD.mmRHEIN</v>
          </cell>
          <cell r="D6450">
            <v>6</v>
          </cell>
          <cell r="E6450">
            <v>6932.3559999999998</v>
          </cell>
        </row>
        <row r="6451">
          <cell r="A6451" t="str">
            <v>MCBOCA30</v>
          </cell>
          <cell r="B6451" t="str">
            <v>BOCALLAVE E.1/2"x30mm ESTRIAD.RHEIN</v>
          </cell>
          <cell r="C6451" t="str">
            <v>8.BOCALL.ESTRIAD.mmRHEIN</v>
          </cell>
          <cell r="D6451">
            <v>6</v>
          </cell>
          <cell r="E6451">
            <v>6932.3559999999998</v>
          </cell>
        </row>
        <row r="6452">
          <cell r="A6452" t="str">
            <v>MCBOCA32</v>
          </cell>
          <cell r="B6452" t="str">
            <v>BOCALLAVE E.1/2"x32mm ESTRIAD.RHEIN</v>
          </cell>
          <cell r="C6452" t="str">
            <v>8.BOCALL.ESTRIAD.mmRHEIN</v>
          </cell>
          <cell r="D6452">
            <v>0</v>
          </cell>
          <cell r="E6452">
            <v>6932.3559999999998</v>
          </cell>
        </row>
        <row r="6453">
          <cell r="A6453" t="str">
            <v>MCBOCA7</v>
          </cell>
          <cell r="B6453" t="str">
            <v>BOCALLAVE E.1/2"x 7mm ESTRIAD.RHEIN</v>
          </cell>
          <cell r="C6453" t="str">
            <v>8.BOCALL.ESTRIAD.mmRHEIN</v>
          </cell>
          <cell r="D6453">
            <v>6</v>
          </cell>
          <cell r="E6453">
            <v>2079.7130000000002</v>
          </cell>
        </row>
        <row r="6454">
          <cell r="A6454" t="str">
            <v>MCBOCA8</v>
          </cell>
          <cell r="B6454" t="str">
            <v>BOCALLAVE E.1/2"x 8mm ESTRIAD.RHEIN</v>
          </cell>
          <cell r="C6454" t="str">
            <v>8.BOCALL.ESTRIAD.mmRHEIN</v>
          </cell>
          <cell r="D6454">
            <v>6</v>
          </cell>
          <cell r="E6454">
            <v>2079.7130000000002</v>
          </cell>
        </row>
        <row r="6455">
          <cell r="A6455" t="str">
            <v>MCBOCA9</v>
          </cell>
          <cell r="B6455" t="str">
            <v>BOCALLAVE E.1/2"x 9mm ESTRIAD.RHEIN</v>
          </cell>
          <cell r="C6455" t="str">
            <v>8.BOCALL.ESTRIAD.mmRHEIN</v>
          </cell>
          <cell r="D6455">
            <v>6</v>
          </cell>
          <cell r="E6455">
            <v>2079.7130000000002</v>
          </cell>
        </row>
        <row r="6456">
          <cell r="A6456" t="str">
            <v>MCBOCAM14</v>
          </cell>
          <cell r="B6456" t="str">
            <v>BOCALLAVE MAGNETICA   1/4 "   RHEIN</v>
          </cell>
          <cell r="C6456" t="str">
            <v>8.BOCALL.MAGNETICA</v>
          </cell>
          <cell r="D6456">
            <v>6</v>
          </cell>
          <cell r="E6456">
            <v>2456.6990000000001</v>
          </cell>
        </row>
        <row r="6457">
          <cell r="A6457" t="str">
            <v>MCBOCAM38</v>
          </cell>
          <cell r="B6457" t="str">
            <v>BOCALLAVE MAGNETICA   3/8 "   RHEIN</v>
          </cell>
          <cell r="C6457" t="str">
            <v>8.BOCALL.MAGNETICA</v>
          </cell>
          <cell r="D6457">
            <v>6</v>
          </cell>
          <cell r="E6457">
            <v>2720.3159999999998</v>
          </cell>
        </row>
        <row r="6458">
          <cell r="A6458" t="str">
            <v>MCBOCAM516</v>
          </cell>
          <cell r="B6458" t="str">
            <v>BOCALLAVE MAGNETICA   5/16"   RHEIN</v>
          </cell>
          <cell r="C6458" t="str">
            <v>8.BOCALL.MAGNETICA</v>
          </cell>
          <cell r="D6458">
            <v>6</v>
          </cell>
          <cell r="E6458">
            <v>2624.9580000000001</v>
          </cell>
        </row>
        <row r="6459">
          <cell r="A6459" t="str">
            <v>MCBOCAM716</v>
          </cell>
          <cell r="B6459" t="str">
            <v>BOCALLAVE MAGNETICA   7/16"   RHEIN</v>
          </cell>
          <cell r="C6459" t="str">
            <v>8.BOCALL.MAGNETICA</v>
          </cell>
          <cell r="D6459">
            <v>6</v>
          </cell>
          <cell r="E6459">
            <v>3258.77</v>
          </cell>
        </row>
        <row r="6460">
          <cell r="A6460" t="str">
            <v>MCBOPR1</v>
          </cell>
          <cell r="B6460" t="str">
            <v>BOCALLAVE PROLONGACION 10PULG.RHEIN</v>
          </cell>
          <cell r="C6460" t="str">
            <v>8.BOCALL.PROLONG.RHEIN  "</v>
          </cell>
          <cell r="D6460">
            <v>6</v>
          </cell>
          <cell r="E6460">
            <v>8130.5410000000002</v>
          </cell>
        </row>
        <row r="6461">
          <cell r="A6461" t="str">
            <v>MCBOPR3</v>
          </cell>
          <cell r="B6461" t="str">
            <v>BOCALLAVE PROLONGACION 3 PULG.RHEIN</v>
          </cell>
          <cell r="C6461" t="str">
            <v>8.BOCALL.PROLONG.RHEIN"</v>
          </cell>
          <cell r="D6461">
            <v>12</v>
          </cell>
          <cell r="E6461">
            <v>3346.37</v>
          </cell>
        </row>
        <row r="6462">
          <cell r="A6462" t="str">
            <v>MCBOPR6</v>
          </cell>
          <cell r="B6462" t="str">
            <v>BOCALLAVE PROLONGACION 6 PULG.RHEIN</v>
          </cell>
          <cell r="C6462" t="str">
            <v>8.BOCALL.PROLONG.RHEIN  "</v>
          </cell>
          <cell r="D6462">
            <v>12</v>
          </cell>
          <cell r="E6462">
            <v>4613.0169999999998</v>
          </cell>
        </row>
        <row r="6463">
          <cell r="A6463" t="str">
            <v>MCCAEX7</v>
          </cell>
          <cell r="B6463" t="str">
            <v>EXPENDEDOR D/CANDADO PROLL</v>
          </cell>
          <cell r="C6463" t="str">
            <v>8.CANDADOS PROLL</v>
          </cell>
          <cell r="D6463">
            <v>1</v>
          </cell>
          <cell r="E6463">
            <v>64.641000000000005</v>
          </cell>
        </row>
        <row r="6464">
          <cell r="A6464" t="str">
            <v>MCCAKR40</v>
          </cell>
          <cell r="B6464" t="str">
            <v>CANDADO KRONOS 4llave/40mmx12uPROLL</v>
          </cell>
          <cell r="C6464" t="str">
            <v>8.CANDADOS PROLL</v>
          </cell>
          <cell r="D6464">
            <v>12</v>
          </cell>
          <cell r="E6464">
            <v>5402.5820000000003</v>
          </cell>
        </row>
        <row r="6465">
          <cell r="A6465" t="str">
            <v>MCCAKR50</v>
          </cell>
          <cell r="B6465" t="str">
            <v>CANDADO KRONOS 4llave/50mmx 6uPROLL</v>
          </cell>
          <cell r="C6465" t="str">
            <v>8.CANDADOS PROLL</v>
          </cell>
          <cell r="D6465">
            <v>6</v>
          </cell>
          <cell r="E6465">
            <v>6025.09</v>
          </cell>
        </row>
        <row r="6466">
          <cell r="A6466" t="str">
            <v>MCCAKR60</v>
          </cell>
          <cell r="B6466" t="str">
            <v>CANDADO KRONOS 4llave/60mmx 6uPROLL</v>
          </cell>
          <cell r="C6466" t="str">
            <v>8.CANDADOS PROLL</v>
          </cell>
          <cell r="D6466">
            <v>6</v>
          </cell>
          <cell r="E6466">
            <v>9246.0540000000001</v>
          </cell>
        </row>
        <row r="6467">
          <cell r="A6467" t="str">
            <v>MCCAKRA4</v>
          </cell>
          <cell r="B6467" t="str">
            <v>CANDADO KRONOS LARGO 4llav.40mmPROLL</v>
          </cell>
          <cell r="C6467" t="str">
            <v>8.CANDADOS PROLL</v>
          </cell>
          <cell r="D6467">
            <v>12</v>
          </cell>
          <cell r="E6467">
            <v>5999.183</v>
          </cell>
        </row>
        <row r="6468">
          <cell r="A6468" t="str">
            <v>MCCALM4</v>
          </cell>
          <cell r="B6468" t="str">
            <v>CABO PARA LIMA M4 PLASTICO    PLENA</v>
          </cell>
          <cell r="C6468" t="str">
            <v>8.LIMA CUADRA.BASTA.PLENA</v>
          </cell>
          <cell r="D6468">
            <v>12</v>
          </cell>
          <cell r="E6468">
            <v>1617.0640000000001</v>
          </cell>
        </row>
        <row r="6469">
          <cell r="A6469" t="str">
            <v>MCCANB20</v>
          </cell>
          <cell r="B6469" t="str">
            <v>CANDADO D/BRONCE 700/20mmx12u PROLL</v>
          </cell>
          <cell r="C6469" t="str">
            <v>8.CANDADOS PROLL</v>
          </cell>
          <cell r="D6469">
            <v>12</v>
          </cell>
          <cell r="E6469">
            <v>2903.69</v>
          </cell>
        </row>
        <row r="6470">
          <cell r="A6470" t="str">
            <v>MCCANB25</v>
          </cell>
          <cell r="B6470" t="str">
            <v>CANDADO D/BRONCE 700/25mmx12u PROLL</v>
          </cell>
          <cell r="C6470" t="str">
            <v>8.CANDADOS PROLL</v>
          </cell>
          <cell r="D6470">
            <v>12</v>
          </cell>
          <cell r="E6470">
            <v>4511.8459999999995</v>
          </cell>
        </row>
        <row r="6471">
          <cell r="A6471" t="str">
            <v>MCCANB30</v>
          </cell>
          <cell r="B6471" t="str">
            <v>CANDADO D/BRONCE 700/30mmx12u PROLL</v>
          </cell>
          <cell r="C6471" t="str">
            <v>8.CANDADOS PROLL</v>
          </cell>
          <cell r="D6471">
            <v>12</v>
          </cell>
          <cell r="E6471">
            <v>5755.107</v>
          </cell>
        </row>
        <row r="6472">
          <cell r="A6472" t="str">
            <v>MCCANB40</v>
          </cell>
          <cell r="B6472" t="str">
            <v>CANDADO D/BRONCE 700/40mmx12u PROLL</v>
          </cell>
          <cell r="C6472" t="str">
            <v>8.CANDADOS PROLL</v>
          </cell>
          <cell r="D6472">
            <v>12</v>
          </cell>
          <cell r="E6472">
            <v>9400.8809999999994</v>
          </cell>
        </row>
        <row r="6473">
          <cell r="A6473" t="str">
            <v>MCCANB50</v>
          </cell>
          <cell r="B6473" t="str">
            <v>CANDADO D/BRONCE 700/50mmx12u PROLL</v>
          </cell>
          <cell r="C6473" t="str">
            <v>8.CANDADOS PROLL</v>
          </cell>
          <cell r="D6473">
            <v>12</v>
          </cell>
          <cell r="E6473">
            <v>16008.746999999999</v>
          </cell>
        </row>
        <row r="6474">
          <cell r="A6474" t="str">
            <v>MCCANB60</v>
          </cell>
          <cell r="B6474" t="str">
            <v>CANDADO D/BRONCE 700/60mmx12u PROLL</v>
          </cell>
          <cell r="C6474" t="str">
            <v>8.CANDADOS PROLL</v>
          </cell>
          <cell r="D6474">
            <v>12</v>
          </cell>
          <cell r="E6474">
            <v>22363.456999999999</v>
          </cell>
        </row>
        <row r="6475">
          <cell r="A6475" t="str">
            <v>MCCANP30</v>
          </cell>
          <cell r="B6475" t="str">
            <v>CANDADO PLATINO D/Traba30mmx6uPROLL</v>
          </cell>
          <cell r="C6475" t="str">
            <v>8.CANDADOS PROLL</v>
          </cell>
          <cell r="D6475">
            <v>6</v>
          </cell>
          <cell r="E6475">
            <v>3931.721</v>
          </cell>
        </row>
        <row r="6476">
          <cell r="A6476" t="str">
            <v>MCCANP40</v>
          </cell>
          <cell r="B6476" t="str">
            <v>CANDADO PLATINO D/Traba40mmx6uPROLL</v>
          </cell>
          <cell r="C6476" t="str">
            <v>8.CANDADOS PROLL</v>
          </cell>
          <cell r="D6476">
            <v>6</v>
          </cell>
          <cell r="E6476">
            <v>4780.3810000000003</v>
          </cell>
        </row>
        <row r="6477">
          <cell r="A6477" t="str">
            <v>MCCANP50</v>
          </cell>
          <cell r="B6477" t="str">
            <v>CANDADO PLATINO D/Traba50mmx6uPROLL</v>
          </cell>
          <cell r="C6477" t="str">
            <v>8.CANDADOS PROLL</v>
          </cell>
          <cell r="D6477">
            <v>6</v>
          </cell>
          <cell r="E6477">
            <v>7307.9160000000002</v>
          </cell>
        </row>
        <row r="6478">
          <cell r="A6478" t="str">
            <v>MCCANP60</v>
          </cell>
          <cell r="B6478" t="str">
            <v>CANDADO PLATINO D/Traba60mmx6uPROLL</v>
          </cell>
          <cell r="C6478" t="str">
            <v>8.CANDADOS PROLL</v>
          </cell>
          <cell r="D6478">
            <v>6</v>
          </cell>
          <cell r="E6478">
            <v>9632.5139999999992</v>
          </cell>
        </row>
        <row r="6479">
          <cell r="A6479" t="str">
            <v>MCCANT30</v>
          </cell>
          <cell r="B6479" t="str">
            <v>CANDADO TITANIUM D/Trab30mmx6uPROLL</v>
          </cell>
          <cell r="C6479" t="str">
            <v>8.CANDADOS PROLL</v>
          </cell>
          <cell r="D6479">
            <v>6</v>
          </cell>
          <cell r="E6479">
            <v>3841.5239999999999</v>
          </cell>
        </row>
        <row r="6480">
          <cell r="A6480" t="str">
            <v>MCCANT40</v>
          </cell>
          <cell r="B6480" t="str">
            <v>CANDADO TITANIUM D/Trab40mmx6uPROLL</v>
          </cell>
          <cell r="C6480" t="str">
            <v>8.CANDADOS PROLL</v>
          </cell>
          <cell r="D6480">
            <v>6</v>
          </cell>
          <cell r="E6480">
            <v>4664.5550000000003</v>
          </cell>
        </row>
        <row r="6481">
          <cell r="A6481" t="str">
            <v>MCCANT50</v>
          </cell>
          <cell r="B6481" t="str">
            <v>CANDADO TITANIUM D/Trab50mmx6uPROLL</v>
          </cell>
          <cell r="C6481" t="str">
            <v>8.CANDADOS PROLL</v>
          </cell>
          <cell r="D6481">
            <v>6</v>
          </cell>
          <cell r="E6481">
            <v>7135.7290000000003</v>
          </cell>
        </row>
        <row r="6482">
          <cell r="A6482" t="str">
            <v>MCCANT60</v>
          </cell>
          <cell r="B6482" t="str">
            <v>CANDADO TITANIUM D/Trab60mmx6uPROLL</v>
          </cell>
          <cell r="C6482" t="str">
            <v>8.CANDADOS PROLL</v>
          </cell>
          <cell r="D6482">
            <v>6</v>
          </cell>
          <cell r="E6482">
            <v>9407.0210000000006</v>
          </cell>
        </row>
        <row r="6483">
          <cell r="A6483" t="str">
            <v>MCCECO100</v>
          </cell>
          <cell r="B6483" t="str">
            <v>CEPILLO COPA/AC.ONDU.C/T.100mmRHEIN</v>
          </cell>
          <cell r="C6483" t="str">
            <v>8.CEPILLO COPA CIRC.RHEIN</v>
          </cell>
          <cell r="D6483">
            <v>12</v>
          </cell>
          <cell r="E6483">
            <v>7986.4459999999999</v>
          </cell>
        </row>
        <row r="6484">
          <cell r="A6484" t="str">
            <v>MCCECO60</v>
          </cell>
          <cell r="B6484" t="str">
            <v>CEPILLO COPA/AC.ONDU.C/T. 60mmRHEIN</v>
          </cell>
          <cell r="C6484" t="str">
            <v>8.CEPILLO COPA CIRC.RHEIN</v>
          </cell>
          <cell r="D6484">
            <v>12</v>
          </cell>
          <cell r="E6484">
            <v>4587.1109999999999</v>
          </cell>
        </row>
        <row r="6485">
          <cell r="A6485" t="str">
            <v>MCCECO75</v>
          </cell>
          <cell r="B6485" t="str">
            <v>CEPILLO COPA/AC.ONDU.C/T. 75mmRHEIN</v>
          </cell>
          <cell r="C6485" t="str">
            <v>8.CEPILLO COPA CIRC.RHEIN</v>
          </cell>
          <cell r="D6485">
            <v>12</v>
          </cell>
          <cell r="E6485">
            <v>4783.8440000000001</v>
          </cell>
        </row>
        <row r="6486">
          <cell r="A6486" t="str">
            <v>MCCECOE12</v>
          </cell>
          <cell r="B6486" t="str">
            <v>CEPILLO COPA (C/EJE 6mm) 12mm RHEIN</v>
          </cell>
          <cell r="C6486" t="str">
            <v>8.CEPILLO COPA CIRC.RHEIN</v>
          </cell>
          <cell r="D6486">
            <v>12</v>
          </cell>
          <cell r="E6486">
            <v>1468.3119999999999</v>
          </cell>
        </row>
        <row r="6487">
          <cell r="A6487" t="str">
            <v>MCCECOE17</v>
          </cell>
          <cell r="B6487" t="str">
            <v>CEPILLO COPA (C/EJE 6mm) 17mm RHEIN</v>
          </cell>
          <cell r="C6487" t="str">
            <v>8.CEPILLO COPA CIRC.RHEIN</v>
          </cell>
          <cell r="D6487">
            <v>12</v>
          </cell>
          <cell r="E6487">
            <v>1672.34</v>
          </cell>
        </row>
        <row r="6488">
          <cell r="A6488" t="str">
            <v>MCCECOE24</v>
          </cell>
          <cell r="B6488" t="str">
            <v>CEPILLO COPA (C/EJE 6mm) 24mm RHEIN</v>
          </cell>
          <cell r="C6488" t="str">
            <v>8.CEPILLO COPA CIRC.RHEIN</v>
          </cell>
          <cell r="D6488">
            <v>12</v>
          </cell>
          <cell r="E6488">
            <v>2317.2370000000001</v>
          </cell>
        </row>
        <row r="6489">
          <cell r="A6489" t="str">
            <v>MCCECOE30</v>
          </cell>
          <cell r="B6489" t="str">
            <v>CEPILLO COPA (C/EJE 6mm) 30mm RHEIN</v>
          </cell>
          <cell r="C6489" t="str">
            <v>8.CEPILLO COPA CIRC.RHEIN</v>
          </cell>
          <cell r="D6489">
            <v>12</v>
          </cell>
          <cell r="E6489">
            <v>3351.973</v>
          </cell>
        </row>
        <row r="6490">
          <cell r="A6490" t="str">
            <v>MCCECOE50</v>
          </cell>
          <cell r="B6490" t="str">
            <v>CEPILLO COPA (C/EJE 6mm) 50mm RHEIN</v>
          </cell>
          <cell r="C6490" t="str">
            <v>8.CEPILLO COPA CIRC.RHEIN</v>
          </cell>
          <cell r="D6490">
            <v>12</v>
          </cell>
          <cell r="E6490">
            <v>2441.1179999999999</v>
          </cell>
        </row>
        <row r="6491">
          <cell r="A6491" t="str">
            <v>MCCECOE75</v>
          </cell>
          <cell r="B6491" t="str">
            <v>CEPILLO COPA (C/EJE 6mm) 75mm RHEIN</v>
          </cell>
          <cell r="C6491" t="str">
            <v>8.CEPILLO COPA CIRC.RHEIN</v>
          </cell>
          <cell r="D6491">
            <v>12</v>
          </cell>
          <cell r="E6491">
            <v>3169.7979999999998</v>
          </cell>
        </row>
        <row r="6492">
          <cell r="A6492" t="str">
            <v>MCCECONR10</v>
          </cell>
          <cell r="B6492" t="str">
            <v>CEPILLO CONICO RETOR.C/T.100mmRHEIN</v>
          </cell>
          <cell r="C6492" t="str">
            <v>8.CEPILLO COPA CIRC.RHEIN</v>
          </cell>
          <cell r="D6492">
            <v>1</v>
          </cell>
          <cell r="E6492">
            <v>6405.1840000000002</v>
          </cell>
        </row>
        <row r="6493">
          <cell r="A6493" t="str">
            <v>MCCECOR100</v>
          </cell>
          <cell r="B6493" t="str">
            <v>CEPILLO COPA/AC.RETOR.C/T.100mmRHEIN</v>
          </cell>
          <cell r="C6493" t="str">
            <v>8.CEPILLO COPA CIRC.RHEIN</v>
          </cell>
          <cell r="D6493">
            <v>12</v>
          </cell>
          <cell r="E6493">
            <v>15699.630999999999</v>
          </cell>
        </row>
        <row r="6494">
          <cell r="A6494" t="str">
            <v>MCCECOR125</v>
          </cell>
          <cell r="B6494" t="str">
            <v>CEPILLO COPA/AC.RETOR.C/T.125mmRHEIN</v>
          </cell>
          <cell r="C6494" t="str">
            <v>8.CEPILLO COPA CIRC.RHEIN</v>
          </cell>
          <cell r="D6494">
            <v>12</v>
          </cell>
          <cell r="E6494">
            <v>18814.781999999999</v>
          </cell>
        </row>
        <row r="6495">
          <cell r="A6495" t="str">
            <v>MCCECOR60</v>
          </cell>
          <cell r="B6495" t="str">
            <v>CEPILLO COPA/AC.RETOR.C/T. 60mmRHEIN</v>
          </cell>
          <cell r="C6495" t="str">
            <v>8.CEPILLO COPA CIRC.RHEIN</v>
          </cell>
          <cell r="D6495">
            <v>12</v>
          </cell>
          <cell r="E6495">
            <v>5173.6949999999997</v>
          </cell>
        </row>
        <row r="6496">
          <cell r="A6496" t="str">
            <v>MCCECOR75</v>
          </cell>
          <cell r="B6496" t="str">
            <v>CEPILLO COPA/AC.RETOR.C/T. 75mmRHEIN</v>
          </cell>
          <cell r="C6496" t="str">
            <v>8.CEPILLO COPA CIRC.RHEIN</v>
          </cell>
          <cell r="D6496">
            <v>12</v>
          </cell>
          <cell r="E6496">
            <v>10442.133</v>
          </cell>
        </row>
        <row r="6497">
          <cell r="A6497" t="str">
            <v>MCCEPA</v>
          </cell>
          <cell r="B6497" t="str">
            <v>CEPILLO MANU.CURVO BCE.Mgo.PvcRHEIN</v>
          </cell>
          <cell r="C6497" t="str">
            <v>8.CEPILLO MANUAL</v>
          </cell>
          <cell r="D6497">
            <v>12</v>
          </cell>
          <cell r="E6497">
            <v>2723.0630000000001</v>
          </cell>
        </row>
        <row r="6498">
          <cell r="A6498" t="str">
            <v>MCCERE125</v>
          </cell>
          <cell r="B6498" t="str">
            <v>CEPILLO CIRC.PLANO ONDUL.125mmRHEIN</v>
          </cell>
          <cell r="C6498" t="str">
            <v>8.CEPILLO CIRC.P/O.RHEIN</v>
          </cell>
          <cell r="D6498">
            <v>6</v>
          </cell>
          <cell r="E6498">
            <v>6931.4970000000003</v>
          </cell>
        </row>
        <row r="6499">
          <cell r="A6499" t="str">
            <v>MCCERE150</v>
          </cell>
          <cell r="B6499" t="str">
            <v>CEPILLO CIRC.PLANO ONDUL.150mmRHEIN</v>
          </cell>
          <cell r="C6499" t="str">
            <v>8.CEPILLO CIRC.P/O.RHEIN</v>
          </cell>
          <cell r="D6499">
            <v>6</v>
          </cell>
          <cell r="E6499">
            <v>10512.337</v>
          </cell>
        </row>
        <row r="6500">
          <cell r="A6500" t="str">
            <v>MCCERE175</v>
          </cell>
          <cell r="B6500" t="str">
            <v>CEPILLO CIRC.PLANO ONDUL.175mmRHEIN</v>
          </cell>
          <cell r="C6500" t="str">
            <v>8.CEPILLO CIRC.P/O.RHEIN</v>
          </cell>
          <cell r="D6500">
            <v>1</v>
          </cell>
          <cell r="E6500">
            <v>12273.313</v>
          </cell>
        </row>
        <row r="6501">
          <cell r="A6501" t="str">
            <v>MCCERE200</v>
          </cell>
          <cell r="B6501" t="str">
            <v>CEPILLO CIRC.PLANO ONDUL.200mmRHEIN</v>
          </cell>
          <cell r="C6501" t="str">
            <v>8.CEPILLO CIRC.P/O.RHEIN</v>
          </cell>
          <cell r="D6501">
            <v>1</v>
          </cell>
          <cell r="E6501">
            <v>14441.079</v>
          </cell>
        </row>
        <row r="6502">
          <cell r="A6502" t="str">
            <v>MCCICO1425P</v>
          </cell>
          <cell r="B6502" t="str">
            <v>SDS PLUS CORTA HIERRO 14x250mmRHEIN</v>
          </cell>
          <cell r="C6502" t="str">
            <v>8.SDS PLUS CINCEL ESSAMET</v>
          </cell>
          <cell r="D6502">
            <v>1</v>
          </cell>
          <cell r="E6502">
            <v>8199.0229999999992</v>
          </cell>
        </row>
        <row r="6503">
          <cell r="A6503" t="str">
            <v>MCCIPU1425</v>
          </cell>
          <cell r="B6503" t="str">
            <v>SDS PLUS CINCEL PUNTA 14x250mmRHEIN</v>
          </cell>
          <cell r="C6503" t="str">
            <v>8.SDS PLUS CINCEL ESSAMET</v>
          </cell>
          <cell r="D6503">
            <v>1</v>
          </cell>
          <cell r="E6503">
            <v>6401.7349999999997</v>
          </cell>
        </row>
        <row r="6504">
          <cell r="A6504" t="str">
            <v>MCCIPUM1840</v>
          </cell>
          <cell r="B6504" t="str">
            <v>SDS MAX CINCEL PUNTA 18x400mm RHEIN</v>
          </cell>
          <cell r="C6504" t="str">
            <v>8.SDS PLUS CINCEL ESSAMET</v>
          </cell>
          <cell r="D6504">
            <v>1</v>
          </cell>
          <cell r="E6504">
            <v>16440.826000000001</v>
          </cell>
        </row>
        <row r="6505">
          <cell r="A6505" t="str">
            <v>MCDEM3000</v>
          </cell>
          <cell r="B6505" t="str">
            <v>DESTORNILLADOR PLANO   (3x75)  METZ</v>
          </cell>
          <cell r="C6505" t="str">
            <v>8.DESTORN.PLANO  METZ</v>
          </cell>
          <cell r="D6505">
            <v>6</v>
          </cell>
          <cell r="E6505">
            <v>1545.027</v>
          </cell>
        </row>
        <row r="6506">
          <cell r="A6506" t="str">
            <v>MCDEM3001</v>
          </cell>
          <cell r="B6506" t="str">
            <v>DESTORNILLADOR PHILIPS (3x75)  METZ</v>
          </cell>
          <cell r="C6506" t="str">
            <v>8.DESTORN.PHILIP METZ</v>
          </cell>
          <cell r="D6506">
            <v>6</v>
          </cell>
          <cell r="E6506">
            <v>1551.2639999999999</v>
          </cell>
        </row>
        <row r="6507">
          <cell r="A6507" t="str">
            <v>MCDEM3005</v>
          </cell>
          <cell r="B6507" t="str">
            <v>DESTORNILLADOR PLANO   (4x75)  METZ</v>
          </cell>
          <cell r="C6507" t="str">
            <v>8.DESTORN.PLANO  METZ</v>
          </cell>
          <cell r="D6507">
            <v>6</v>
          </cell>
          <cell r="E6507">
            <v>1723.6320000000001</v>
          </cell>
        </row>
        <row r="6508">
          <cell r="A6508" t="str">
            <v>MCDEM3006</v>
          </cell>
          <cell r="B6508" t="str">
            <v>DESTORNILLADOR PLANO   (4x100) METZ</v>
          </cell>
          <cell r="C6508" t="str">
            <v>8.DESTORN.PLANO  METZ</v>
          </cell>
          <cell r="D6508">
            <v>6</v>
          </cell>
          <cell r="E6508">
            <v>1791.0719999999999</v>
          </cell>
        </row>
        <row r="6509">
          <cell r="A6509" t="str">
            <v>MCDEM3010</v>
          </cell>
          <cell r="B6509" t="str">
            <v>DESTORNILLADOR PLANO   (4x125) METZ</v>
          </cell>
          <cell r="C6509" t="str">
            <v>8.DESTORN.PLANO  METZ</v>
          </cell>
          <cell r="D6509">
            <v>6</v>
          </cell>
          <cell r="E6509">
            <v>3263.1840000000002</v>
          </cell>
        </row>
        <row r="6510">
          <cell r="A6510" t="str">
            <v>MCDEM3020</v>
          </cell>
          <cell r="B6510" t="str">
            <v>DESTORNILLADOR PLANO   (5x75)  METZ</v>
          </cell>
          <cell r="C6510" t="str">
            <v>8.DESTORN.PLANO  METZ</v>
          </cell>
          <cell r="D6510">
            <v>6</v>
          </cell>
          <cell r="E6510">
            <v>2338.1469999999999</v>
          </cell>
        </row>
        <row r="6511">
          <cell r="A6511" t="str">
            <v>MCDEM3025</v>
          </cell>
          <cell r="B6511" t="str">
            <v>DESTORNILLADOR PLANO   (5x100) METZ</v>
          </cell>
          <cell r="C6511" t="str">
            <v>8.DESTORN.PLANO  METZ</v>
          </cell>
          <cell r="D6511">
            <v>6</v>
          </cell>
          <cell r="E6511">
            <v>2555.4749999999999</v>
          </cell>
        </row>
        <row r="6512">
          <cell r="A6512" t="str">
            <v>MCDEM3030</v>
          </cell>
          <cell r="B6512" t="str">
            <v>DESTORNILLADOR PLANO   (5x125) METZ</v>
          </cell>
          <cell r="C6512" t="str">
            <v>8.DESTORN.PLANO  METZ</v>
          </cell>
          <cell r="D6512">
            <v>6</v>
          </cell>
          <cell r="E6512">
            <v>2706.596</v>
          </cell>
        </row>
        <row r="6513">
          <cell r="A6513" t="str">
            <v>MCDEM3031</v>
          </cell>
          <cell r="B6513" t="str">
            <v>DESTORNILLADOR PLANO   (5x150) METZ</v>
          </cell>
          <cell r="C6513" t="str">
            <v>8.DESTORN.PLANO  METZ</v>
          </cell>
          <cell r="D6513">
            <v>6</v>
          </cell>
          <cell r="E6513">
            <v>2888.9589999999998</v>
          </cell>
        </row>
        <row r="6514">
          <cell r="A6514" t="str">
            <v>MCDEM3035</v>
          </cell>
          <cell r="B6514" t="str">
            <v>DESTORNILLADOR PLANO   (6x100) METZ</v>
          </cell>
          <cell r="C6514" t="str">
            <v>8.DESTORN.PLANO  METZ</v>
          </cell>
          <cell r="D6514">
            <v>6</v>
          </cell>
          <cell r="E6514">
            <v>3274.9070000000002</v>
          </cell>
        </row>
        <row r="6515">
          <cell r="A6515" t="str">
            <v>MCDEM3036</v>
          </cell>
          <cell r="B6515" t="str">
            <v>DESTORNILLADOR PLANO   (6x125) METZ</v>
          </cell>
          <cell r="C6515" t="str">
            <v>8.DESTORN.PLANO  METZ</v>
          </cell>
          <cell r="D6515">
            <v>6</v>
          </cell>
          <cell r="E6515">
            <v>4112.9870000000001</v>
          </cell>
        </row>
        <row r="6516">
          <cell r="A6516" t="str">
            <v>MCDEM3040</v>
          </cell>
          <cell r="B6516" t="str">
            <v>DESTORNILLADOR PLANO   (6x150) METZ</v>
          </cell>
          <cell r="C6516" t="str">
            <v>8.DESTORN.PLANO  METZ</v>
          </cell>
          <cell r="D6516">
            <v>6</v>
          </cell>
          <cell r="E6516">
            <v>4399.01</v>
          </cell>
        </row>
        <row r="6517">
          <cell r="A6517" t="str">
            <v>MCDEM3049</v>
          </cell>
          <cell r="B6517" t="str">
            <v>DESTORNILLADOR PLANO   (8x175) METZ</v>
          </cell>
          <cell r="C6517" t="str">
            <v>8.DESTORN.PLANO  METZ</v>
          </cell>
          <cell r="D6517">
            <v>6</v>
          </cell>
          <cell r="E6517">
            <v>7785.0709999999999</v>
          </cell>
        </row>
        <row r="6518">
          <cell r="A6518" t="str">
            <v>MCDEM3050</v>
          </cell>
          <cell r="B6518" t="str">
            <v>DESTORNILLADOR PLANO   (8x150) METZ</v>
          </cell>
          <cell r="C6518" t="str">
            <v>8.DESTORN.PLANO  METZ</v>
          </cell>
          <cell r="D6518">
            <v>6</v>
          </cell>
          <cell r="E6518">
            <v>6685.9489999999996</v>
          </cell>
        </row>
        <row r="6519">
          <cell r="A6519" t="str">
            <v>MCDEM3065</v>
          </cell>
          <cell r="B6519" t="str">
            <v>DESTORNILLADOR PLANO   (9x200) METZ</v>
          </cell>
          <cell r="C6519" t="str">
            <v>8.DESTORN.PLANO  METZ</v>
          </cell>
          <cell r="D6519">
            <v>6</v>
          </cell>
          <cell r="E6519">
            <v>11011.262000000001</v>
          </cell>
        </row>
        <row r="6520">
          <cell r="A6520" t="str">
            <v>MCDEM3070</v>
          </cell>
          <cell r="B6520" t="str">
            <v>DESTORNILLADOR PLANO   (9x250) METZ</v>
          </cell>
          <cell r="C6520" t="str">
            <v>8.DESTORN.PLANO  METZ</v>
          </cell>
          <cell r="D6520">
            <v>6</v>
          </cell>
          <cell r="E6520">
            <v>11768.17</v>
          </cell>
        </row>
        <row r="6521">
          <cell r="A6521" t="str">
            <v>MCDEM3100</v>
          </cell>
          <cell r="B6521" t="str">
            <v>DESTORNILLADOR PHILIPS (4x50)  METZ</v>
          </cell>
          <cell r="C6521" t="str">
            <v>8.DESTORN.PHILIP METZ</v>
          </cell>
          <cell r="D6521">
            <v>6</v>
          </cell>
          <cell r="E6521">
            <v>1656.182</v>
          </cell>
        </row>
        <row r="6522">
          <cell r="A6522" t="str">
            <v>MCDEM3101</v>
          </cell>
          <cell r="B6522" t="str">
            <v>DESTORNILLADOR PHILIPS (4x75)  METZ</v>
          </cell>
          <cell r="C6522" t="str">
            <v>8.DESTORN.PHILIP METZ</v>
          </cell>
          <cell r="D6522">
            <v>6</v>
          </cell>
          <cell r="E6522">
            <v>1806.069</v>
          </cell>
        </row>
        <row r="6523">
          <cell r="A6523" t="str">
            <v>MCDEM3102</v>
          </cell>
          <cell r="B6523" t="str">
            <v>DESTORNILLADOR PHILIPS (4x100) METZ</v>
          </cell>
          <cell r="C6523" t="str">
            <v>8.DESTORN.PHILIP METZ</v>
          </cell>
          <cell r="D6523">
            <v>6</v>
          </cell>
          <cell r="E6523">
            <v>2118.319</v>
          </cell>
        </row>
        <row r="6524">
          <cell r="A6524" t="str">
            <v>MCDEM3103</v>
          </cell>
          <cell r="B6524" t="str">
            <v>DESTORNILLADOR PHILIPS (4x125) METZ</v>
          </cell>
          <cell r="C6524" t="str">
            <v>8.DESTORN.PHILIP METZ</v>
          </cell>
          <cell r="D6524">
            <v>6</v>
          </cell>
          <cell r="E6524">
            <v>2268.1959999999999</v>
          </cell>
        </row>
        <row r="6525">
          <cell r="A6525" t="str">
            <v>MCDEM3110</v>
          </cell>
          <cell r="B6525" t="str">
            <v>DESTORNILLADOR PHILIPS (5x75)  METZ</v>
          </cell>
          <cell r="C6525" t="str">
            <v>8.DESTORN.PHILIP METZ</v>
          </cell>
          <cell r="D6525">
            <v>6</v>
          </cell>
          <cell r="E6525">
            <v>2656.6460000000002</v>
          </cell>
        </row>
        <row r="6526">
          <cell r="A6526" t="str">
            <v>MCDEM3111</v>
          </cell>
          <cell r="B6526" t="str">
            <v>DESTORNILLADOR PHILIPS (5x100) METZ</v>
          </cell>
          <cell r="C6526" t="str">
            <v>8.DESTORN.PHILIP METZ</v>
          </cell>
          <cell r="D6526">
            <v>6</v>
          </cell>
          <cell r="E6526">
            <v>2955.154</v>
          </cell>
        </row>
        <row r="6527">
          <cell r="A6527" t="str">
            <v>MCDEM3112</v>
          </cell>
          <cell r="B6527" t="str">
            <v>DESTORNILLADOR PHILIPS (5x125) METZ</v>
          </cell>
          <cell r="C6527" t="str">
            <v>8.DESTORN.PHILIP METZ</v>
          </cell>
          <cell r="D6527">
            <v>6</v>
          </cell>
          <cell r="E6527">
            <v>3407.2959999999998</v>
          </cell>
        </row>
        <row r="6528">
          <cell r="A6528" t="str">
            <v>MCDEM3113</v>
          </cell>
          <cell r="B6528" t="str">
            <v>DESTORNILLADOR PHILIPS (5x150) METZ</v>
          </cell>
          <cell r="C6528" t="str">
            <v>8.DESTORN.PHILIP METZ</v>
          </cell>
          <cell r="D6528">
            <v>6</v>
          </cell>
          <cell r="E6528">
            <v>3697.0650000000001</v>
          </cell>
        </row>
        <row r="6529">
          <cell r="A6529" t="str">
            <v>MCDEM3120</v>
          </cell>
          <cell r="B6529" t="str">
            <v>DESTORNILLADOR PHILIPS (6x100) METZ</v>
          </cell>
          <cell r="C6529" t="str">
            <v>8.DESTORN.PHILIP METZ</v>
          </cell>
          <cell r="D6529">
            <v>6</v>
          </cell>
          <cell r="E6529">
            <v>3834.4569999999999</v>
          </cell>
        </row>
        <row r="6530">
          <cell r="A6530" t="str">
            <v>MCDEM3122</v>
          </cell>
          <cell r="B6530" t="str">
            <v>DESTORNILLADOR PHILIPS (6x150) METZ</v>
          </cell>
          <cell r="C6530" t="str">
            <v>8.DESTORN.PHILIP METZ</v>
          </cell>
          <cell r="D6530">
            <v>6</v>
          </cell>
          <cell r="E6530">
            <v>4592.6120000000001</v>
          </cell>
        </row>
        <row r="6531">
          <cell r="A6531" t="str">
            <v>MCDEM3131</v>
          </cell>
          <cell r="B6531" t="str">
            <v>DESTORNILLADOR PHILIPS (8x150) METZ</v>
          </cell>
          <cell r="C6531" t="str">
            <v>8.DESTORN.PHILIP METZ</v>
          </cell>
          <cell r="D6531">
            <v>6</v>
          </cell>
          <cell r="E6531">
            <v>6487.3549999999996</v>
          </cell>
        </row>
        <row r="6532">
          <cell r="A6532" t="str">
            <v>MCDID37</v>
          </cell>
          <cell r="B6532" t="str">
            <v>DISCO DIAMANTADO.3en1 180(7" )RHEIN</v>
          </cell>
          <cell r="C6532" t="str">
            <v>8.DISCO DIAMANT.RHEIN</v>
          </cell>
          <cell r="D6532">
            <v>10</v>
          </cell>
          <cell r="E6532">
            <v>18365.030999999999</v>
          </cell>
        </row>
        <row r="6533">
          <cell r="A6533" t="str">
            <v>MCDID39</v>
          </cell>
          <cell r="B6533" t="str">
            <v>DISCO DIAMANTADO.3en1 230(9" )RHEIN</v>
          </cell>
          <cell r="C6533" t="str">
            <v>8.DISCO DIAMANT.RHEIN</v>
          </cell>
          <cell r="D6533">
            <v>10</v>
          </cell>
          <cell r="E6533">
            <v>29839.748</v>
          </cell>
        </row>
        <row r="6534">
          <cell r="A6534" t="str">
            <v>MCDID3C</v>
          </cell>
          <cell r="B6534" t="str">
            <v>DISCO DIAMANTADO.3en1 115(4.5)RHEIN</v>
          </cell>
          <cell r="C6534" t="str">
            <v>8.DISCO DIAMANT.RHEIN</v>
          </cell>
          <cell r="D6534">
            <v>10</v>
          </cell>
          <cell r="E6534">
            <v>7715.3469999999998</v>
          </cell>
        </row>
        <row r="6535">
          <cell r="A6535" t="str">
            <v>MCDIDF412</v>
          </cell>
          <cell r="B6535" t="str">
            <v>DISCO DIA.TURB.SUP.DEL 115(4.5)RHEIN</v>
          </cell>
          <cell r="C6535" t="str">
            <v>8.DISCO DIAMANT.RHEIN 115</v>
          </cell>
          <cell r="D6535">
            <v>1</v>
          </cell>
          <cell r="E6535">
            <v>12346.135</v>
          </cell>
        </row>
        <row r="6536">
          <cell r="A6536" t="str">
            <v>MCDIDF7</v>
          </cell>
          <cell r="B6536" t="str">
            <v>DISCO DIA.TURB.SUP.DEL 180(7)  RHEIN</v>
          </cell>
          <cell r="C6536" t="str">
            <v>8.DISCO DIAMANT.RHEIN 115</v>
          </cell>
          <cell r="D6536">
            <v>1</v>
          </cell>
          <cell r="E6536">
            <v>30395.18</v>
          </cell>
        </row>
        <row r="6537">
          <cell r="A6537" t="str">
            <v>MCDIDL7</v>
          </cell>
          <cell r="B6537" t="str">
            <v>DISCO DIAMANT.CONTINU.180(7" )RHEIN</v>
          </cell>
          <cell r="C6537" t="str">
            <v>8.DISCO DIAMANT.RHEIN 180</v>
          </cell>
          <cell r="D6537">
            <v>40</v>
          </cell>
          <cell r="E6537">
            <v>11996.258</v>
          </cell>
        </row>
        <row r="6538">
          <cell r="A6538" t="str">
            <v>MCDIDL9</v>
          </cell>
          <cell r="B6538" t="str">
            <v>DISCO DIAMANT.CONTINU.230(9" )RHEIN</v>
          </cell>
          <cell r="C6538" t="str">
            <v>8.DISCO DIAMANT.RHEIN 230</v>
          </cell>
          <cell r="D6538">
            <v>20</v>
          </cell>
          <cell r="E6538">
            <v>20658.888999999999</v>
          </cell>
        </row>
        <row r="6539">
          <cell r="A6539" t="str">
            <v>MCDIDLC</v>
          </cell>
          <cell r="B6539" t="str">
            <v>DISCO DIAMANT.CONTINU.115(4.5)RHEIN</v>
          </cell>
          <cell r="C6539" t="str">
            <v>8.DISCO DIAMANT.RHEIN 115</v>
          </cell>
          <cell r="D6539">
            <v>10</v>
          </cell>
          <cell r="E6539">
            <v>4881.0510000000004</v>
          </cell>
        </row>
        <row r="6540">
          <cell r="A6540" t="str">
            <v>MCDIDP35</v>
          </cell>
          <cell r="B6540" t="str">
            <v>DISCO DIAMANT.PAVIMENTO 14"  RHEIN</v>
          </cell>
          <cell r="C6540" t="str">
            <v>8.DISCO DIAMANT.RHEIN</v>
          </cell>
          <cell r="D6540">
            <v>1</v>
          </cell>
          <cell r="E6540">
            <v>187814.875</v>
          </cell>
        </row>
        <row r="6541">
          <cell r="A6541" t="str">
            <v>MCDIDS7</v>
          </cell>
          <cell r="B6541" t="str">
            <v>DISCO DIAMANT.SEGMENT.180(7" )RHEIN</v>
          </cell>
          <cell r="C6541" t="str">
            <v>8.DISCO DIAMANT.RHEIN 180</v>
          </cell>
          <cell r="D6541">
            <v>40</v>
          </cell>
          <cell r="E6541">
            <v>14355.705</v>
          </cell>
        </row>
        <row r="6542">
          <cell r="A6542" t="str">
            <v>MCDIDS9</v>
          </cell>
          <cell r="B6542" t="str">
            <v>DISCO DIAMANT.SEGMENT.230(9" )RHEIN</v>
          </cell>
          <cell r="C6542" t="str">
            <v>8.DISCO DIAMANT.RHEIN 230</v>
          </cell>
          <cell r="D6542">
            <v>20</v>
          </cell>
          <cell r="E6542">
            <v>22091.174999999999</v>
          </cell>
        </row>
        <row r="6543">
          <cell r="A6543" t="str">
            <v>MCDIDSC</v>
          </cell>
          <cell r="B6543" t="str">
            <v>DISCO DIAMANT.SEGMENT.115(4.5)RHEIN</v>
          </cell>
          <cell r="C6543" t="str">
            <v>8.DISCO DIAMANT.RHEIN 115</v>
          </cell>
          <cell r="D6543">
            <v>10</v>
          </cell>
          <cell r="E6543">
            <v>5776.2870000000003</v>
          </cell>
        </row>
        <row r="6544">
          <cell r="A6544" t="str">
            <v>MCDIDT7</v>
          </cell>
          <cell r="B6544" t="str">
            <v>DISCO DIAMANT.TURBO   180(7" )RHEIN</v>
          </cell>
          <cell r="C6544" t="str">
            <v>8.DISCO DIAMANT.RHEIN 180</v>
          </cell>
          <cell r="D6544">
            <v>40</v>
          </cell>
          <cell r="E6544">
            <v>16068.991</v>
          </cell>
        </row>
        <row r="6545">
          <cell r="A6545" t="str">
            <v>MCDIDT9</v>
          </cell>
          <cell r="B6545" t="str">
            <v>DISCO DIAMANT.TURBO   230(9" )RHEIN</v>
          </cell>
          <cell r="C6545" t="str">
            <v>8.DISCO DIAMANT.RHEIN 230</v>
          </cell>
          <cell r="D6545">
            <v>20</v>
          </cell>
          <cell r="E6545">
            <v>25817.32</v>
          </cell>
        </row>
        <row r="6546">
          <cell r="A6546" t="str">
            <v>MCDIDTC</v>
          </cell>
          <cell r="B6546" t="str">
            <v>DISCO DIAMANT.TURBO   115(4.5)RHEIN</v>
          </cell>
          <cell r="C6546" t="str">
            <v>8.DISCO DIAMANT.RHEIN 115</v>
          </cell>
          <cell r="D6546">
            <v>10</v>
          </cell>
          <cell r="E6546">
            <v>6711.4309999999996</v>
          </cell>
        </row>
        <row r="6547">
          <cell r="A6547" t="str">
            <v>MCDIFR120</v>
          </cell>
          <cell r="B6547" t="str">
            <v>DISCO FLAP O/ALU.gno120x115(4.5RHEIN</v>
          </cell>
          <cell r="C6547" t="str">
            <v>8.DISCO FLAP RHEIN</v>
          </cell>
          <cell r="D6547">
            <v>10</v>
          </cell>
          <cell r="E6547">
            <v>1741.492</v>
          </cell>
        </row>
        <row r="6548">
          <cell r="A6548" t="str">
            <v>MCDIFR40</v>
          </cell>
          <cell r="B6548" t="str">
            <v>DISCO FLAP O/ALU.gno 40x115(4.5RHEIN</v>
          </cell>
          <cell r="C6548" t="str">
            <v>8.DISCO FLAP RHEIN</v>
          </cell>
          <cell r="D6548">
            <v>10</v>
          </cell>
          <cell r="E6548">
            <v>1741.492</v>
          </cell>
        </row>
        <row r="6549">
          <cell r="A6549" t="str">
            <v>MCDIFR60</v>
          </cell>
          <cell r="B6549" t="str">
            <v>DISCO FLAP O/ALU.gno 60x115(4.5RHEIN</v>
          </cell>
          <cell r="C6549" t="str">
            <v>8.DISCO FLAP RHEIN</v>
          </cell>
          <cell r="D6549">
            <v>10</v>
          </cell>
          <cell r="E6549">
            <v>1741.492</v>
          </cell>
        </row>
        <row r="6550">
          <cell r="A6550" t="str">
            <v>MCDIFR7120</v>
          </cell>
          <cell r="B6550" t="str">
            <v>DISCO FLAP O/ALU.gno120x180(7")RHEIN</v>
          </cell>
          <cell r="C6550" t="str">
            <v>8.DISCO FLAP RHEIN</v>
          </cell>
          <cell r="D6550">
            <v>10</v>
          </cell>
          <cell r="E6550">
            <v>4735.1769999999997</v>
          </cell>
        </row>
        <row r="6551">
          <cell r="A6551" t="str">
            <v>MCDIFR7150</v>
          </cell>
          <cell r="B6551" t="str">
            <v>DISCO FLAP O/ALU.gno120x180(7")RHEIN</v>
          </cell>
          <cell r="C6551" t="str">
            <v>8.DISCO FLAP RHEIN</v>
          </cell>
          <cell r="D6551">
            <v>1</v>
          </cell>
          <cell r="E6551">
            <v>4735.1769999999997</v>
          </cell>
        </row>
        <row r="6552">
          <cell r="A6552" t="str">
            <v>MCDIFR740</v>
          </cell>
          <cell r="B6552" t="str">
            <v>DISCO FLAP O/ALU.gno 40x180(7")RHEIN</v>
          </cell>
          <cell r="C6552" t="str">
            <v>8.DISCO FLAP RHEIN</v>
          </cell>
          <cell r="D6552">
            <v>10</v>
          </cell>
          <cell r="E6552">
            <v>4735.1769999999997</v>
          </cell>
        </row>
        <row r="6553">
          <cell r="A6553" t="str">
            <v>MCDIFR760</v>
          </cell>
          <cell r="B6553" t="str">
            <v>DISCO FLAP O/ALU.gno 60x180(7")RHEIN</v>
          </cell>
          <cell r="C6553" t="str">
            <v>8.DISCO FLAP RHEIN</v>
          </cell>
          <cell r="D6553">
            <v>10</v>
          </cell>
          <cell r="E6553">
            <v>4735.1769999999997</v>
          </cell>
        </row>
        <row r="6554">
          <cell r="A6554" t="str">
            <v>MCDIFR780</v>
          </cell>
          <cell r="B6554" t="str">
            <v>DISCO FLAP O/ALU.gno 80x180(7")RHEIN</v>
          </cell>
          <cell r="C6554" t="str">
            <v>8.DISCO FLAP RHEIN</v>
          </cell>
          <cell r="D6554">
            <v>10</v>
          </cell>
          <cell r="E6554">
            <v>4735.1769999999997</v>
          </cell>
        </row>
        <row r="6555">
          <cell r="A6555" t="str">
            <v>MCDIFR80</v>
          </cell>
          <cell r="B6555" t="str">
            <v>DISCO FLAP O/ALU.gno 80x115(4.5RHEIN</v>
          </cell>
          <cell r="C6555" t="str">
            <v>8.DISCO FLAP RHEIN</v>
          </cell>
          <cell r="D6555">
            <v>10</v>
          </cell>
          <cell r="E6555">
            <v>1741.492</v>
          </cell>
        </row>
        <row r="6556">
          <cell r="A6556" t="str">
            <v>MCDIGOC4</v>
          </cell>
          <cell r="B6556" t="str">
            <v>CONTRATUERCA P/DISCO AMOLADORA 4"</v>
          </cell>
          <cell r="C6556" t="str">
            <v>8.MAQ.AMOLAD.ACC.KOLN</v>
          </cell>
          <cell r="D6556">
            <v>1</v>
          </cell>
          <cell r="E6556">
            <v>3192.587</v>
          </cell>
        </row>
        <row r="6557">
          <cell r="A6557" t="str">
            <v>MCDIGOC7</v>
          </cell>
          <cell r="B6557" t="str">
            <v>CONTRATUERCA P/DISCO/AMOL 7"</v>
          </cell>
          <cell r="C6557" t="str">
            <v>8.MAQ.AMOLAD.ACC.KOLN</v>
          </cell>
          <cell r="D6557">
            <v>1</v>
          </cell>
          <cell r="E6557">
            <v>3984.1750000000002</v>
          </cell>
        </row>
        <row r="6558">
          <cell r="A6558" t="str">
            <v>MCDIGOK45</v>
          </cell>
          <cell r="B6558" t="str">
            <v>DISCO RESPAL.GOMA 115 P/AMOLAD.KOLN</v>
          </cell>
          <cell r="C6558" t="str">
            <v>8.MAQ.AMOLAD.ACC.KOLN</v>
          </cell>
          <cell r="D6558">
            <v>1</v>
          </cell>
          <cell r="E6558">
            <v>6379.7030000000004</v>
          </cell>
        </row>
        <row r="6559">
          <cell r="A6559" t="str">
            <v>MCDIGOK7</v>
          </cell>
          <cell r="B6559" t="str">
            <v>DISCO RESPAL.GOMA 180 P/AMOLAD.KOLN</v>
          </cell>
          <cell r="C6559" t="str">
            <v>8.MAQ.AMOLAD.ACC.KOLN</v>
          </cell>
          <cell r="D6559">
            <v>1</v>
          </cell>
          <cell r="E6559">
            <v>10531.168</v>
          </cell>
        </row>
        <row r="6560">
          <cell r="A6560" t="str">
            <v>MCDIGOKE</v>
          </cell>
          <cell r="B6560" t="str">
            <v>DISCO RESPAL.GOMAc/Eje P/TALAD.KOLN</v>
          </cell>
          <cell r="C6560" t="str">
            <v>8.MAQ.AMOLAD.ACC.KOLN</v>
          </cell>
          <cell r="D6560">
            <v>6</v>
          </cell>
          <cell r="E6560">
            <v>1782.162</v>
          </cell>
        </row>
        <row r="6561">
          <cell r="A6561" t="str">
            <v>MCDILIK4100</v>
          </cell>
          <cell r="B6561" t="str">
            <v>DISCO.TELA ESMERIL 100x115 (4.5") RHEIN</v>
          </cell>
          <cell r="C6561" t="str">
            <v>8.DISCO TELA ESMERIL RHEI</v>
          </cell>
          <cell r="D6561">
            <v>10</v>
          </cell>
          <cell r="E6561">
            <v>1188.037</v>
          </cell>
        </row>
        <row r="6562">
          <cell r="A6562" t="str">
            <v>MCDILIK4120</v>
          </cell>
          <cell r="B6562" t="str">
            <v>DISCO.TELA ESMERIL 120x115 (4.5") RHEIN</v>
          </cell>
          <cell r="C6562" t="str">
            <v>8.DISCO TELA ESMERIL RHEI</v>
          </cell>
          <cell r="D6562">
            <v>10</v>
          </cell>
          <cell r="E6562">
            <v>1188.037</v>
          </cell>
        </row>
        <row r="6563">
          <cell r="A6563" t="str">
            <v>MCDILIK416</v>
          </cell>
          <cell r="B6563" t="str">
            <v>DISCO.TELA ESMERIL 16 x115 (4.5") RHEIN</v>
          </cell>
          <cell r="C6563" t="str">
            <v>8.DISCO TELA ESMERIL RHEI</v>
          </cell>
          <cell r="D6563">
            <v>10</v>
          </cell>
          <cell r="E6563">
            <v>1322.798</v>
          </cell>
        </row>
        <row r="6564">
          <cell r="A6564" t="str">
            <v>MCDILIK424</v>
          </cell>
          <cell r="B6564" t="str">
            <v>DISCO.TELA ESMERIL 24 x115 (4.5") RHEIN</v>
          </cell>
          <cell r="C6564" t="str">
            <v>8.DISCO TELA ESMERIL RHEI</v>
          </cell>
          <cell r="D6564">
            <v>10</v>
          </cell>
          <cell r="E6564">
            <v>1322.798</v>
          </cell>
        </row>
        <row r="6565">
          <cell r="A6565" t="str">
            <v>MCDILIK436</v>
          </cell>
          <cell r="B6565" t="str">
            <v>DISCO.TELA ESMERIL 36 x115 (4.5") RHEIN</v>
          </cell>
          <cell r="C6565" t="str">
            <v>8.DISCO TELA ESMERIL RHEI</v>
          </cell>
          <cell r="D6565">
            <v>10</v>
          </cell>
          <cell r="E6565">
            <v>1322.798</v>
          </cell>
        </row>
        <row r="6566">
          <cell r="A6566" t="str">
            <v>MCDILIK450</v>
          </cell>
          <cell r="B6566" t="str">
            <v>DISCO.TELA ESMERIL 50 x115 (4.5") RHEIN</v>
          </cell>
          <cell r="C6566" t="str">
            <v>8.DISCO TELA ESMERIL RHEI</v>
          </cell>
          <cell r="D6566">
            <v>10</v>
          </cell>
          <cell r="E6566">
            <v>1188.037</v>
          </cell>
        </row>
        <row r="6567">
          <cell r="A6567" t="str">
            <v>MCDILIK460</v>
          </cell>
          <cell r="B6567" t="str">
            <v>DISCO.TELA ESMERIL 60 x115 (4.5") RHEIN</v>
          </cell>
          <cell r="C6567" t="str">
            <v>8.DISCO TELA ESMERIL RHEI</v>
          </cell>
          <cell r="D6567">
            <v>10</v>
          </cell>
          <cell r="E6567">
            <v>1188.037</v>
          </cell>
        </row>
        <row r="6568">
          <cell r="A6568" t="str">
            <v>MCDILIK480</v>
          </cell>
          <cell r="B6568" t="str">
            <v>DISCO.TELA ESMERIL 80 x115 (4.5") RHEIN</v>
          </cell>
          <cell r="C6568" t="str">
            <v>8.DISCO TELA ESMERIL RHEI</v>
          </cell>
          <cell r="D6568">
            <v>10</v>
          </cell>
          <cell r="E6568">
            <v>1188.037</v>
          </cell>
        </row>
        <row r="6569">
          <cell r="A6569" t="str">
            <v>MCDILIK7100</v>
          </cell>
          <cell r="B6569" t="str">
            <v>DISCO.TELA ESMERIL 100x180(7")RHEIN</v>
          </cell>
          <cell r="C6569" t="str">
            <v>8.DISCO TELA ESMERIL RHEI</v>
          </cell>
          <cell r="D6569">
            <v>10</v>
          </cell>
          <cell r="E6569">
            <v>2157.8380000000002</v>
          </cell>
        </row>
        <row r="6570">
          <cell r="A6570" t="str">
            <v>MCDILIK7120</v>
          </cell>
          <cell r="B6570" t="str">
            <v>DISCO.TELA ESMERIL 120x180(7")RHEIN</v>
          </cell>
          <cell r="C6570" t="str">
            <v>8.DISCO TELA ESMERIL RHEI</v>
          </cell>
          <cell r="D6570">
            <v>10</v>
          </cell>
          <cell r="E6570">
            <v>2157.8380000000002</v>
          </cell>
        </row>
        <row r="6571">
          <cell r="A6571" t="str">
            <v>MCDILIK714</v>
          </cell>
          <cell r="B6571" t="str">
            <v>DISCO.TELA ESMERIL 14x180(7") RHEIN</v>
          </cell>
          <cell r="C6571" t="str">
            <v>8.DISCO TELA ESMERIL RHEI</v>
          </cell>
          <cell r="D6571">
            <v>10</v>
          </cell>
          <cell r="E6571">
            <v>2406.4659999999999</v>
          </cell>
        </row>
        <row r="6572">
          <cell r="A6572" t="str">
            <v>MCDILIK716</v>
          </cell>
          <cell r="B6572" t="str">
            <v>DISCO.TELA ESMERIL 16x180(7") RHEIN</v>
          </cell>
          <cell r="C6572" t="str">
            <v>8.DISCO TELA ESMERIL RHEI</v>
          </cell>
          <cell r="D6572">
            <v>10</v>
          </cell>
          <cell r="E6572">
            <v>2406.4659999999999</v>
          </cell>
        </row>
        <row r="6573">
          <cell r="A6573" t="str">
            <v>MCDILIK724</v>
          </cell>
          <cell r="B6573" t="str">
            <v>DISCO.TELA ESMERIL 24x180(7") RHEIN</v>
          </cell>
          <cell r="C6573" t="str">
            <v>8.DISCO TELA ESMERIL RHEI</v>
          </cell>
          <cell r="D6573">
            <v>10</v>
          </cell>
          <cell r="E6573">
            <v>2406.4659999999999</v>
          </cell>
        </row>
        <row r="6574">
          <cell r="A6574" t="str">
            <v>MCDILIK736</v>
          </cell>
          <cell r="B6574" t="str">
            <v>DISCO.TELA ESMERIL 36x180(7") RHEIN</v>
          </cell>
          <cell r="C6574" t="str">
            <v>8.DISCO TELA ESMERIL RHEI</v>
          </cell>
          <cell r="D6574">
            <v>10</v>
          </cell>
          <cell r="E6574">
            <v>2157.8380000000002</v>
          </cell>
        </row>
        <row r="6575">
          <cell r="A6575" t="str">
            <v>MCDILIK750</v>
          </cell>
          <cell r="B6575" t="str">
            <v>DISCO.TELA ESMERIL 50x180(7") RHEIN</v>
          </cell>
          <cell r="C6575" t="str">
            <v>8.DISCO TELA ESMERIL RHEI</v>
          </cell>
          <cell r="D6575">
            <v>10</v>
          </cell>
          <cell r="E6575">
            <v>2157.8380000000002</v>
          </cell>
        </row>
        <row r="6576">
          <cell r="A6576" t="str">
            <v>MCDILIK760</v>
          </cell>
          <cell r="B6576" t="str">
            <v>DISCO.TELA ESMERIL 60x180(7") RHEIN</v>
          </cell>
          <cell r="C6576" t="str">
            <v>8.DISCO TELA ESMERIL RHEI</v>
          </cell>
          <cell r="D6576">
            <v>10</v>
          </cell>
          <cell r="E6576">
            <v>2157.8380000000002</v>
          </cell>
        </row>
        <row r="6577">
          <cell r="A6577" t="str">
            <v>MCDILIK780</v>
          </cell>
          <cell r="B6577" t="str">
            <v>DISCO.TELA ESMERIL  80x180(7")RHEIN</v>
          </cell>
          <cell r="C6577" t="str">
            <v>8.DISCO TELA ESMERIL RHEI</v>
          </cell>
          <cell r="D6577">
            <v>10</v>
          </cell>
          <cell r="E6577">
            <v>2157.8380000000002</v>
          </cell>
        </row>
        <row r="6578">
          <cell r="A6578" t="str">
            <v>MCDILIV120</v>
          </cell>
          <cell r="B6578" t="str">
            <v>DISCO C/VELCRO Lija(Orbital)120KOLN</v>
          </cell>
          <cell r="C6578" t="str">
            <v>8.DISCO C/VELCRO LIJA KOL</v>
          </cell>
          <cell r="D6578">
            <v>5</v>
          </cell>
          <cell r="E6578">
            <v>925.68399999999997</v>
          </cell>
        </row>
        <row r="6579">
          <cell r="A6579" t="str">
            <v>MCDILIV40</v>
          </cell>
          <cell r="B6579" t="str">
            <v>DISCO C/VELCRO Lija(Orbital) 40KOLN</v>
          </cell>
          <cell r="C6579" t="str">
            <v>8.DISCO C/VELCRO LIJA KOL</v>
          </cell>
          <cell r="D6579">
            <v>5</v>
          </cell>
          <cell r="E6579">
            <v>925.68399999999997</v>
          </cell>
        </row>
        <row r="6580">
          <cell r="A6580" t="str">
            <v>MCDILIV60</v>
          </cell>
          <cell r="B6580" t="str">
            <v>DISCO C/VELCRO Lija(Orbital) 60KOLN</v>
          </cell>
          <cell r="C6580" t="str">
            <v>8.DISCO C/VELCRO LIJA KOL</v>
          </cell>
          <cell r="D6580">
            <v>5</v>
          </cell>
          <cell r="E6580">
            <v>925.68399999999997</v>
          </cell>
        </row>
        <row r="6581">
          <cell r="A6581" t="str">
            <v>MCDILIV80</v>
          </cell>
          <cell r="B6581" t="str">
            <v>DISCO C/VELCRO Lija(Orbital) 80KOLN</v>
          </cell>
          <cell r="C6581" t="str">
            <v>8.DISCO C/VELCRO LIJA KOL</v>
          </cell>
          <cell r="D6581">
            <v>5</v>
          </cell>
          <cell r="E6581">
            <v>925.68399999999997</v>
          </cell>
        </row>
        <row r="6582">
          <cell r="A6582" t="str">
            <v>MCDIPLK4</v>
          </cell>
          <cell r="B6582" t="str">
            <v>DISCO RESP.Plastico P/AMOL.115 KOLN</v>
          </cell>
          <cell r="C6582" t="str">
            <v>8.MAQ.AMOLAD.ACC.KOLN</v>
          </cell>
          <cell r="D6582">
            <v>1</v>
          </cell>
          <cell r="E6582">
            <v>5588.1270000000004</v>
          </cell>
        </row>
        <row r="6583">
          <cell r="A6583" t="str">
            <v>MCDIPLK7</v>
          </cell>
          <cell r="B6583" t="str">
            <v>DISCO RESP.Plastico P/AMOL.180 KOLN</v>
          </cell>
          <cell r="C6583" t="str">
            <v>8.MAQ.AMOLAD.ACC.KOLN</v>
          </cell>
          <cell r="D6583">
            <v>1</v>
          </cell>
          <cell r="E6583">
            <v>9175.4110000000001</v>
          </cell>
        </row>
        <row r="6584">
          <cell r="A6584" t="str">
            <v>MCDIVGA</v>
          </cell>
          <cell r="B6584" t="str">
            <v>DISCO RESPALDO VELCRO 5"P/AMOL.KOLN</v>
          </cell>
          <cell r="C6584" t="str">
            <v>8.MAQ.AMOLAD.ACC.KOLN</v>
          </cell>
          <cell r="D6584">
            <v>5</v>
          </cell>
          <cell r="E6584">
            <v>5946.741</v>
          </cell>
        </row>
        <row r="6585">
          <cell r="A6585" t="str">
            <v>MCDIVGT</v>
          </cell>
          <cell r="B6585" t="str">
            <v>DISCO RESPALDO VELCRO 5"P/TALD.KOLN</v>
          </cell>
          <cell r="C6585" t="str">
            <v>8.MAQ.AMOLAD.ACC.KOLN</v>
          </cell>
          <cell r="D6585">
            <v>5</v>
          </cell>
          <cell r="E6585">
            <v>6225.5469999999996</v>
          </cell>
        </row>
        <row r="6586">
          <cell r="A6586" t="str">
            <v>MCGUMOCE</v>
          </cell>
          <cell r="B6586" t="str">
            <v>GUANTES MOTEADOS BNCO NAC.par CELER</v>
          </cell>
          <cell r="C6586" t="str">
            <v>8.GUANTES MOTEADOS</v>
          </cell>
          <cell r="D6586">
            <v>12</v>
          </cell>
          <cell r="E6586">
            <v>606.25300000000004</v>
          </cell>
        </row>
        <row r="6587">
          <cell r="A6587" t="str">
            <v>MCGUMONE</v>
          </cell>
          <cell r="B6587" t="str">
            <v>GUANTES MOTEADOS NgroPESADOparCELER</v>
          </cell>
          <cell r="C6587" t="str">
            <v>8.GUANTES MOTEADOS</v>
          </cell>
          <cell r="D6587">
            <v>12</v>
          </cell>
          <cell r="E6587">
            <v>783.36</v>
          </cell>
        </row>
        <row r="6588">
          <cell r="A6588" t="str">
            <v>MCGUMOP</v>
          </cell>
          <cell r="B6588" t="str">
            <v>GUANTES MOTEADOS BcoPESADOpar CELER</v>
          </cell>
          <cell r="C6588" t="str">
            <v>8.GUANTES MOTEADOS</v>
          </cell>
          <cell r="D6588">
            <v>12</v>
          </cell>
          <cell r="E6588">
            <v>709.14800000000002</v>
          </cell>
        </row>
        <row r="6589">
          <cell r="A6589" t="str">
            <v>MCLCB10</v>
          </cell>
          <cell r="B6589" t="str">
            <v>LIMA CUADRAD.BASTAR.10CmC/Cab.PLENA</v>
          </cell>
          <cell r="C6589" t="str">
            <v>8.LIMA CUADRA.BASTA.PLENA</v>
          </cell>
          <cell r="D6589">
            <v>6</v>
          </cell>
          <cell r="E6589">
            <v>4474.6030000000001</v>
          </cell>
        </row>
        <row r="6590">
          <cell r="A6590" t="str">
            <v>MCLCB15</v>
          </cell>
          <cell r="B6590" t="str">
            <v>LIMA CUADRAD.BASTAR.15CmC/Cab.PLENA</v>
          </cell>
          <cell r="C6590" t="str">
            <v>8.LIMA CUADRA.BASTA.PLENA</v>
          </cell>
          <cell r="D6590">
            <v>6</v>
          </cell>
          <cell r="E6590">
            <v>4844.8410000000003</v>
          </cell>
        </row>
        <row r="6591">
          <cell r="A6591" t="str">
            <v>MCLCB20</v>
          </cell>
          <cell r="B6591" t="str">
            <v>LIMA CUADRAD.BASTAR.20CmC/Cab.PLENA</v>
          </cell>
          <cell r="C6591" t="str">
            <v>8.LIMA CUADRA.BASTA.PLENA</v>
          </cell>
          <cell r="D6591">
            <v>6</v>
          </cell>
          <cell r="E6591">
            <v>5500.6970000000001</v>
          </cell>
        </row>
        <row r="6592">
          <cell r="A6592" t="str">
            <v>MCLCB25</v>
          </cell>
          <cell r="B6592" t="str">
            <v>LIMA CUADRAD.BASTAR.25CmC/Cab.PLENA</v>
          </cell>
          <cell r="C6592" t="str">
            <v>8.LIMA CUADRA.BASTA.PLENA</v>
          </cell>
          <cell r="D6592">
            <v>6</v>
          </cell>
          <cell r="E6592">
            <v>7394.2160000000003</v>
          </cell>
        </row>
        <row r="6593">
          <cell r="A6593" t="str">
            <v>MCLCB30</v>
          </cell>
          <cell r="B6593" t="str">
            <v>LIMA CUADRAD.BASTAR.30CmC/Cab.PLENA</v>
          </cell>
          <cell r="C6593" t="str">
            <v>8.LIMA CUADRA.BASTA.PLENA</v>
          </cell>
          <cell r="D6593">
            <v>6</v>
          </cell>
          <cell r="E6593">
            <v>10890.325999999999</v>
          </cell>
        </row>
        <row r="6594">
          <cell r="A6594" t="str">
            <v>MCLCF10</v>
          </cell>
          <cell r="B6594" t="str">
            <v>LIMA CUADRADA FINA  10CmC/Cab.PLENA</v>
          </cell>
          <cell r="C6594" t="str">
            <v>8.LIMA CUADRAD.FINA.PLENA</v>
          </cell>
          <cell r="D6594">
            <v>6</v>
          </cell>
          <cell r="E6594">
            <v>5484.8370000000004</v>
          </cell>
        </row>
        <row r="6595">
          <cell r="A6595" t="str">
            <v>MCLCF15</v>
          </cell>
          <cell r="B6595" t="str">
            <v>LIMA CUADRADA FINA  15CmC/Cab.PLENA</v>
          </cell>
          <cell r="C6595" t="str">
            <v>8.LIMA CUADRAD.FINA.PLENA</v>
          </cell>
          <cell r="D6595">
            <v>6</v>
          </cell>
          <cell r="E6595">
            <v>5675.2470000000003</v>
          </cell>
        </row>
        <row r="6596">
          <cell r="A6596" t="str">
            <v>MCLCF20</v>
          </cell>
          <cell r="B6596" t="str">
            <v>LIMA CUADRADA FINA  20CmC/Cab.PLENA</v>
          </cell>
          <cell r="C6596" t="str">
            <v>8.LIMA CUADRAD.FINA.PLENA</v>
          </cell>
          <cell r="D6596">
            <v>6</v>
          </cell>
          <cell r="E6596">
            <v>6828.2690000000002</v>
          </cell>
        </row>
        <row r="6597">
          <cell r="A6597" t="str">
            <v>MCLCF25</v>
          </cell>
          <cell r="B6597" t="str">
            <v>LIMA CUADRADA FINA  25CmC/Cab.PLENA</v>
          </cell>
          <cell r="C6597" t="str">
            <v>8.LIMA CUADRAD.FINA.PLENA</v>
          </cell>
          <cell r="D6597">
            <v>6</v>
          </cell>
          <cell r="E6597">
            <v>8785.2579999999998</v>
          </cell>
        </row>
        <row r="6598">
          <cell r="A6598" t="str">
            <v>MCLCF30</v>
          </cell>
          <cell r="B6598" t="str">
            <v>LIMA CUADRADA FINA  30CmC/Cab.PLENA</v>
          </cell>
          <cell r="C6598" t="str">
            <v>8.LIMA CUADRAD.FINA.PLENA</v>
          </cell>
          <cell r="D6598">
            <v>6</v>
          </cell>
          <cell r="E6598">
            <v>13259.861000000001</v>
          </cell>
        </row>
        <row r="6599">
          <cell r="A6599" t="str">
            <v>MCLCM10</v>
          </cell>
          <cell r="B6599" t="str">
            <v>LIMA CUADRAD.E/FINA 10CmC/Cab.PLENA</v>
          </cell>
          <cell r="C6599" t="str">
            <v>8.LIMA CUADRA.E/FIN.PLENA</v>
          </cell>
          <cell r="D6599">
            <v>6</v>
          </cell>
          <cell r="E6599">
            <v>4791.9620000000004</v>
          </cell>
        </row>
        <row r="6600">
          <cell r="A6600" t="str">
            <v>MCLCM15</v>
          </cell>
          <cell r="B6600" t="str">
            <v>LIMA CUADRAD.E/FINA 15CmC/Cab.PLENA</v>
          </cell>
          <cell r="C6600" t="str">
            <v>8.LIMA CUADRA.E/FIN.PLENA</v>
          </cell>
          <cell r="D6600">
            <v>6</v>
          </cell>
          <cell r="E6600">
            <v>5098.7299999999996</v>
          </cell>
        </row>
        <row r="6601">
          <cell r="A6601" t="str">
            <v>MCLCM20</v>
          </cell>
          <cell r="B6601" t="str">
            <v>LIMA CUADRAD.E/FINA 20CmC/Cab.PLENA</v>
          </cell>
          <cell r="C6601" t="str">
            <v>8.LIMA CUADRA.E/FIN.PLENA</v>
          </cell>
          <cell r="D6601">
            <v>6</v>
          </cell>
          <cell r="E6601">
            <v>6246.4629999999997</v>
          </cell>
        </row>
        <row r="6602">
          <cell r="A6602" t="str">
            <v>MCLCM25</v>
          </cell>
          <cell r="B6602" t="str">
            <v>LIMA CUADRAD.E/FINA 25CmC/Cab.PLENA</v>
          </cell>
          <cell r="C6602" t="str">
            <v>8.LIMA CUADRA.E/FIN.PLENA</v>
          </cell>
          <cell r="D6602">
            <v>6</v>
          </cell>
          <cell r="E6602">
            <v>7907.2529999999997</v>
          </cell>
        </row>
        <row r="6603">
          <cell r="A6603" t="str">
            <v>MCLCM30</v>
          </cell>
          <cell r="B6603" t="str">
            <v>LIMA CUADRAD.E/FINA 30CmC/Cab.PLENA</v>
          </cell>
          <cell r="C6603" t="str">
            <v>8.LIMA CUADRA.E/FIN.PLENA</v>
          </cell>
          <cell r="D6603">
            <v>6</v>
          </cell>
          <cell r="E6603">
            <v>11318.754000000001</v>
          </cell>
        </row>
        <row r="6604">
          <cell r="A6604" t="str">
            <v>MCLEMC20</v>
          </cell>
          <cell r="B6604" t="str">
            <v>LIMA ESCOF.MED.CAÑA.20CmC/Cab.PLENA</v>
          </cell>
          <cell r="C6604" t="str">
            <v>8.LIMA ESCOF.M/CAÑA.PLENA</v>
          </cell>
          <cell r="D6604">
            <v>6</v>
          </cell>
          <cell r="E6604">
            <v>7727.4340000000002</v>
          </cell>
        </row>
        <row r="6605">
          <cell r="A6605" t="str">
            <v>MCLEMC25</v>
          </cell>
          <cell r="B6605" t="str">
            <v>LIMA ESCOF.MED.CAÑA.25CmC/Cab.PLENA</v>
          </cell>
          <cell r="C6605" t="str">
            <v>8.LIMA ESCOF.M/CAÑA.PLENA</v>
          </cell>
          <cell r="D6605">
            <v>6</v>
          </cell>
          <cell r="E6605">
            <v>10419.598</v>
          </cell>
        </row>
        <row r="6606">
          <cell r="A6606" t="str">
            <v>MCLEMC30</v>
          </cell>
          <cell r="B6606" t="str">
            <v>LIMA ESCOF.MED.CAÑA.30CmC/Cab.PLENA</v>
          </cell>
          <cell r="C6606" t="str">
            <v>8.LIMA ESCOF.M/CAÑA.PLENA</v>
          </cell>
          <cell r="D6606">
            <v>6</v>
          </cell>
          <cell r="E6606">
            <v>12794.414000000001</v>
          </cell>
        </row>
        <row r="6607">
          <cell r="A6607" t="str">
            <v>MCLER20</v>
          </cell>
          <cell r="B6607" t="str">
            <v>LIMA ESCOFINA REDON.20CmC/Cab.PLENA</v>
          </cell>
          <cell r="C6607" t="str">
            <v>8.LIMA ESCOFINA RED.PLENA</v>
          </cell>
          <cell r="D6607">
            <v>6</v>
          </cell>
          <cell r="E6607">
            <v>6331.0929999999998</v>
          </cell>
        </row>
        <row r="6608">
          <cell r="A6608" t="str">
            <v>MCLER25</v>
          </cell>
          <cell r="B6608" t="str">
            <v>LIMA ESCOFINA REDON.25CmC/Cab.PLENA</v>
          </cell>
          <cell r="C6608" t="str">
            <v>8.LIMA ESCOFINA RED.PLENA</v>
          </cell>
          <cell r="D6608">
            <v>6</v>
          </cell>
          <cell r="E6608">
            <v>7827.9139999999998</v>
          </cell>
        </row>
        <row r="6609">
          <cell r="A6609" t="str">
            <v>MCLER30</v>
          </cell>
          <cell r="B6609" t="str">
            <v>LIMA SIERRA REG.TAPE 6  C/Cab.PLENA</v>
          </cell>
          <cell r="C6609" t="str">
            <v>8.LIMA SLIM TAPE PLENA</v>
          </cell>
          <cell r="D6609">
            <v>6</v>
          </cell>
          <cell r="E6609">
            <v>3171.8850000000002</v>
          </cell>
        </row>
        <row r="6610">
          <cell r="A6610" t="str">
            <v>MCLIAGK100</v>
          </cell>
          <cell r="B6610" t="str">
            <v>LIJA AL AGUA grno/medno  100 KOLN</v>
          </cell>
          <cell r="C6610" t="str">
            <v>7.LIJA AL AGUA KOLN</v>
          </cell>
          <cell r="D6610">
            <v>15</v>
          </cell>
          <cell r="E6610">
            <v>436.82400000000001</v>
          </cell>
        </row>
        <row r="6611">
          <cell r="A6611" t="str">
            <v>MCLIAGK1000</v>
          </cell>
          <cell r="B6611" t="str">
            <v>LIJA AL AGUA grno/fino  1000 KOLN</v>
          </cell>
          <cell r="C6611" t="str">
            <v>7.LIJA AL AGUA KOLN</v>
          </cell>
          <cell r="D6611">
            <v>15</v>
          </cell>
          <cell r="E6611">
            <v>436.82400000000001</v>
          </cell>
        </row>
        <row r="6612">
          <cell r="A6612" t="str">
            <v>MCLIAGK120</v>
          </cell>
          <cell r="B6612" t="str">
            <v>LIJA AL AGUA grno/medno  120 KOLN</v>
          </cell>
          <cell r="C6612" t="str">
            <v>7.LIJA AL AGUA KOLN</v>
          </cell>
          <cell r="D6612">
            <v>15</v>
          </cell>
          <cell r="E6612">
            <v>436.82400000000001</v>
          </cell>
        </row>
        <row r="6613">
          <cell r="A6613" t="str">
            <v>MCLIAGK1200</v>
          </cell>
          <cell r="B6613" t="str">
            <v>LIJA AL AGUA grno/fino  1200 KOLN</v>
          </cell>
          <cell r="C6613" t="str">
            <v>7.LIJA AL AGUA KOLN</v>
          </cell>
          <cell r="D6613">
            <v>15</v>
          </cell>
          <cell r="E6613">
            <v>436.82400000000001</v>
          </cell>
        </row>
        <row r="6614">
          <cell r="A6614" t="str">
            <v>MCLIAGK150</v>
          </cell>
          <cell r="B6614" t="str">
            <v>LIJA AL AGUA grno/medno  150 KOLN</v>
          </cell>
          <cell r="C6614" t="str">
            <v>7.LIJA AL AGUA KOLN</v>
          </cell>
          <cell r="D6614">
            <v>15</v>
          </cell>
          <cell r="E6614">
            <v>436.82400000000001</v>
          </cell>
        </row>
        <row r="6615">
          <cell r="A6615" t="str">
            <v>MCLIAGK1500</v>
          </cell>
          <cell r="B6615" t="str">
            <v>LIJA AL AGUA grno/fino  1500 KOLN</v>
          </cell>
          <cell r="C6615" t="str">
            <v>7.LIJA AL AGUA KOLN</v>
          </cell>
          <cell r="D6615">
            <v>15</v>
          </cell>
          <cell r="E6615">
            <v>436.82400000000001</v>
          </cell>
        </row>
        <row r="6616">
          <cell r="A6616" t="str">
            <v>MCLIAGK180</v>
          </cell>
          <cell r="B6616" t="str">
            <v>LIJA AL AGUA grno/medno  180 KOLN</v>
          </cell>
          <cell r="C6616" t="str">
            <v>7.LIJA AL AGUA KOLN</v>
          </cell>
          <cell r="D6616">
            <v>15</v>
          </cell>
          <cell r="E6616">
            <v>436.82400000000001</v>
          </cell>
        </row>
        <row r="6617">
          <cell r="A6617" t="str">
            <v>MCLIAGK220</v>
          </cell>
          <cell r="B6617" t="str">
            <v>LIJA AL AGUA grno/fino   220 KOLN</v>
          </cell>
          <cell r="C6617" t="str">
            <v>7.LIJA AL AGUA KOLN</v>
          </cell>
          <cell r="D6617">
            <v>15</v>
          </cell>
          <cell r="E6617">
            <v>436.82400000000001</v>
          </cell>
        </row>
        <row r="6618">
          <cell r="A6618" t="str">
            <v>MCLIAGK240</v>
          </cell>
          <cell r="B6618" t="str">
            <v>LIJA AL AGUA grno/fino   240 KOLN</v>
          </cell>
          <cell r="C6618" t="str">
            <v>7.LIJA AL AGUA KOLN</v>
          </cell>
          <cell r="D6618">
            <v>15</v>
          </cell>
          <cell r="E6618">
            <v>436.82400000000001</v>
          </cell>
        </row>
        <row r="6619">
          <cell r="A6619" t="str">
            <v>MCLIAGK280</v>
          </cell>
          <cell r="B6619" t="str">
            <v>LIJA AL AGUA grno/fino   280 KOLN</v>
          </cell>
          <cell r="C6619" t="str">
            <v>7.LIJA AL AGUA KOLN</v>
          </cell>
          <cell r="D6619">
            <v>15</v>
          </cell>
          <cell r="E6619">
            <v>436.82400000000001</v>
          </cell>
        </row>
        <row r="6620">
          <cell r="A6620" t="str">
            <v>MCLIAGK320</v>
          </cell>
          <cell r="B6620" t="str">
            <v>LIJA AL AGUA grno/fino   320 KOLN</v>
          </cell>
          <cell r="C6620" t="str">
            <v>7.LIJA AL AGUA KOLN</v>
          </cell>
          <cell r="D6620">
            <v>15</v>
          </cell>
          <cell r="E6620">
            <v>436.82400000000001</v>
          </cell>
        </row>
        <row r="6621">
          <cell r="A6621" t="str">
            <v>MCLIAGK360</v>
          </cell>
          <cell r="B6621" t="str">
            <v>LIJA AL AGUA grno/fino   360 KOLN</v>
          </cell>
          <cell r="C6621" t="str">
            <v>7.LIJA AL AGUA KOLN</v>
          </cell>
          <cell r="D6621">
            <v>15</v>
          </cell>
          <cell r="E6621">
            <v>436.82400000000001</v>
          </cell>
        </row>
        <row r="6622">
          <cell r="A6622" t="str">
            <v>MCLIAGK400</v>
          </cell>
          <cell r="B6622" t="str">
            <v>LIJA AL AGUA grno/fino   400 KOLN</v>
          </cell>
          <cell r="C6622" t="str">
            <v>7.LIJA AL AGUA KOLN</v>
          </cell>
          <cell r="D6622">
            <v>15</v>
          </cell>
          <cell r="E6622">
            <v>436.82400000000001</v>
          </cell>
        </row>
        <row r="6623">
          <cell r="A6623" t="str">
            <v>MCLIAGK500</v>
          </cell>
          <cell r="B6623" t="str">
            <v>LIJA AL AGUA grno/fino   500 KOLN</v>
          </cell>
          <cell r="C6623" t="str">
            <v>7.LIJA AL AGUA KOLN</v>
          </cell>
          <cell r="D6623">
            <v>15</v>
          </cell>
          <cell r="E6623">
            <v>436.82400000000001</v>
          </cell>
        </row>
        <row r="6624">
          <cell r="A6624" t="str">
            <v>MCLIAGK60</v>
          </cell>
          <cell r="B6624" t="str">
            <v>LIJA AL AGUA grno/gruezo  60 KOLN</v>
          </cell>
          <cell r="C6624" t="str">
            <v>7.LIJA AL AGUA KOLN</v>
          </cell>
          <cell r="D6624">
            <v>15</v>
          </cell>
          <cell r="E6624">
            <v>436.82400000000001</v>
          </cell>
        </row>
        <row r="6625">
          <cell r="A6625" t="str">
            <v>MCLIAGK600</v>
          </cell>
          <cell r="B6625" t="str">
            <v>LIJA AL AGUA grno/fino   600 KOLN</v>
          </cell>
          <cell r="C6625" t="str">
            <v>7.LIJA AL AGUA KOLN</v>
          </cell>
          <cell r="D6625">
            <v>15</v>
          </cell>
          <cell r="E6625">
            <v>436.82400000000001</v>
          </cell>
        </row>
        <row r="6626">
          <cell r="A6626" t="str">
            <v>MCLIAGK80</v>
          </cell>
          <cell r="B6626" t="str">
            <v>LIJA AL AGUA grno/gruezo  80 KOLN</v>
          </cell>
          <cell r="C6626" t="str">
            <v>7.LIJA AL AGUA KOLN</v>
          </cell>
          <cell r="D6626">
            <v>15</v>
          </cell>
          <cell r="E6626">
            <v>436.82400000000001</v>
          </cell>
        </row>
        <row r="6627">
          <cell r="A6627" t="str">
            <v>MCLIAGK80</v>
          </cell>
          <cell r="B6627" t="str">
            <v>TELA ESMERIL  80 grno.mdno  KOLN</v>
          </cell>
          <cell r="C6627" t="str">
            <v>7.TELA ESMERIL KOLN</v>
          </cell>
          <cell r="D6627">
            <v>0</v>
          </cell>
          <cell r="E6627">
            <v>655.23599999999999</v>
          </cell>
        </row>
        <row r="6628">
          <cell r="A6628" t="str">
            <v>MCLIAGKN100</v>
          </cell>
          <cell r="B6628" t="str">
            <v>LIJA ANTIEMPASTE GRANO 100   KOLN</v>
          </cell>
          <cell r="C6628" t="str">
            <v>7.LIJA ANTIEMPASTE KOLN</v>
          </cell>
          <cell r="D6628">
            <v>15</v>
          </cell>
          <cell r="E6628">
            <v>624.37800000000004</v>
          </cell>
        </row>
        <row r="6629">
          <cell r="A6629" t="str">
            <v>MCLIAGKN120</v>
          </cell>
          <cell r="B6629" t="str">
            <v>LIJA ANTIEMPASTE GRANO 120   KOLN</v>
          </cell>
          <cell r="C6629" t="str">
            <v>7.LIJA ANTIEMPASTE KOLN</v>
          </cell>
          <cell r="D6629">
            <v>15</v>
          </cell>
          <cell r="E6629">
            <v>624.37800000000004</v>
          </cell>
        </row>
        <row r="6630">
          <cell r="A6630" t="str">
            <v>MCLIAGKN150</v>
          </cell>
          <cell r="B6630" t="str">
            <v>LIJA ANTIEMPASTE GRANO 150   KOLN</v>
          </cell>
          <cell r="C6630" t="str">
            <v>7.LIJA ANTIEMPASTE KOLN</v>
          </cell>
          <cell r="D6630">
            <v>15</v>
          </cell>
          <cell r="E6630">
            <v>624.37800000000004</v>
          </cell>
        </row>
        <row r="6631">
          <cell r="A6631" t="str">
            <v>MCLIAGKN180</v>
          </cell>
          <cell r="B6631" t="str">
            <v>LIJA ANTIEMPASTE GRANO 180   KOLN</v>
          </cell>
          <cell r="C6631" t="str">
            <v>7.LIJA ANTIEMPASTE KOLN</v>
          </cell>
          <cell r="D6631">
            <v>15</v>
          </cell>
          <cell r="E6631">
            <v>624.37800000000004</v>
          </cell>
        </row>
        <row r="6632">
          <cell r="A6632" t="str">
            <v>MCLIAGKN220</v>
          </cell>
          <cell r="B6632" t="str">
            <v>LIJA ANTIEMPASTE GRANO 220   KOLN</v>
          </cell>
          <cell r="C6632" t="str">
            <v>7.LIJA ANTIEMPASTE KOLN</v>
          </cell>
          <cell r="D6632">
            <v>15</v>
          </cell>
          <cell r="E6632">
            <v>624.37800000000004</v>
          </cell>
        </row>
        <row r="6633">
          <cell r="A6633" t="str">
            <v>MCLIAGKN80</v>
          </cell>
          <cell r="B6633" t="str">
            <v>LIJA ANTIEMPASTE GRANO  80   KOLN</v>
          </cell>
          <cell r="C6633" t="str">
            <v>7.LIJA ANTIEMPASTE KOLN</v>
          </cell>
          <cell r="D6633">
            <v>15</v>
          </cell>
          <cell r="E6633">
            <v>624.37800000000004</v>
          </cell>
        </row>
        <row r="6634">
          <cell r="A6634" t="str">
            <v>MCLIMAK100</v>
          </cell>
          <cell r="B6634" t="str">
            <v>LIJA P/MADERA grano/medi 100 KOLN</v>
          </cell>
          <cell r="C6634" t="str">
            <v>7.LIJA P/MADERA KOLN</v>
          </cell>
          <cell r="D6634">
            <v>15</v>
          </cell>
          <cell r="E6634">
            <v>349.07</v>
          </cell>
        </row>
        <row r="6635">
          <cell r="A6635" t="str">
            <v>MCLIMAK120</v>
          </cell>
          <cell r="B6635" t="str">
            <v>LIJA P/MADERA grano/fino 120 KOLN</v>
          </cell>
          <cell r="C6635" t="str">
            <v>7.LIJA P/MADERA KOLN</v>
          </cell>
          <cell r="D6635">
            <v>15</v>
          </cell>
          <cell r="E6635">
            <v>349.07</v>
          </cell>
        </row>
        <row r="6636">
          <cell r="A6636" t="str">
            <v>MCLIMAK150</v>
          </cell>
          <cell r="B6636" t="str">
            <v>LIJA P/MADERA grano/fino 150 KOLN</v>
          </cell>
          <cell r="C6636" t="str">
            <v>7.LIJA P/MADERA KOLN</v>
          </cell>
          <cell r="D6636">
            <v>15</v>
          </cell>
          <cell r="E6636">
            <v>349.07</v>
          </cell>
        </row>
        <row r="6637">
          <cell r="A6637" t="str">
            <v>MCLIMAK180</v>
          </cell>
          <cell r="B6637" t="str">
            <v>LIJA P/MADERA grano/fino 180 KOLN</v>
          </cell>
          <cell r="C6637" t="str">
            <v>7.LIJA P/MADERA KOLN</v>
          </cell>
          <cell r="D6637">
            <v>15</v>
          </cell>
          <cell r="E6637">
            <v>349.07</v>
          </cell>
        </row>
        <row r="6638">
          <cell r="A6638" t="str">
            <v>MCLIMAK220</v>
          </cell>
          <cell r="B6638" t="str">
            <v>LIJA P/MADERA grano/fino 220 KOLN</v>
          </cell>
          <cell r="C6638" t="str">
            <v>7.LIJA P/MADERA KOLN</v>
          </cell>
          <cell r="D6638">
            <v>15</v>
          </cell>
          <cell r="E6638">
            <v>349.07</v>
          </cell>
        </row>
        <row r="6639">
          <cell r="A6639" t="str">
            <v>MCLIMAK40</v>
          </cell>
          <cell r="B6639" t="str">
            <v>LIJA P/MADERA grano/grso  40 KOLN</v>
          </cell>
          <cell r="C6639" t="str">
            <v>7.LIJA P/MADERA KOLN</v>
          </cell>
          <cell r="D6639">
            <v>15</v>
          </cell>
          <cell r="E6639">
            <v>349.07</v>
          </cell>
        </row>
        <row r="6640">
          <cell r="A6640" t="str">
            <v>MCLIMAK50</v>
          </cell>
          <cell r="B6640" t="str">
            <v>LIJA P/MADERA grano/grso  50 KOLN</v>
          </cell>
          <cell r="C6640" t="str">
            <v>7.LIJA P/MADERA KOLN</v>
          </cell>
          <cell r="D6640">
            <v>15</v>
          </cell>
          <cell r="E6640">
            <v>349.07</v>
          </cell>
        </row>
        <row r="6641">
          <cell r="A6641" t="str">
            <v>MCLIMAK60</v>
          </cell>
          <cell r="B6641" t="str">
            <v>LIJA P/MADERA grano/medi  60 KOLN</v>
          </cell>
          <cell r="C6641" t="str">
            <v>7.LIJA P/MADERA KOLN</v>
          </cell>
          <cell r="D6641">
            <v>15</v>
          </cell>
          <cell r="E6641">
            <v>349.07</v>
          </cell>
        </row>
        <row r="6642">
          <cell r="A6642" t="str">
            <v>MCLIMAK80</v>
          </cell>
          <cell r="B6642" t="str">
            <v>LIJA P/MADERA grano/medi  80 KOLN</v>
          </cell>
          <cell r="C6642" t="str">
            <v>7.LIJA P/MADERA KOLN</v>
          </cell>
          <cell r="D6642">
            <v>15</v>
          </cell>
          <cell r="E6642">
            <v>349.07</v>
          </cell>
        </row>
        <row r="6643">
          <cell r="A6643" t="str">
            <v>MCLLAJ10</v>
          </cell>
          <cell r="B6643" t="str">
            <v>LLAVE AJUST/FRANC.FOSF.Ind.10" METZ</v>
          </cell>
          <cell r="C6643" t="str">
            <v>8.LLAVE AJUST.FOSF.METZ</v>
          </cell>
          <cell r="D6643">
            <v>6</v>
          </cell>
          <cell r="E6643">
            <v>16782.080000000002</v>
          </cell>
        </row>
        <row r="6644">
          <cell r="A6644" t="str">
            <v>MCLLAJ12</v>
          </cell>
          <cell r="B6644" t="str">
            <v>LLAVE AJUST/FRANC.FOSF.Ind.12" METZ</v>
          </cell>
          <cell r="C6644" t="str">
            <v>8.LLAVE AJUST.FOSF.METZ</v>
          </cell>
          <cell r="D6644">
            <v>6</v>
          </cell>
          <cell r="E6644">
            <v>23865.664000000001</v>
          </cell>
        </row>
        <row r="6645">
          <cell r="A6645" t="str">
            <v>MCLLAJ15</v>
          </cell>
          <cell r="B6645" t="str">
            <v>LLAVE AJUST/FRANC.FOSF.Ind.15" METZ</v>
          </cell>
          <cell r="C6645" t="str">
            <v>8.LLAVE AJUST.FOSF.METZ</v>
          </cell>
          <cell r="D6645">
            <v>6</v>
          </cell>
          <cell r="E6645">
            <v>51249.436999999998</v>
          </cell>
        </row>
        <row r="6646">
          <cell r="A6646" t="str">
            <v>MCLLAJ18</v>
          </cell>
          <cell r="B6646" t="str">
            <v>LLAVE AJUST/FRANC.FOSF.Ind.18" METZ</v>
          </cell>
          <cell r="C6646" t="str">
            <v>8.LLAVE AJUST.FOSF.METZ</v>
          </cell>
          <cell r="D6646">
            <v>6</v>
          </cell>
          <cell r="E6646">
            <v>82696.853000000003</v>
          </cell>
        </row>
        <row r="6647">
          <cell r="A6647" t="str">
            <v>MCLLAJ6</v>
          </cell>
          <cell r="B6647" t="str">
            <v>LLAVE AJUST/FRANC.FOSF.Ind. 6" METZ</v>
          </cell>
          <cell r="C6647" t="str">
            <v>8.LLAVE AJUST.FOSF.METZ</v>
          </cell>
          <cell r="D6647">
            <v>6</v>
          </cell>
          <cell r="E6647">
            <v>9182.3719999999994</v>
          </cell>
        </row>
        <row r="6648">
          <cell r="A6648" t="str">
            <v>MCLLAJ8</v>
          </cell>
          <cell r="B6648" t="str">
            <v>LLAVE AJUST/FRANC.FOSF.Ind. 8" METZ</v>
          </cell>
          <cell r="C6648" t="str">
            <v>8.LLAVE AJUST.FOSF.METZ</v>
          </cell>
          <cell r="D6648">
            <v>6</v>
          </cell>
          <cell r="E6648">
            <v>12091.267</v>
          </cell>
        </row>
        <row r="6649">
          <cell r="A6649" t="str">
            <v>MCLLC10</v>
          </cell>
          <cell r="B6649" t="str">
            <v>LLAVE COMBINADA DE  10mm      RHEIN</v>
          </cell>
          <cell r="C6649" t="str">
            <v>8.LLAVE COMBIN/RHEIN MILI</v>
          </cell>
          <cell r="D6649">
            <v>10</v>
          </cell>
          <cell r="E6649">
            <v>3227.7429999999999</v>
          </cell>
        </row>
        <row r="6650">
          <cell r="A6650" t="str">
            <v>MCLLC11</v>
          </cell>
          <cell r="B6650" t="str">
            <v>LLAVE COMBINADA DE  11mm      RHEIN</v>
          </cell>
          <cell r="C6650" t="str">
            <v>8.LLAVE COMBIN/RHEIN MILI</v>
          </cell>
          <cell r="D6650">
            <v>10</v>
          </cell>
          <cell r="E6650">
            <v>3526.0929999999998</v>
          </cell>
        </row>
        <row r="6651">
          <cell r="A6651" t="str">
            <v>MCLLC12</v>
          </cell>
          <cell r="B6651" t="str">
            <v>LLAVE COMBINADA DE  12mm      RHEIN</v>
          </cell>
          <cell r="C6651" t="str">
            <v>8.LLAVE COMBIN/RHEIN MILI</v>
          </cell>
          <cell r="D6651">
            <v>10</v>
          </cell>
          <cell r="E6651">
            <v>3628.7959999999998</v>
          </cell>
        </row>
        <row r="6652">
          <cell r="A6652" t="str">
            <v>MCLLC13</v>
          </cell>
          <cell r="B6652" t="str">
            <v>LLAVE COMBINADA DE  13mm      RHEIN</v>
          </cell>
          <cell r="C6652" t="str">
            <v>8.LLAVE COMBIN/RHEIN MILI</v>
          </cell>
          <cell r="D6652">
            <v>10</v>
          </cell>
          <cell r="E6652">
            <v>3757.1619999999998</v>
          </cell>
        </row>
        <row r="6653">
          <cell r="A6653" t="str">
            <v>MCLLC14</v>
          </cell>
          <cell r="B6653" t="str">
            <v>LLAVE COMBINADA DE  14mm      RHEIN</v>
          </cell>
          <cell r="C6653" t="str">
            <v>8.LLAVE COMBIN/RHEIN MILI</v>
          </cell>
          <cell r="D6653">
            <v>10</v>
          </cell>
          <cell r="E6653">
            <v>4356.2640000000001</v>
          </cell>
        </row>
        <row r="6654">
          <cell r="A6654" t="str">
            <v>MCLLC15</v>
          </cell>
          <cell r="B6654" t="str">
            <v>LLAVE COMBINADA DE  15mm      RHEIN</v>
          </cell>
          <cell r="C6654" t="str">
            <v>8.LLAVE COMBIN/RHEIN MILI</v>
          </cell>
          <cell r="D6654">
            <v>10</v>
          </cell>
          <cell r="E6654">
            <v>4655.8050000000003</v>
          </cell>
        </row>
        <row r="6655">
          <cell r="A6655" t="str">
            <v>MCLLC16</v>
          </cell>
          <cell r="B6655" t="str">
            <v>LLAVE COMBINADA DE  16mm      RHEIN</v>
          </cell>
          <cell r="C6655" t="str">
            <v>8.LLAVE COMBIN/RHEIN MILI</v>
          </cell>
          <cell r="D6655">
            <v>10</v>
          </cell>
          <cell r="E6655">
            <v>5289.1379999999999</v>
          </cell>
        </row>
        <row r="6656">
          <cell r="A6656" t="str">
            <v>MCLLC17</v>
          </cell>
          <cell r="B6656" t="str">
            <v>LLAVE COMBINADA DE  17mm      RHEIN</v>
          </cell>
          <cell r="C6656" t="str">
            <v>8.LLAVE COMBIN/RHEIN MILI</v>
          </cell>
          <cell r="D6656">
            <v>10</v>
          </cell>
          <cell r="E6656">
            <v>6153.5420000000004</v>
          </cell>
        </row>
        <row r="6657">
          <cell r="A6657" t="str">
            <v>MCLLC18</v>
          </cell>
          <cell r="B6657" t="str">
            <v>LLAVE COMBINADA DE  18mm      RHEIN</v>
          </cell>
          <cell r="C6657" t="str">
            <v>8.LLAVE COMBIN/RHEIN MILI</v>
          </cell>
          <cell r="D6657">
            <v>10</v>
          </cell>
          <cell r="E6657">
            <v>6821.1049999999996</v>
          </cell>
        </row>
        <row r="6658">
          <cell r="A6658" t="str">
            <v>MCLLC19</v>
          </cell>
          <cell r="B6658" t="str">
            <v>LLAVE COMBINADA DE  19mm      RHEIN</v>
          </cell>
          <cell r="C6658" t="str">
            <v>8.LLAVE COMBIN/RHEIN MILI</v>
          </cell>
          <cell r="D6658">
            <v>10</v>
          </cell>
          <cell r="E6658">
            <v>6992.2709999999997</v>
          </cell>
        </row>
        <row r="6659">
          <cell r="A6659" t="str">
            <v>MCLLC20</v>
          </cell>
          <cell r="B6659" t="str">
            <v>LLAVE COMBINADA DE  20mm      RHEIN</v>
          </cell>
          <cell r="C6659" t="str">
            <v>8.LLAVE COMBIN/RHEIN MILI</v>
          </cell>
          <cell r="D6659">
            <v>10</v>
          </cell>
          <cell r="E6659">
            <v>9345.8510000000006</v>
          </cell>
        </row>
        <row r="6660">
          <cell r="A6660" t="str">
            <v>MCLLC21</v>
          </cell>
          <cell r="B6660" t="str">
            <v>LLAVE COMBINADA DE  21mm      RHEIN</v>
          </cell>
          <cell r="C6660" t="str">
            <v>8.LLAVE COMBIN/RHEIN MILI</v>
          </cell>
          <cell r="D6660">
            <v>10</v>
          </cell>
          <cell r="E6660">
            <v>10509.806</v>
          </cell>
        </row>
        <row r="6661">
          <cell r="A6661" t="str">
            <v>MCLLC22</v>
          </cell>
          <cell r="B6661" t="str">
            <v>LLAVE COMBINADA DE  22mm      RHEIN</v>
          </cell>
          <cell r="C6661" t="str">
            <v>8.LLAVE COMBIN/RHEIN MILI</v>
          </cell>
          <cell r="D6661">
            <v>10</v>
          </cell>
          <cell r="E6661">
            <v>11108.897999999999</v>
          </cell>
        </row>
        <row r="6662">
          <cell r="A6662" t="str">
            <v>MCLLC23</v>
          </cell>
          <cell r="B6662" t="str">
            <v>LLAVE COMBINADA DE  23mm      RHEIN</v>
          </cell>
          <cell r="C6662" t="str">
            <v>8.LLAVE COMBIN/RHEIN MILI</v>
          </cell>
          <cell r="D6662">
            <v>10</v>
          </cell>
          <cell r="E6662">
            <v>11733.663</v>
          </cell>
        </row>
        <row r="6663">
          <cell r="A6663" t="str">
            <v>MCLLC24</v>
          </cell>
          <cell r="B6663" t="str">
            <v>LLAVE COMBINADA DE  24mm      RHEIN</v>
          </cell>
          <cell r="C6663" t="str">
            <v>8.LLAVE COMBIN/RHEIN MILI</v>
          </cell>
          <cell r="D6663">
            <v>10</v>
          </cell>
          <cell r="E6663">
            <v>12846.271000000001</v>
          </cell>
        </row>
        <row r="6664">
          <cell r="A6664" t="str">
            <v>MCLLC25</v>
          </cell>
          <cell r="B6664" t="str">
            <v>LLAVE COMBINADA DE  25mm      RHEIN</v>
          </cell>
          <cell r="C6664" t="str">
            <v>8.LLAVE COMBIN/RHEIN MILI</v>
          </cell>
          <cell r="D6664">
            <v>10</v>
          </cell>
          <cell r="E6664">
            <v>15893.079</v>
          </cell>
        </row>
        <row r="6665">
          <cell r="A6665" t="str">
            <v>MCLLC26</v>
          </cell>
          <cell r="B6665" t="str">
            <v>LLAVE COMBINADA DE  26mm      RHEIN</v>
          </cell>
          <cell r="C6665" t="str">
            <v>8.LLAVE COMBIN/RHEIN MILI</v>
          </cell>
          <cell r="D6665">
            <v>10</v>
          </cell>
          <cell r="E6665">
            <v>17288.113000000001</v>
          </cell>
        </row>
        <row r="6666">
          <cell r="A6666" t="str">
            <v>MCLLC27</v>
          </cell>
          <cell r="B6666" t="str">
            <v>LLAVE COMBINADA DE  27mm      RHEIN</v>
          </cell>
          <cell r="C6666" t="str">
            <v>8.LLAVE COMBIN/RHEIN MILI</v>
          </cell>
          <cell r="D6666">
            <v>10</v>
          </cell>
          <cell r="E6666">
            <v>18332.248</v>
          </cell>
        </row>
        <row r="6667">
          <cell r="A6667" t="str">
            <v>MCLLC28</v>
          </cell>
          <cell r="B6667" t="str">
            <v>LLAVE COMBINADA DE  28mm      RHEIN</v>
          </cell>
          <cell r="C6667" t="str">
            <v>8.LLAVE COMBIN/RHEIN MILI</v>
          </cell>
          <cell r="D6667">
            <v>10</v>
          </cell>
          <cell r="E6667">
            <v>19770.080000000002</v>
          </cell>
        </row>
        <row r="6668">
          <cell r="A6668" t="str">
            <v>MCLLC29</v>
          </cell>
          <cell r="B6668" t="str">
            <v>LLAVE COMBINADA DE  29mm      RHEIN</v>
          </cell>
          <cell r="C6668" t="str">
            <v>8.LLAVE COMBIN/RHEIN MILI</v>
          </cell>
          <cell r="D6668">
            <v>10</v>
          </cell>
          <cell r="E6668">
            <v>21721.405999999999</v>
          </cell>
        </row>
        <row r="6669">
          <cell r="A6669" t="str">
            <v>MCLLC30</v>
          </cell>
          <cell r="B6669" t="str">
            <v>LLAVE COMBINADA DE  30mm      RHEIN</v>
          </cell>
          <cell r="C6669" t="str">
            <v>8.LLAVE COMBIN/RHEIN MILI</v>
          </cell>
          <cell r="D6669">
            <v>10</v>
          </cell>
          <cell r="E6669">
            <v>21712.848999999998</v>
          </cell>
        </row>
        <row r="6670">
          <cell r="A6670" t="str">
            <v>MCLLC32</v>
          </cell>
          <cell r="B6670" t="str">
            <v>LLAVE COMBINADA DE  32mm      RHEIN</v>
          </cell>
          <cell r="C6670" t="str">
            <v>8.LLAVE COMBIN/RHEIN MILI</v>
          </cell>
          <cell r="D6670">
            <v>5</v>
          </cell>
          <cell r="E6670">
            <v>24134.891</v>
          </cell>
        </row>
        <row r="6671">
          <cell r="A6671" t="str">
            <v>MCLLC6</v>
          </cell>
          <cell r="B6671" t="str">
            <v>LLAVE COMBINADA DE   6mm      RHEIN</v>
          </cell>
          <cell r="C6671" t="str">
            <v>8.LLAVE COMBIN/RHEIN MILI</v>
          </cell>
          <cell r="D6671">
            <v>10</v>
          </cell>
          <cell r="E6671">
            <v>2935.3980000000001</v>
          </cell>
        </row>
        <row r="6672">
          <cell r="A6672" t="str">
            <v>MCLLC7</v>
          </cell>
          <cell r="B6672" t="str">
            <v>LLAVE COMBINADA DE   7mm      RHEIN</v>
          </cell>
          <cell r="C6672" t="str">
            <v>8.LLAVE COMBIN/RHEIN MILI</v>
          </cell>
          <cell r="D6672">
            <v>10</v>
          </cell>
          <cell r="E6672">
            <v>3011.6619999999998</v>
          </cell>
        </row>
        <row r="6673">
          <cell r="A6673" t="str">
            <v>MCLLC8</v>
          </cell>
          <cell r="B6673" t="str">
            <v>LLAVE COMBINADA DE   8mm      RHEIN</v>
          </cell>
          <cell r="C6673" t="str">
            <v>8.LLAVE COMBIN/RHEIN MILI</v>
          </cell>
          <cell r="D6673">
            <v>10</v>
          </cell>
          <cell r="E6673">
            <v>3089.703</v>
          </cell>
        </row>
        <row r="6674">
          <cell r="A6674" t="str">
            <v>MCLLC9</v>
          </cell>
          <cell r="B6674" t="str">
            <v>LLAVE COMBINADA DE   9mm      RHEIN</v>
          </cell>
          <cell r="C6674" t="str">
            <v>8.LLAVE COMBIN/RHEIN MILI</v>
          </cell>
          <cell r="D6674">
            <v>10</v>
          </cell>
          <cell r="E6674">
            <v>3189.6060000000002</v>
          </cell>
        </row>
        <row r="6675">
          <cell r="A6675" t="str">
            <v>MCLLCEX</v>
          </cell>
          <cell r="B6675" t="str">
            <v>LLAVE COMBINADA EXPENDEDOR    RHEIN</v>
          </cell>
          <cell r="C6675" t="str">
            <v>8.LLAVE COMBIN/RHEIN MILI</v>
          </cell>
          <cell r="D6675">
            <v>0</v>
          </cell>
          <cell r="E6675">
            <v>1.9259999999999999</v>
          </cell>
        </row>
        <row r="6676">
          <cell r="A6676" t="str">
            <v>MCLLCP14</v>
          </cell>
          <cell r="B6676" t="str">
            <v>LLAVE COMBINADA DE  1/4"      RHEIN</v>
          </cell>
          <cell r="C6676" t="str">
            <v>8.LLAVE COMBIN/RHEIN PULG</v>
          </cell>
          <cell r="D6676">
            <v>10</v>
          </cell>
          <cell r="E6676">
            <v>2986.904</v>
          </cell>
        </row>
        <row r="6677">
          <cell r="A6677" t="str">
            <v>MCLLT10</v>
          </cell>
          <cell r="B6677" t="str">
            <v>LLAVE TUBO Tipo"T" 10 mmCORTA RHEIN</v>
          </cell>
          <cell r="C6677" t="str">
            <v>8.LLAVE "T" Cta mmRHEIN</v>
          </cell>
          <cell r="D6677">
            <v>12</v>
          </cell>
          <cell r="E6677">
            <v>6024.2489999999998</v>
          </cell>
        </row>
        <row r="6678">
          <cell r="A6678" t="str">
            <v>MCLLT11</v>
          </cell>
          <cell r="B6678" t="str">
            <v>LLAVE TUBO Tipo"T" 11 mmCORTA RHEIN</v>
          </cell>
          <cell r="C6678" t="str">
            <v>8.LLAVE "T" Cta mmRHEIN</v>
          </cell>
          <cell r="D6678">
            <v>12</v>
          </cell>
          <cell r="E6678">
            <v>6024.2489999999998</v>
          </cell>
        </row>
        <row r="6679">
          <cell r="A6679" t="str">
            <v>MCLLT12</v>
          </cell>
          <cell r="B6679" t="str">
            <v>LLAVE TUBO Tipo"T" 12 mmCORTA RHEIN</v>
          </cell>
          <cell r="C6679" t="str">
            <v>8.LLAVE "T" Cta mmRHEIN</v>
          </cell>
          <cell r="D6679">
            <v>12</v>
          </cell>
          <cell r="E6679">
            <v>6024.2489999999998</v>
          </cell>
        </row>
        <row r="6680">
          <cell r="A6680" t="str">
            <v>MCLLT13</v>
          </cell>
          <cell r="B6680" t="str">
            <v>LLAVE TUBO Tipo"T" 13 mmCORTA RHEIN</v>
          </cell>
          <cell r="C6680" t="str">
            <v>8.LLAVE "T" Cta mmRHEIN</v>
          </cell>
          <cell r="D6680">
            <v>12</v>
          </cell>
          <cell r="E6680">
            <v>6191.9660000000003</v>
          </cell>
        </row>
        <row r="6681">
          <cell r="A6681" t="str">
            <v>MCLLT14</v>
          </cell>
          <cell r="B6681" t="str">
            <v>LLAVE TUBO Tipo"T" 14 mmCORTA RHEIN</v>
          </cell>
          <cell r="C6681" t="str">
            <v>8.LLAVE "T" Cta mmRHEIN</v>
          </cell>
          <cell r="D6681">
            <v>12</v>
          </cell>
          <cell r="E6681">
            <v>6500.1610000000001</v>
          </cell>
        </row>
        <row r="6682">
          <cell r="A6682" t="str">
            <v>MCLLT15</v>
          </cell>
          <cell r="B6682" t="str">
            <v>LLAVE TUBO Tipo"T" 15 mmCORTA RHEIN</v>
          </cell>
          <cell r="C6682" t="str">
            <v>8.LLAVE "T" Cta mmRHEIN</v>
          </cell>
          <cell r="D6682">
            <v>6</v>
          </cell>
          <cell r="E6682">
            <v>7052.174</v>
          </cell>
        </row>
        <row r="6683">
          <cell r="A6683" t="str">
            <v>MCLLT16</v>
          </cell>
          <cell r="B6683" t="str">
            <v>LLAVE TUBO Tipo"T" 16 mmCORTA RHEIN</v>
          </cell>
          <cell r="C6683" t="str">
            <v>8.LLAVE "T" Cta mmRHEIN</v>
          </cell>
          <cell r="D6683">
            <v>6</v>
          </cell>
          <cell r="E6683">
            <v>7052.174</v>
          </cell>
        </row>
        <row r="6684">
          <cell r="A6684" t="str">
            <v>MCLLT17</v>
          </cell>
          <cell r="B6684" t="str">
            <v>LLAVE TUBO Tipo"T" 17 mmCORTA RHEIN</v>
          </cell>
          <cell r="C6684" t="str">
            <v>8.LLAVE "T" Cta mmRHEIN</v>
          </cell>
          <cell r="D6684">
            <v>6</v>
          </cell>
          <cell r="E6684">
            <v>7052.174</v>
          </cell>
        </row>
        <row r="6685">
          <cell r="A6685" t="str">
            <v>MCLLT19</v>
          </cell>
          <cell r="B6685" t="str">
            <v>LLAVE TUBO Tipo"T" 19 mmCORTA RHEIN</v>
          </cell>
          <cell r="C6685" t="str">
            <v>8.LLAVE "T" Cta mmRHEIN</v>
          </cell>
          <cell r="D6685">
            <v>6</v>
          </cell>
          <cell r="E6685">
            <v>7711.1819999999998</v>
          </cell>
        </row>
        <row r="6686">
          <cell r="A6686" t="str">
            <v>MCLLT20</v>
          </cell>
          <cell r="B6686" t="str">
            <v>LLAVE TUBO Tipo"T" 20 mmCORTA RHEIN</v>
          </cell>
          <cell r="C6686" t="str">
            <v>8.LLAVE "T" Cta mmRHEIN</v>
          </cell>
          <cell r="D6686">
            <v>6</v>
          </cell>
          <cell r="E6686">
            <v>10792.23</v>
          </cell>
        </row>
        <row r="6687">
          <cell r="A6687" t="str">
            <v>MCLLT21</v>
          </cell>
          <cell r="B6687" t="str">
            <v>LLAVE TUBO Tipo"T" 21 mmCORTA RHEIN</v>
          </cell>
          <cell r="C6687" t="str">
            <v>8.LLAVE "T" Cta mmRHEIN</v>
          </cell>
          <cell r="D6687">
            <v>6</v>
          </cell>
          <cell r="E6687">
            <v>10792.23</v>
          </cell>
        </row>
        <row r="6688">
          <cell r="A6688" t="str">
            <v>MCLLT22</v>
          </cell>
          <cell r="B6688" t="str">
            <v>LLAVE TUBO Tipo"T" 22 mmCORTA RHEIN</v>
          </cell>
          <cell r="C6688" t="str">
            <v>8.LLAVE "T" Cta mmRHEIN</v>
          </cell>
          <cell r="D6688">
            <v>6</v>
          </cell>
          <cell r="E6688">
            <v>10792.23</v>
          </cell>
        </row>
        <row r="6689">
          <cell r="A6689" t="str">
            <v>MCLLT7</v>
          </cell>
          <cell r="B6689" t="str">
            <v>LLAVE TUBO Tipo"T"  7 mmCORTA RHEIN</v>
          </cell>
          <cell r="C6689" t="str">
            <v>8.LLAVE "T" Cta mmRHEIN</v>
          </cell>
          <cell r="D6689">
            <v>12</v>
          </cell>
          <cell r="E6689">
            <v>5388.51</v>
          </cell>
        </row>
        <row r="6690">
          <cell r="A6690" t="str">
            <v>MCLLT8</v>
          </cell>
          <cell r="B6690" t="str">
            <v>LLAVE TUBO Tipo"T"  8 mmCORTA RHEIN</v>
          </cell>
          <cell r="C6690" t="str">
            <v>8.LLAVE "T" Cta mmRHEIN</v>
          </cell>
          <cell r="D6690">
            <v>12</v>
          </cell>
          <cell r="E6690">
            <v>6024.2489999999998</v>
          </cell>
        </row>
        <row r="6691">
          <cell r="A6691" t="str">
            <v>MCLLT9</v>
          </cell>
          <cell r="B6691" t="str">
            <v>LLAVE TUBO Tipo"T"  9 mmCORTA RHEIN</v>
          </cell>
          <cell r="C6691" t="str">
            <v>8.LLAVE "T" Cta mmRHEIN</v>
          </cell>
          <cell r="D6691">
            <v>12</v>
          </cell>
          <cell r="E6691">
            <v>6024.2489999999998</v>
          </cell>
        </row>
        <row r="6692">
          <cell r="A6692" t="str">
            <v>MCLLTP1116</v>
          </cell>
          <cell r="B6692" t="str">
            <v>LLAVE TUBO Tipo"T"11/16"CORTA RHEIN</v>
          </cell>
          <cell r="C6692" t="str">
            <v>8.LLAVE "T" Crta""RHEIN</v>
          </cell>
          <cell r="D6692">
            <v>6</v>
          </cell>
          <cell r="E6692">
            <v>7052.174</v>
          </cell>
        </row>
        <row r="6693">
          <cell r="A6693" t="str">
            <v>MCLLTP12</v>
          </cell>
          <cell r="B6693" t="str">
            <v>LLAVE TUBO Tipo"T" 1/2 "CORTA RHEIN</v>
          </cell>
          <cell r="C6693" t="str">
            <v>8.LLAVE "T" Crta""RHEIN</v>
          </cell>
          <cell r="D6693">
            <v>6</v>
          </cell>
          <cell r="E6693">
            <v>6191.9660000000003</v>
          </cell>
        </row>
        <row r="6694">
          <cell r="A6694" t="str">
            <v>MCLLTP1316</v>
          </cell>
          <cell r="B6694" t="str">
            <v>LLAVE TUBO Tipo"T"13/16"CORTA RHEIN</v>
          </cell>
          <cell r="C6694" t="str">
            <v>8.LLAVE "T" Crta""RHEIN</v>
          </cell>
          <cell r="D6694">
            <v>6</v>
          </cell>
          <cell r="E6694">
            <v>10792.23</v>
          </cell>
        </row>
        <row r="6695">
          <cell r="A6695" t="str">
            <v>MCLLTP14</v>
          </cell>
          <cell r="B6695" t="str">
            <v>LLAVE TUBO Tipo"T" 1/4 "CORTA RHEIN</v>
          </cell>
          <cell r="C6695" t="str">
            <v>8.LLAVE "T" Crta""RHEIN</v>
          </cell>
          <cell r="D6695">
            <v>6</v>
          </cell>
          <cell r="E6695">
            <v>6024.2489999999998</v>
          </cell>
        </row>
        <row r="6696">
          <cell r="A6696" t="str">
            <v>MCLLTP316</v>
          </cell>
          <cell r="B6696" t="str">
            <v>LLAVE TUBO Tipo"T" 3/16"CORTA RHEIN</v>
          </cell>
          <cell r="C6696" t="str">
            <v>8.LLAVE "T" Crta""RHEIN</v>
          </cell>
          <cell r="D6696">
            <v>6</v>
          </cell>
          <cell r="E6696">
            <v>5020.7740000000003</v>
          </cell>
        </row>
        <row r="6697">
          <cell r="A6697" t="str">
            <v>MCLLTP34</v>
          </cell>
          <cell r="B6697" t="str">
            <v>LLAVE TUBO Tipo"T" 3/4 "CORTA RHEIN</v>
          </cell>
          <cell r="C6697" t="str">
            <v>8.LLAVE "T" Crta""RHEIN</v>
          </cell>
          <cell r="D6697">
            <v>6</v>
          </cell>
          <cell r="E6697">
            <v>7711.1819999999998</v>
          </cell>
        </row>
        <row r="6698">
          <cell r="A6698" t="str">
            <v>MCLLTP38</v>
          </cell>
          <cell r="B6698" t="str">
            <v>LLAVE TUBO Tipo"T" 3/8 "CORTA RHEIN</v>
          </cell>
          <cell r="C6698" t="str">
            <v>8.LLAVE "T" Crta""RHEIN</v>
          </cell>
          <cell r="D6698">
            <v>6</v>
          </cell>
          <cell r="E6698">
            <v>6024.2489999999998</v>
          </cell>
        </row>
        <row r="6699">
          <cell r="A6699" t="str">
            <v>MCLLTP516</v>
          </cell>
          <cell r="B6699" t="str">
            <v>LLAVE TUBO Tipo"T" 51/6"CORTA RHEIN</v>
          </cell>
          <cell r="C6699" t="str">
            <v>8.LLAVE "T" Crta""RHEIN</v>
          </cell>
          <cell r="D6699">
            <v>6</v>
          </cell>
          <cell r="E6699">
            <v>6024.2489999999998</v>
          </cell>
        </row>
        <row r="6700">
          <cell r="A6700" t="str">
            <v>MCLLTP58</v>
          </cell>
          <cell r="B6700" t="str">
            <v>LLAVE TUBO Tipo"T" 5/8 "CORTA RHEIN</v>
          </cell>
          <cell r="C6700" t="str">
            <v>8.LLAVE "T" Crta""RHEIN</v>
          </cell>
          <cell r="D6700">
            <v>6</v>
          </cell>
          <cell r="E6700">
            <v>7052.174</v>
          </cell>
        </row>
        <row r="6701">
          <cell r="A6701" t="str">
            <v>MCLLTP716</v>
          </cell>
          <cell r="B6701" t="str">
            <v>LLAVE TUBO Tipo"T" 71/6"CORTA RHEIN</v>
          </cell>
          <cell r="C6701" t="str">
            <v>8.LLAVE "T" Crta""RHEIN</v>
          </cell>
          <cell r="D6701">
            <v>6</v>
          </cell>
          <cell r="E6701">
            <v>6024.2489999999998</v>
          </cell>
        </row>
        <row r="6702">
          <cell r="A6702" t="str">
            <v>MCLLTP78</v>
          </cell>
          <cell r="B6702" t="str">
            <v>LLAVE TUBO Tipo"T" 7/8 "CORTA RHEIN</v>
          </cell>
          <cell r="C6702" t="str">
            <v>8.LLAVE "T" Crta""RHEIN</v>
          </cell>
          <cell r="D6702">
            <v>6</v>
          </cell>
          <cell r="E6702">
            <v>10792.23</v>
          </cell>
        </row>
        <row r="6703">
          <cell r="A6703" t="str">
            <v>MCLLTP916</v>
          </cell>
          <cell r="B6703" t="str">
            <v>LLAVE TUBO Tipo"T" 9/16"CORTA RHEIN</v>
          </cell>
          <cell r="C6703" t="str">
            <v>8.LLAVE "T" Crta""RHEIN</v>
          </cell>
          <cell r="D6703">
            <v>6</v>
          </cell>
          <cell r="E6703">
            <v>6504.4489999999996</v>
          </cell>
        </row>
        <row r="6704">
          <cell r="A6704" t="str">
            <v>MCLMCB10</v>
          </cell>
          <cell r="B6704" t="str">
            <v>LIMA MED.CAÑA BASTA.10CmC/Cab.PLENA</v>
          </cell>
          <cell r="C6704" t="str">
            <v>8.LIMA MED.CAÑA BAS.PLENA</v>
          </cell>
          <cell r="D6704">
            <v>6</v>
          </cell>
          <cell r="E6704">
            <v>5606.4880000000003</v>
          </cell>
        </row>
        <row r="6705">
          <cell r="A6705" t="str">
            <v>MCLMCB15</v>
          </cell>
          <cell r="B6705" t="str">
            <v>LIMA MED.CAÑA BASTA.15CmC/Cab.PLENA</v>
          </cell>
          <cell r="C6705" t="str">
            <v>8.LIMA MED.CAÑA BAS.PLENA</v>
          </cell>
          <cell r="D6705">
            <v>6</v>
          </cell>
          <cell r="E6705">
            <v>6331.0929999999998</v>
          </cell>
        </row>
        <row r="6706">
          <cell r="A6706" t="str">
            <v>MCLMCB20</v>
          </cell>
          <cell r="B6706" t="str">
            <v>LIMA MED.CAÑA BASTA.20CmC/Cab.PLENA</v>
          </cell>
          <cell r="C6706" t="str">
            <v>8.LIMA MED.CAÑA BAS.PLENA</v>
          </cell>
          <cell r="D6706">
            <v>6</v>
          </cell>
          <cell r="E6706">
            <v>8050.0730000000003</v>
          </cell>
        </row>
        <row r="6707">
          <cell r="A6707" t="str">
            <v>MCLMCB25</v>
          </cell>
          <cell r="B6707" t="str">
            <v>LIMA MED.CAÑA BASTA.25CmC/Cab.PLENA</v>
          </cell>
          <cell r="C6707" t="str">
            <v>8.LIMA MED.CAÑA BAS.PLENA</v>
          </cell>
          <cell r="D6707">
            <v>6</v>
          </cell>
          <cell r="E6707">
            <v>10483.067999999999</v>
          </cell>
        </row>
        <row r="6708">
          <cell r="A6708" t="str">
            <v>MCLMCB30</v>
          </cell>
          <cell r="B6708" t="str">
            <v>LIMA MED.CAÑA BASTA.30CmC/Cab.PLENA</v>
          </cell>
          <cell r="C6708" t="str">
            <v>8.LIMA MED.CAÑA BAS.PLENA</v>
          </cell>
          <cell r="D6708">
            <v>6</v>
          </cell>
          <cell r="E6708">
            <v>13360.361000000001</v>
          </cell>
        </row>
        <row r="6709">
          <cell r="A6709" t="str">
            <v>MCLMCF10</v>
          </cell>
          <cell r="B6709" t="str">
            <v>LIMA MEDIA CAÑA FIN.10CmC/Cab.PLENA</v>
          </cell>
          <cell r="C6709" t="str">
            <v>8.LIMA MEDIA CAÑA F.PLENA</v>
          </cell>
          <cell r="D6709">
            <v>6</v>
          </cell>
          <cell r="E6709">
            <v>7008.1090000000004</v>
          </cell>
        </row>
        <row r="6710">
          <cell r="A6710" t="str">
            <v>MCLMCF15</v>
          </cell>
          <cell r="B6710" t="str">
            <v>LIMA MEDIA CAÑA FIN.15CmC/Cab.PLENA</v>
          </cell>
          <cell r="C6710" t="str">
            <v>8.LIMA MEDIA CAÑA F.PLENA</v>
          </cell>
          <cell r="D6710">
            <v>6</v>
          </cell>
          <cell r="E6710">
            <v>7145.6279999999997</v>
          </cell>
        </row>
        <row r="6711">
          <cell r="A6711" t="str">
            <v>MCLMCF20</v>
          </cell>
          <cell r="B6711" t="str">
            <v>LIMA MEDIA CAÑA FIN.20CmC/Cab.PLENA</v>
          </cell>
          <cell r="C6711" t="str">
            <v>8.LIMA MEDIA CAÑA F.PLENA</v>
          </cell>
          <cell r="D6711">
            <v>6</v>
          </cell>
          <cell r="E6711">
            <v>9335.3250000000007</v>
          </cell>
        </row>
        <row r="6712">
          <cell r="A6712" t="str">
            <v>MCLMCF25</v>
          </cell>
          <cell r="B6712" t="str">
            <v>LIMA MEDIA CAÑA FIN.25CmC/Cab.PLENA</v>
          </cell>
          <cell r="C6712" t="str">
            <v>8.LIMA MEDIA CAÑA F.PLENA</v>
          </cell>
          <cell r="D6712">
            <v>6</v>
          </cell>
          <cell r="E6712">
            <v>12725.665000000001</v>
          </cell>
        </row>
        <row r="6713">
          <cell r="A6713" t="str">
            <v>MCLMCF30</v>
          </cell>
          <cell r="B6713" t="str">
            <v>LIMA MEDIA CAÑA FIN.30CmC/Cab.PLENA</v>
          </cell>
          <cell r="C6713" t="str">
            <v>8.LIMA MEDIA CAÑA F.PLENA</v>
          </cell>
          <cell r="D6713">
            <v>6</v>
          </cell>
          <cell r="E6713">
            <v>16634.330999999998</v>
          </cell>
        </row>
        <row r="6714">
          <cell r="A6714" t="str">
            <v>MCLMCM10</v>
          </cell>
          <cell r="B6714" t="str">
            <v>LIMA MEDIA CAÑA E/F.10CmC/Cab.PLENA</v>
          </cell>
          <cell r="C6714" t="str">
            <v>8.LIMA MED.CAÑA E/F.PLENA</v>
          </cell>
          <cell r="D6714">
            <v>6</v>
          </cell>
          <cell r="E6714">
            <v>6622.0010000000002</v>
          </cell>
        </row>
        <row r="6715">
          <cell r="A6715" t="str">
            <v>MCLMCM15</v>
          </cell>
          <cell r="B6715" t="str">
            <v>LIMA MEDIA CAÑA E/F.15CmC/Cab.PLENA</v>
          </cell>
          <cell r="C6715" t="str">
            <v>8.LIMA MED.CAÑA E/F.PLENA</v>
          </cell>
          <cell r="D6715">
            <v>6</v>
          </cell>
          <cell r="E6715">
            <v>6685.47</v>
          </cell>
        </row>
        <row r="6716">
          <cell r="A6716" t="str">
            <v>MCLMCM20</v>
          </cell>
          <cell r="B6716" t="str">
            <v>LIMA MEDIA CAÑA E/F.20CmC/Cab.PLENA</v>
          </cell>
          <cell r="C6716" t="str">
            <v>8.LIMA MED.CAÑA E/F.PLENA</v>
          </cell>
          <cell r="D6716">
            <v>6</v>
          </cell>
          <cell r="E6716">
            <v>8801.1280000000006</v>
          </cell>
        </row>
        <row r="6717">
          <cell r="A6717" t="str">
            <v>MCLMCM25</v>
          </cell>
          <cell r="B6717" t="str">
            <v>LIMA MEDIA CAÑA E/F.25CmC/Cab.PLENA</v>
          </cell>
          <cell r="C6717" t="str">
            <v>8.LIMA MED.CAÑA E/F.PLENA</v>
          </cell>
          <cell r="D6717">
            <v>6</v>
          </cell>
          <cell r="E6717">
            <v>12291.947</v>
          </cell>
        </row>
        <row r="6718">
          <cell r="A6718" t="str">
            <v>MCLMCM30</v>
          </cell>
          <cell r="B6718" t="str">
            <v>LIMA MEDIA CAÑA E/F.30CmC/Cab.PLENA</v>
          </cell>
          <cell r="C6718" t="str">
            <v>8.LIMA MED.CAÑA E/F.PLENA</v>
          </cell>
          <cell r="D6718">
            <v>6</v>
          </cell>
          <cell r="E6718">
            <v>15026.431</v>
          </cell>
        </row>
        <row r="6719">
          <cell r="A6719" t="str">
            <v>MCLPB10</v>
          </cell>
          <cell r="B6719" t="str">
            <v>LIMA PLAN.PAR.BASTA.10CmC/Cab.PLENA</v>
          </cell>
          <cell r="C6719" t="str">
            <v>8.LIMA PLAN.PAR.BAS.PLE</v>
          </cell>
          <cell r="D6719">
            <v>6</v>
          </cell>
          <cell r="E6719">
            <v>4651.2489999999998</v>
          </cell>
        </row>
        <row r="6720">
          <cell r="A6720" t="str">
            <v>MCLPB15</v>
          </cell>
          <cell r="B6720" t="str">
            <v>LIMA PLAN.PAR.BASTA.15CmC/Cab.PLENA</v>
          </cell>
          <cell r="C6720" t="str">
            <v>8.LIMA PLAN.PAR.BAS.PLE</v>
          </cell>
          <cell r="D6720">
            <v>6</v>
          </cell>
          <cell r="E6720">
            <v>5156.91</v>
          </cell>
        </row>
        <row r="6721">
          <cell r="A6721" t="str">
            <v>MCLPB20</v>
          </cell>
          <cell r="B6721" t="str">
            <v>LIMA PLAN.PAR.BASTA.20CmC/Cab.PLENA</v>
          </cell>
          <cell r="C6721" t="str">
            <v>8.LIMA PLAN.PAR.BAS.PLE</v>
          </cell>
          <cell r="D6721">
            <v>6</v>
          </cell>
          <cell r="E6721">
            <v>6775.38</v>
          </cell>
        </row>
        <row r="6722">
          <cell r="A6722" t="str">
            <v>MCLPB25</v>
          </cell>
          <cell r="B6722" t="str">
            <v>LIMA PLAN.PAR.BASTA.25CmC/Cab.PLENA</v>
          </cell>
          <cell r="C6722" t="str">
            <v>8.LIMA PLAN.PAR.BAS.PLE</v>
          </cell>
          <cell r="D6722">
            <v>6</v>
          </cell>
          <cell r="E6722">
            <v>8499.6389999999992</v>
          </cell>
        </row>
        <row r="6723">
          <cell r="A6723" t="str">
            <v>MCLPB30</v>
          </cell>
          <cell r="B6723" t="str">
            <v>LIMA PLAN.PAR.BASTA.30CmC/Cab.PLENA</v>
          </cell>
          <cell r="C6723" t="str">
            <v>8.LIMA PLAN.PAR.BAS.PLE</v>
          </cell>
          <cell r="D6723">
            <v>6</v>
          </cell>
          <cell r="E6723">
            <v>11107.183999999999</v>
          </cell>
        </row>
        <row r="6724">
          <cell r="A6724" t="str">
            <v>MCLPF10</v>
          </cell>
          <cell r="B6724" t="str">
            <v>LIMA PLAN.PARAL.FIN.10CmC/Cab.PLENA</v>
          </cell>
          <cell r="C6724" t="str">
            <v>8.LIMA PLAN.PAR.FIN.PLE</v>
          </cell>
          <cell r="D6724">
            <v>6</v>
          </cell>
          <cell r="E6724">
            <v>5447.8069999999998</v>
          </cell>
        </row>
        <row r="6725">
          <cell r="A6725" t="str">
            <v>MCLPF15</v>
          </cell>
          <cell r="B6725" t="str">
            <v>LIMA PLAN.PARAL.FIN.15CmC/Cab.PLENA</v>
          </cell>
          <cell r="C6725" t="str">
            <v>8.LIMA PLAN.PAR.FIN.PLE</v>
          </cell>
          <cell r="D6725">
            <v>6</v>
          </cell>
          <cell r="E6725">
            <v>6267.6220000000003</v>
          </cell>
        </row>
        <row r="6726">
          <cell r="A6726" t="str">
            <v>MCLPF20</v>
          </cell>
          <cell r="B6726" t="str">
            <v>LIMA PLAN.PARAL.FIN.20CmC/Cab.PLENA</v>
          </cell>
          <cell r="C6726" t="str">
            <v>8.LIMA PLAN.PAR.FIN.PLE</v>
          </cell>
          <cell r="D6726">
            <v>6</v>
          </cell>
          <cell r="E6726">
            <v>8769.3889999999992</v>
          </cell>
        </row>
        <row r="6727">
          <cell r="A6727" t="str">
            <v>MCLPF25</v>
          </cell>
          <cell r="B6727" t="str">
            <v>LIMA PLAN.PARAL.FIN.25CmC/Cab.PLENA</v>
          </cell>
          <cell r="C6727" t="str">
            <v>8.LIMA PLAN.PAR.FIN.PLE</v>
          </cell>
          <cell r="D6727">
            <v>6</v>
          </cell>
          <cell r="E6727">
            <v>10572.987999999999</v>
          </cell>
        </row>
        <row r="6728">
          <cell r="A6728" t="str">
            <v>MCLPF30</v>
          </cell>
          <cell r="B6728" t="str">
            <v>LIMA PLAN.PARAL.FIN.30CmC/Cab.PLENA</v>
          </cell>
          <cell r="C6728" t="str">
            <v>8.LIMA PLAN.PAR.FIN.PLE</v>
          </cell>
          <cell r="D6728">
            <v>6</v>
          </cell>
          <cell r="E6728">
            <v>13577.22</v>
          </cell>
        </row>
        <row r="6729">
          <cell r="A6729" t="str">
            <v>MCLPM10</v>
          </cell>
          <cell r="B6729" t="str">
            <v>LIMA PLAN.PAR.E/FIN.10CmC/Cab.PLENA</v>
          </cell>
          <cell r="C6729" t="str">
            <v>8.LIMA PLAN.PAR.E/F.PLE</v>
          </cell>
          <cell r="D6729">
            <v>6</v>
          </cell>
          <cell r="E6729">
            <v>5008.8109999999997</v>
          </cell>
        </row>
        <row r="6730">
          <cell r="A6730" t="str">
            <v>MCLPM15</v>
          </cell>
          <cell r="B6730" t="str">
            <v>LIMA PLAN.PAR.E/FIN.15CmC/Cab.PLENA</v>
          </cell>
          <cell r="C6730" t="str">
            <v>8.LIMA PLAN.PAR.E/F.PLE</v>
          </cell>
          <cell r="D6730">
            <v>6</v>
          </cell>
          <cell r="E6730">
            <v>5447.8069999999998</v>
          </cell>
        </row>
        <row r="6731">
          <cell r="A6731" t="str">
            <v>MCLPM20</v>
          </cell>
          <cell r="B6731" t="str">
            <v>LIMA PLAN.PAR.E/FIN.20CmC/Cab.PLENA</v>
          </cell>
          <cell r="C6731" t="str">
            <v>8.LIMA PLAN.PAR.E/F.PLE</v>
          </cell>
          <cell r="D6731">
            <v>6</v>
          </cell>
          <cell r="E6731">
            <v>6986.9489999999996</v>
          </cell>
        </row>
        <row r="6732">
          <cell r="A6732" t="str">
            <v>MCLPM25</v>
          </cell>
          <cell r="B6732" t="str">
            <v>LIMA PLAN.PAR.E/FIN.25CmC/Cab.PLENA</v>
          </cell>
          <cell r="C6732" t="str">
            <v>8.LIMA PLAN.PAR.E/F.PLE</v>
          </cell>
          <cell r="D6732">
            <v>6</v>
          </cell>
          <cell r="E6732">
            <v>9039.1270000000004</v>
          </cell>
        </row>
        <row r="6733">
          <cell r="A6733" t="str">
            <v>MCLPM30</v>
          </cell>
          <cell r="B6733" t="str">
            <v>LIMA PLAN.PAR.E/FIN.30CmC/Cab.PLENA</v>
          </cell>
          <cell r="C6733" t="str">
            <v>8.LIMA PLAN.PAR.E/F.PLE</v>
          </cell>
          <cell r="D6733">
            <v>6</v>
          </cell>
          <cell r="E6733">
            <v>11900.56</v>
          </cell>
        </row>
        <row r="6734">
          <cell r="A6734" t="str">
            <v>MCLRB10</v>
          </cell>
          <cell r="B6734" t="str">
            <v>LIMA REDOND.BASTARD.10CmC/Cab.PLENA</v>
          </cell>
          <cell r="C6734" t="str">
            <v>8.LIMA RED.BASTARD.PLENA</v>
          </cell>
          <cell r="D6734">
            <v>6</v>
          </cell>
          <cell r="E6734">
            <v>4215.4449999999997</v>
          </cell>
        </row>
        <row r="6735">
          <cell r="A6735" t="str">
            <v>MCLRB15</v>
          </cell>
          <cell r="B6735" t="str">
            <v>LIMA REDOND.BASTARD.15CmC/Cab.PLENA</v>
          </cell>
          <cell r="C6735" t="str">
            <v>8.LIMA RED.BASTARD.PLENA</v>
          </cell>
          <cell r="D6735">
            <v>6</v>
          </cell>
          <cell r="E6735">
            <v>4601.5540000000001</v>
          </cell>
        </row>
        <row r="6736">
          <cell r="A6736" t="str">
            <v>MCLRB20</v>
          </cell>
          <cell r="B6736" t="str">
            <v>LIMA REDOND.BASTARD.20CmC/Cab.PLENA</v>
          </cell>
          <cell r="C6736" t="str">
            <v>8.LIMA RED.BASTARD.PLENA</v>
          </cell>
          <cell r="D6736">
            <v>6</v>
          </cell>
          <cell r="E6736">
            <v>5156.91</v>
          </cell>
        </row>
        <row r="6737">
          <cell r="A6737" t="str">
            <v>MCLRB25</v>
          </cell>
          <cell r="B6737" t="str">
            <v>LIMA REDOND.BASTARD.25CmC/Cab.PLENA</v>
          </cell>
          <cell r="C6737" t="str">
            <v>8.LIMA RED.BASTARD.PLENA</v>
          </cell>
          <cell r="D6737">
            <v>6</v>
          </cell>
          <cell r="E6737">
            <v>6775.38</v>
          </cell>
        </row>
        <row r="6738">
          <cell r="A6738" t="str">
            <v>MCLRB30</v>
          </cell>
          <cell r="B6738" t="str">
            <v>LIMA REDOND.BASTARD.30CmC/Cab.PLENA</v>
          </cell>
          <cell r="C6738" t="str">
            <v>8.LIMA RED.BASTARD.PLENA</v>
          </cell>
          <cell r="D6738">
            <v>6</v>
          </cell>
          <cell r="E6738">
            <v>10165.718999999999</v>
          </cell>
        </row>
        <row r="6739">
          <cell r="A6739" t="str">
            <v>MCLRD6</v>
          </cell>
          <cell r="B6739" t="str">
            <v>LIMA ROMBOIDAL P/DOBLE FILO   PLENA</v>
          </cell>
          <cell r="C6739" t="str">
            <v>8.LIMA ROMBOIDAL   PLENA</v>
          </cell>
          <cell r="D6739">
            <v>6</v>
          </cell>
          <cell r="E6739">
            <v>7039.8379999999997</v>
          </cell>
        </row>
        <row r="6740">
          <cell r="A6740" t="str">
            <v>MCLRF10</v>
          </cell>
          <cell r="B6740" t="str">
            <v>LIMA REDONDA FINA   10CmC/Cab.PLENA</v>
          </cell>
          <cell r="C6740" t="str">
            <v>8.LIMA REDOND.FINA PLENA</v>
          </cell>
          <cell r="D6740">
            <v>6</v>
          </cell>
          <cell r="E6740">
            <v>4934.7719999999999</v>
          </cell>
        </row>
        <row r="6741">
          <cell r="A6741" t="str">
            <v>MCLRF15</v>
          </cell>
          <cell r="B6741" t="str">
            <v>LIMA REDONDA FINA   15CmC/Cab.PLENA</v>
          </cell>
          <cell r="C6741" t="str">
            <v>8.LIMA REDOND.FINA PLENA</v>
          </cell>
          <cell r="D6741">
            <v>6</v>
          </cell>
          <cell r="E6741">
            <v>5130.46</v>
          </cell>
        </row>
        <row r="6742">
          <cell r="A6742" t="str">
            <v>MCLRF20</v>
          </cell>
          <cell r="B6742" t="str">
            <v>LIMA REDONDA FINA   20CmC/Cab.PLENA</v>
          </cell>
          <cell r="C6742" t="str">
            <v>8.LIMA REDOND.FINA PLENA</v>
          </cell>
          <cell r="D6742">
            <v>6</v>
          </cell>
          <cell r="E6742">
            <v>6971.0789999999997</v>
          </cell>
        </row>
        <row r="6743">
          <cell r="A6743" t="str">
            <v>MCLRF25</v>
          </cell>
          <cell r="B6743" t="str">
            <v>LIMA REDONDA FINA   25CmC/Cab.PLENA</v>
          </cell>
          <cell r="C6743" t="str">
            <v>8.LIMA REDOND.FINA PLENA</v>
          </cell>
          <cell r="D6743">
            <v>6</v>
          </cell>
          <cell r="E6743">
            <v>8721.7890000000007</v>
          </cell>
        </row>
        <row r="6744">
          <cell r="A6744" t="str">
            <v>MCLRF30</v>
          </cell>
          <cell r="B6744" t="str">
            <v>LIMA REDONDA FINA   30CmC/Cab.PLENA</v>
          </cell>
          <cell r="C6744" t="str">
            <v>8.LIMA REDOND.FINA PLENA</v>
          </cell>
          <cell r="D6744">
            <v>6</v>
          </cell>
          <cell r="E6744">
            <v>12016.92</v>
          </cell>
        </row>
        <row r="6745">
          <cell r="A6745" t="str">
            <v>MCLRM10</v>
          </cell>
          <cell r="B6745" t="str">
            <v>LIMA REDONDA E/FINA 10CmC/Cab.PLENA</v>
          </cell>
          <cell r="C6745" t="str">
            <v>8.LIMA RED.ENT.FIN.PLENA</v>
          </cell>
          <cell r="D6745">
            <v>6</v>
          </cell>
          <cell r="E6745">
            <v>4416.4340000000002</v>
          </cell>
        </row>
        <row r="6746">
          <cell r="A6746" t="str">
            <v>MCLRM15</v>
          </cell>
          <cell r="B6746" t="str">
            <v>LIMA REDONDA E/FINA 15CmC/Cab.PLENA</v>
          </cell>
          <cell r="C6746" t="str">
            <v>8.LIMA RED.ENT.FIN.PLENA</v>
          </cell>
          <cell r="D6746">
            <v>6</v>
          </cell>
          <cell r="E6746">
            <v>4585.683</v>
          </cell>
        </row>
        <row r="6747">
          <cell r="A6747" t="str">
            <v>MCLRM20</v>
          </cell>
          <cell r="B6747" t="str">
            <v>LIMA REDONDA E/FINA 20CmC/Cab.PLENA</v>
          </cell>
          <cell r="C6747" t="str">
            <v>8.LIMA RED.ENT.FIN.PLENA</v>
          </cell>
          <cell r="D6747">
            <v>6</v>
          </cell>
          <cell r="E6747">
            <v>5558.8760000000002</v>
          </cell>
        </row>
        <row r="6748">
          <cell r="A6748" t="str">
            <v>MCLRM25</v>
          </cell>
          <cell r="B6748" t="str">
            <v>LIMA REDONDA E/FINA 25CmC/Cab.PLENA</v>
          </cell>
          <cell r="C6748" t="str">
            <v>8.LIMA RED.ENT.FIN.PLENA</v>
          </cell>
          <cell r="D6748">
            <v>6</v>
          </cell>
          <cell r="E6748">
            <v>7235.5370000000003</v>
          </cell>
        </row>
        <row r="6749">
          <cell r="A6749" t="str">
            <v>MCLRM30</v>
          </cell>
          <cell r="B6749" t="str">
            <v>LIMA REDONDA E/FINA 30CmC/Cab.PLENA</v>
          </cell>
          <cell r="C6749" t="str">
            <v>8.LIMA RED.ENT.FIN.PLENA</v>
          </cell>
          <cell r="D6749">
            <v>6</v>
          </cell>
          <cell r="E6749">
            <v>10890.325999999999</v>
          </cell>
        </row>
        <row r="6750">
          <cell r="A6750" t="str">
            <v>MCLTB10</v>
          </cell>
          <cell r="B6750" t="str">
            <v>LIMA TRIANG.BASTARD.10CmC/Cab.PLENA</v>
          </cell>
          <cell r="C6750" t="str">
            <v>8.LIMA TRIANG.BAST.PLENA</v>
          </cell>
          <cell r="D6750">
            <v>6</v>
          </cell>
          <cell r="E6750">
            <v>4347.6639999999998</v>
          </cell>
        </row>
        <row r="6751">
          <cell r="A6751" t="str">
            <v>MCLTB15</v>
          </cell>
          <cell r="B6751" t="str">
            <v>LIMA TRIANG.BASTARD.15CmC/Cab.PLENA</v>
          </cell>
          <cell r="C6751" t="str">
            <v>8.LIMA TRIANG.BAST.PLENA</v>
          </cell>
          <cell r="D6751">
            <v>6</v>
          </cell>
          <cell r="E6751">
            <v>5304.9979999999996</v>
          </cell>
        </row>
        <row r="6752">
          <cell r="A6752" t="str">
            <v>MCLTB20</v>
          </cell>
          <cell r="B6752" t="str">
            <v>LIMA TRIANG.BASTARD.20CmC/Cab.PLENA</v>
          </cell>
          <cell r="C6752" t="str">
            <v>8.LIMA TRIANG.BAST.PLENA</v>
          </cell>
          <cell r="D6752">
            <v>6</v>
          </cell>
          <cell r="E6752">
            <v>6854.7190000000001</v>
          </cell>
        </row>
        <row r="6753">
          <cell r="A6753" t="str">
            <v>MCLTB25</v>
          </cell>
          <cell r="B6753" t="str">
            <v>LIMA TRIANG.BASTARD.25CmC/Cab.PLENA</v>
          </cell>
          <cell r="C6753" t="str">
            <v>8.LIMA TRIANG.BAST.PLENA</v>
          </cell>
          <cell r="D6753">
            <v>6</v>
          </cell>
          <cell r="E6753">
            <v>9620.9330000000009</v>
          </cell>
        </row>
        <row r="6754">
          <cell r="A6754" t="str">
            <v>MCLTF10</v>
          </cell>
          <cell r="B6754" t="str">
            <v>LIMA TRIANG.FINA   10Cm C/Cab.PLENA</v>
          </cell>
          <cell r="C6754" t="str">
            <v>8.LIMA TRIANG.FINA PLENA</v>
          </cell>
          <cell r="D6754">
            <v>6</v>
          </cell>
          <cell r="E6754">
            <v>6235.893</v>
          </cell>
        </row>
        <row r="6755">
          <cell r="A6755" t="str">
            <v>MCLTF15</v>
          </cell>
          <cell r="B6755" t="str">
            <v>LIMA TRIANG.FINA   15Cm C/Cab.PLENA</v>
          </cell>
          <cell r="C6755" t="str">
            <v>8.LIMA TRIANG.FINA PLENA</v>
          </cell>
          <cell r="D6755">
            <v>6</v>
          </cell>
          <cell r="E6755">
            <v>6352.2520000000004</v>
          </cell>
        </row>
        <row r="6756">
          <cell r="A6756" t="str">
            <v>MCLTF20</v>
          </cell>
          <cell r="B6756" t="str">
            <v>LIMA TRIANG.FINA   20Cm C/Cab.PLENA</v>
          </cell>
          <cell r="C6756" t="str">
            <v>8.LIMA TRIANG.FINA PLENA</v>
          </cell>
          <cell r="D6756">
            <v>6</v>
          </cell>
          <cell r="E6756">
            <v>7785.6030000000001</v>
          </cell>
        </row>
        <row r="6757">
          <cell r="A6757" t="str">
            <v>MCLTF25</v>
          </cell>
          <cell r="B6757" t="str">
            <v>LIMA TRIANG.FINA   25Cm C/Cab.PLENA</v>
          </cell>
          <cell r="C6757" t="str">
            <v>8.LIMA TRIANG.FINA PLENA</v>
          </cell>
          <cell r="D6757">
            <v>6</v>
          </cell>
          <cell r="E6757">
            <v>9568.0540000000001</v>
          </cell>
        </row>
        <row r="6758">
          <cell r="A6758" t="str">
            <v>MCLTM10</v>
          </cell>
          <cell r="B6758" t="str">
            <v>LIMA TRIANG.ENT.FIN.10CmC/Cab.PLENA</v>
          </cell>
          <cell r="C6758" t="str">
            <v>8.LIMA TRIANG.E/FIN.PLENA</v>
          </cell>
          <cell r="D6758">
            <v>6</v>
          </cell>
          <cell r="E6758">
            <v>5543.0169999999998</v>
          </cell>
        </row>
        <row r="6759">
          <cell r="A6759" t="str">
            <v>MCLTM15</v>
          </cell>
          <cell r="B6759" t="str">
            <v>LIMA TRIANG.ENT.FIN.15CmC/Cab.PLENA</v>
          </cell>
          <cell r="C6759" t="str">
            <v>8.LIMA TRIANG.E/FIN.PLENA</v>
          </cell>
          <cell r="D6759">
            <v>6</v>
          </cell>
          <cell r="E6759">
            <v>5564.1769999999997</v>
          </cell>
        </row>
        <row r="6760">
          <cell r="A6760" t="str">
            <v>MCLTM20</v>
          </cell>
          <cell r="B6760" t="str">
            <v>LIMA TRIANG.ENT.FIN.20CmC/Cab.PLENA</v>
          </cell>
          <cell r="C6760" t="str">
            <v>8.LIMA TRIANG.E/FIN.PLENA</v>
          </cell>
          <cell r="D6760">
            <v>6</v>
          </cell>
          <cell r="E6760">
            <v>7537.0150000000003</v>
          </cell>
        </row>
        <row r="6761">
          <cell r="A6761" t="str">
            <v>MCLTM25</v>
          </cell>
          <cell r="B6761" t="str">
            <v>LIMA TRIANG.ENT.FIN.25CmC/Cab.PLENA</v>
          </cell>
          <cell r="C6761" t="str">
            <v>8.LIMA TRIANG.E/FIN.PLENA</v>
          </cell>
          <cell r="D6761">
            <v>6</v>
          </cell>
          <cell r="E6761">
            <v>10091.68</v>
          </cell>
        </row>
        <row r="6762">
          <cell r="A6762" t="str">
            <v>MCLTS10I</v>
          </cell>
          <cell r="B6762" t="str">
            <v>LIMA SLIM TAPE 10cm  4"       PLENA</v>
          </cell>
          <cell r="C6762" t="str">
            <v>8.LIMA SLIM TAPE PLENA</v>
          </cell>
          <cell r="D6762">
            <v>6</v>
          </cell>
          <cell r="E6762">
            <v>2205.567</v>
          </cell>
        </row>
        <row r="6763">
          <cell r="A6763" t="str">
            <v>MCLTS15I</v>
          </cell>
          <cell r="B6763" t="str">
            <v>LIMA SLIM TAPE 12Cm  5"       PLENA</v>
          </cell>
          <cell r="C6763" t="str">
            <v>8.LIMA SLIM TAPE PLENA</v>
          </cell>
          <cell r="D6763">
            <v>6</v>
          </cell>
          <cell r="E6763">
            <v>2522.915</v>
          </cell>
        </row>
        <row r="6764">
          <cell r="A6764" t="str">
            <v>MCLTS20I</v>
          </cell>
          <cell r="B6764" t="str">
            <v>LIMA SLIM TAPE 15cm  6"       PLENA</v>
          </cell>
          <cell r="C6764" t="str">
            <v>8.LIMA SLIM TAPE PLENA</v>
          </cell>
          <cell r="D6764">
            <v>6</v>
          </cell>
          <cell r="E6764">
            <v>2903.7330000000002</v>
          </cell>
        </row>
        <row r="6765">
          <cell r="A6765" t="str">
            <v>MCMEARE1</v>
          </cell>
          <cell r="B6765" t="str">
            <v>MECHA ACERO RAPIDO  1.00mm  ESSAMET</v>
          </cell>
          <cell r="C6765" t="str">
            <v>8.MECHA A/RAPIDO ESSAMET</v>
          </cell>
          <cell r="D6765">
            <v>10</v>
          </cell>
          <cell r="E6765">
            <v>1145.05</v>
          </cell>
        </row>
        <row r="6766">
          <cell r="A6766" t="str">
            <v>MCMEARE10</v>
          </cell>
          <cell r="B6766" t="str">
            <v>MECHA ACERO RAPIDO 10.00mm  ESSAMET</v>
          </cell>
          <cell r="C6766" t="str">
            <v>8.MECHA A/RAPIDO ESSAMET</v>
          </cell>
          <cell r="D6766">
            <v>5</v>
          </cell>
          <cell r="E6766">
            <v>7465.4129999999996</v>
          </cell>
        </row>
        <row r="6767">
          <cell r="A6767" t="str">
            <v>MCMEARE1025</v>
          </cell>
          <cell r="B6767" t="str">
            <v>MECHA ACERO RAPIDO 10.25mm  ESSAMET</v>
          </cell>
          <cell r="C6767" t="str">
            <v>8.MECHA A/RAPIDO ESSAMET</v>
          </cell>
          <cell r="D6767">
            <v>5</v>
          </cell>
          <cell r="E6767">
            <v>8832.3469999999998</v>
          </cell>
        </row>
        <row r="6768">
          <cell r="A6768" t="str">
            <v>MCMEARE1050</v>
          </cell>
          <cell r="B6768" t="str">
            <v>MECHA ACERO RAPIDO 10.50mm  ESSAMET</v>
          </cell>
          <cell r="C6768" t="str">
            <v>8.MECHA A/RAPIDO ESSAMET</v>
          </cell>
          <cell r="D6768">
            <v>5</v>
          </cell>
          <cell r="E6768">
            <v>9147.2890000000007</v>
          </cell>
        </row>
        <row r="6769">
          <cell r="A6769" t="str">
            <v>MCMEARE1075</v>
          </cell>
          <cell r="B6769" t="str">
            <v>MECHA ACERO RAPIDO 10.75mm  ESSAMET</v>
          </cell>
          <cell r="C6769" t="str">
            <v>8.MECHA A/RAPIDO ESSAMET</v>
          </cell>
          <cell r="D6769">
            <v>5</v>
          </cell>
          <cell r="E6769">
            <v>9968.9030000000002</v>
          </cell>
        </row>
        <row r="6770">
          <cell r="A6770" t="str">
            <v>MCMEARE11</v>
          </cell>
          <cell r="B6770" t="str">
            <v>MECHA ACERO RAPIDO 11.00mm  ESSAMET</v>
          </cell>
          <cell r="C6770" t="str">
            <v>8.MECHA A/RAPIDO ESSAMET</v>
          </cell>
          <cell r="D6770">
            <v>5</v>
          </cell>
          <cell r="E6770">
            <v>10270.169</v>
          </cell>
        </row>
        <row r="6771">
          <cell r="A6771" t="str">
            <v>MCMEARE1125</v>
          </cell>
          <cell r="B6771" t="str">
            <v>MECHA ACERO RAPIDO 11.25mm  ESSAMET</v>
          </cell>
          <cell r="C6771" t="str">
            <v>8.MECHA A/RAPIDO ESSAMET</v>
          </cell>
          <cell r="D6771">
            <v>5</v>
          </cell>
          <cell r="E6771">
            <v>11037.009</v>
          </cell>
        </row>
        <row r="6772">
          <cell r="A6772" t="str">
            <v>MCMEARE1150</v>
          </cell>
          <cell r="B6772" t="str">
            <v>MECHA ACERO RAPIDO 11.50mm  ESSAMET</v>
          </cell>
          <cell r="C6772" t="str">
            <v>8.MECHA A/RAPIDO ESSAMET</v>
          </cell>
          <cell r="D6772">
            <v>5</v>
          </cell>
          <cell r="E6772">
            <v>11269.800999999999</v>
          </cell>
        </row>
        <row r="6773">
          <cell r="A6773" t="str">
            <v>MCMEARE1175</v>
          </cell>
          <cell r="B6773" t="str">
            <v>MECHA ACERO RAPIDO 11.75mm  ESSAMET</v>
          </cell>
          <cell r="C6773" t="str">
            <v>8.MECHA A/RAPIDO ESSAMET</v>
          </cell>
          <cell r="D6773">
            <v>5</v>
          </cell>
          <cell r="E6773">
            <v>12022.944</v>
          </cell>
        </row>
        <row r="6774">
          <cell r="A6774" t="str">
            <v>MCMEARE12</v>
          </cell>
          <cell r="B6774" t="str">
            <v>MECHA ACERO RAPIDO 12.00mm  ESSAMET</v>
          </cell>
          <cell r="C6774" t="str">
            <v>8.MECHA A/RAPIDO ESSAMET</v>
          </cell>
          <cell r="D6774">
            <v>5</v>
          </cell>
          <cell r="E6774">
            <v>12755.553</v>
          </cell>
        </row>
        <row r="6775">
          <cell r="A6775" t="str">
            <v>MCMEARE1225</v>
          </cell>
          <cell r="B6775" t="str">
            <v>MECHA ACERO RAPIDO 12.25mm  ESSAMET</v>
          </cell>
          <cell r="C6775" t="str">
            <v>8.MECHA A/RAPIDO ESSAMET</v>
          </cell>
          <cell r="D6775">
            <v>5</v>
          </cell>
          <cell r="E6775">
            <v>13816.804</v>
          </cell>
        </row>
        <row r="6776">
          <cell r="A6776" t="str">
            <v>MCMEARE125</v>
          </cell>
          <cell r="B6776" t="str">
            <v>MECHA ACERO RAPIDO  1.25mm  ESSAMET</v>
          </cell>
          <cell r="C6776" t="str">
            <v>8.MECHA A/RAPIDO ESSAMET</v>
          </cell>
          <cell r="D6776">
            <v>10</v>
          </cell>
          <cell r="E6776">
            <v>1145.05</v>
          </cell>
        </row>
        <row r="6777">
          <cell r="A6777" t="str">
            <v>MCMEARE1250</v>
          </cell>
          <cell r="B6777" t="str">
            <v>MECHA ACERO RAPIDO 12.50mm  ESSAMET</v>
          </cell>
          <cell r="C6777" t="str">
            <v>8.MECHA A/RAPIDO ESSAMET</v>
          </cell>
          <cell r="D6777">
            <v>5</v>
          </cell>
          <cell r="E6777">
            <v>14323.453</v>
          </cell>
        </row>
        <row r="6778">
          <cell r="A6778" t="str">
            <v>MCMEARE1275</v>
          </cell>
          <cell r="B6778" t="str">
            <v>MECHA ACERO RAPIDO 12.75mm  ESSAMET</v>
          </cell>
          <cell r="C6778" t="str">
            <v>8.MECHA A/RAPIDO ESSAMET</v>
          </cell>
          <cell r="D6778">
            <v>5</v>
          </cell>
          <cell r="E6778">
            <v>15713.356</v>
          </cell>
        </row>
        <row r="6779">
          <cell r="A6779" t="str">
            <v>MCMEARE13</v>
          </cell>
          <cell r="B6779" t="str">
            <v>MECHA ACERO RAPIDO 13.00mm  ESSAMET</v>
          </cell>
          <cell r="C6779" t="str">
            <v>8.MECHA A/RAPIDO ESSAMET</v>
          </cell>
          <cell r="D6779">
            <v>5</v>
          </cell>
          <cell r="E6779">
            <v>16165.244000000001</v>
          </cell>
        </row>
        <row r="6780">
          <cell r="A6780" t="str">
            <v>MCMEARE1350</v>
          </cell>
          <cell r="B6780" t="str">
            <v>MECHA ACERO RAPIDO 13.50mm  ESSAMET</v>
          </cell>
          <cell r="C6780" t="str">
            <v>8.MECHA A/RAPIDO ESSAMET</v>
          </cell>
          <cell r="D6780">
            <v>1</v>
          </cell>
          <cell r="E6780">
            <v>30673.56</v>
          </cell>
        </row>
        <row r="6781">
          <cell r="A6781" t="str">
            <v>MCMEARE14</v>
          </cell>
          <cell r="B6781" t="str">
            <v>MECHA ACERO RAPIDO 14.00mm  ESSAMET</v>
          </cell>
          <cell r="C6781" t="str">
            <v>8.MECHA A/RAPIDO ESSAMET</v>
          </cell>
          <cell r="D6781">
            <v>1</v>
          </cell>
          <cell r="E6781">
            <v>32556.425999999999</v>
          </cell>
        </row>
        <row r="6782">
          <cell r="A6782" t="str">
            <v>MCMEARE1450</v>
          </cell>
          <cell r="B6782" t="str">
            <v>MECHA ACERO RAPIDO 14.50mm  ESSAMET</v>
          </cell>
          <cell r="C6782" t="str">
            <v>8.MECHA A/RAPIDO ESSAMET</v>
          </cell>
          <cell r="D6782">
            <v>1</v>
          </cell>
          <cell r="E6782">
            <v>34487.218999999997</v>
          </cell>
        </row>
        <row r="6783">
          <cell r="A6783" t="str">
            <v>MCMEARE15</v>
          </cell>
          <cell r="B6783" t="str">
            <v>MECHA ACERO RAPIDO 15.00mm  ESSAMET</v>
          </cell>
          <cell r="C6783" t="str">
            <v>8.MECHA A/RAPIDO ESSAMET</v>
          </cell>
          <cell r="D6783">
            <v>1</v>
          </cell>
          <cell r="E6783">
            <v>37321.788</v>
          </cell>
        </row>
        <row r="6784">
          <cell r="A6784" t="str">
            <v>MCMEARE150</v>
          </cell>
          <cell r="B6784" t="str">
            <v>MECHA ACERO RAPIDO  1.50mm  ESSAMET</v>
          </cell>
          <cell r="C6784" t="str">
            <v>8.MECHA A/RAPIDO ESSAMET</v>
          </cell>
          <cell r="D6784">
            <v>10</v>
          </cell>
          <cell r="E6784">
            <v>1145.05</v>
          </cell>
        </row>
        <row r="6785">
          <cell r="A6785" t="str">
            <v>MCMEARE1550</v>
          </cell>
          <cell r="B6785" t="str">
            <v>MECHA ACERO RAPIDO 15.50mm  ESSAMET</v>
          </cell>
          <cell r="C6785" t="str">
            <v>8.MECHA A/RAPIDO ESSAMET</v>
          </cell>
          <cell r="D6785">
            <v>1</v>
          </cell>
          <cell r="E6785">
            <v>41142.290999999997</v>
          </cell>
        </row>
        <row r="6786">
          <cell r="A6786" t="str">
            <v>MCMEARE16</v>
          </cell>
          <cell r="B6786" t="str">
            <v>MECHA ACERO RAPIDO 16.00mm  ESSAMET</v>
          </cell>
          <cell r="C6786" t="str">
            <v>8.MECHA A/RAPIDO ESSAMET</v>
          </cell>
          <cell r="D6786">
            <v>1</v>
          </cell>
          <cell r="E6786">
            <v>46873.046000000002</v>
          </cell>
        </row>
        <row r="6787">
          <cell r="A6787" t="str">
            <v>MCMEARE1650</v>
          </cell>
          <cell r="B6787" t="str">
            <v>MECHA ACERO RAPIDO 16.50mm  ESSAMET</v>
          </cell>
          <cell r="C6787" t="str">
            <v>8.MECHA A/RAPIDO ESSAMET</v>
          </cell>
          <cell r="D6787">
            <v>1</v>
          </cell>
          <cell r="E6787">
            <v>48221.851999999999</v>
          </cell>
        </row>
        <row r="6788">
          <cell r="A6788" t="str">
            <v>MCMEARE17</v>
          </cell>
          <cell r="B6788" t="str">
            <v>MECHA ACERO RAPIDO 17.00mm  ESSAMET</v>
          </cell>
          <cell r="C6788" t="str">
            <v>8.MECHA A/RAPIDO ESSAMET</v>
          </cell>
          <cell r="D6788">
            <v>1</v>
          </cell>
          <cell r="E6788">
            <v>52240.908000000003</v>
          </cell>
        </row>
        <row r="6789">
          <cell r="A6789" t="str">
            <v>MCMEARE175</v>
          </cell>
          <cell r="B6789" t="str">
            <v>MECHA ACERO RAPIDO  1.75mm  ESSAMET</v>
          </cell>
          <cell r="C6789" t="str">
            <v>8.MECHA A/RAPIDO ESSAMET</v>
          </cell>
          <cell r="D6789">
            <v>10</v>
          </cell>
          <cell r="E6789">
            <v>1145.05</v>
          </cell>
        </row>
        <row r="6790">
          <cell r="A6790" t="str">
            <v>MCMEARE18</v>
          </cell>
          <cell r="B6790" t="str">
            <v>MECHA ACERO RAPIDO 18.00mm  ESSAMET</v>
          </cell>
          <cell r="C6790" t="str">
            <v>8.MECHA A/RAPIDO ESSAMET</v>
          </cell>
          <cell r="D6790">
            <v>1</v>
          </cell>
          <cell r="E6790">
            <v>61607.300999999999</v>
          </cell>
        </row>
        <row r="6791">
          <cell r="A6791" t="str">
            <v>MCMEARE19</v>
          </cell>
          <cell r="B6791" t="str">
            <v>MECHA ACERO RAPIDO 19.00mm  ESSAMET</v>
          </cell>
          <cell r="C6791" t="str">
            <v>8.MECHA A/RAPIDO ESSAMET</v>
          </cell>
          <cell r="D6791">
            <v>1</v>
          </cell>
          <cell r="E6791">
            <v>68296.614000000001</v>
          </cell>
        </row>
        <row r="6792">
          <cell r="A6792" t="str">
            <v>MCMEARE2</v>
          </cell>
          <cell r="B6792" t="str">
            <v>MECHA ACERO RAPIDO  2.00mm  ESSAMET</v>
          </cell>
          <cell r="C6792" t="str">
            <v>8.MECHA A/RAPIDO ESSAMET</v>
          </cell>
          <cell r="D6792">
            <v>10</v>
          </cell>
          <cell r="E6792">
            <v>1006.477</v>
          </cell>
        </row>
        <row r="6793">
          <cell r="A6793" t="str">
            <v>MCMEARE20</v>
          </cell>
          <cell r="B6793" t="str">
            <v>MECHA ACERO RAPIDO 20.00mm  ESSAMET</v>
          </cell>
          <cell r="C6793" t="str">
            <v>8.MECHA A/RAPIDO ESSAMET</v>
          </cell>
          <cell r="D6793">
            <v>1</v>
          </cell>
          <cell r="E6793">
            <v>73657.642999999996</v>
          </cell>
        </row>
        <row r="6794">
          <cell r="A6794" t="str">
            <v>MCMEARE225</v>
          </cell>
          <cell r="B6794" t="str">
            <v>MECHA ACERO RAPIDO  2.25mm  ESSAMET</v>
          </cell>
          <cell r="C6794" t="str">
            <v>8.MECHA A/RAPIDO ESSAMET</v>
          </cell>
          <cell r="D6794">
            <v>10</v>
          </cell>
          <cell r="E6794">
            <v>1006.477</v>
          </cell>
        </row>
        <row r="6795">
          <cell r="A6795" t="str">
            <v>MCMEARE250</v>
          </cell>
          <cell r="B6795" t="str">
            <v>MECHA ACERO RAPIDO  2.50mm  ESSAMET</v>
          </cell>
          <cell r="C6795" t="str">
            <v>8.MECHA A/RAPIDO ESSAMET</v>
          </cell>
          <cell r="D6795">
            <v>10</v>
          </cell>
          <cell r="E6795">
            <v>1006.477</v>
          </cell>
        </row>
        <row r="6796">
          <cell r="A6796" t="str">
            <v>MCMEARE275</v>
          </cell>
          <cell r="B6796" t="str">
            <v>MECHA ACERO RAPIDO  2.75mm  ESSAMET</v>
          </cell>
          <cell r="C6796" t="str">
            <v>8.MECHA A/RAPIDO ESSAMET</v>
          </cell>
          <cell r="D6796">
            <v>10</v>
          </cell>
          <cell r="E6796">
            <v>1030.4359999999999</v>
          </cell>
        </row>
        <row r="6797">
          <cell r="A6797" t="str">
            <v>MCMEARE3</v>
          </cell>
          <cell r="B6797" t="str">
            <v>MECHA ACERO RAPIDO  3.00mm  ESSAMET</v>
          </cell>
          <cell r="C6797" t="str">
            <v>8.MECHA A/RAPIDO ESSAMET</v>
          </cell>
          <cell r="D6797">
            <v>10</v>
          </cell>
          <cell r="E6797">
            <v>1087.5730000000001</v>
          </cell>
        </row>
        <row r="6798">
          <cell r="A6798" t="str">
            <v>MCMEARE325</v>
          </cell>
          <cell r="B6798" t="str">
            <v>MECHA ACERO RAPIDO  3.25mm  ESSAMET</v>
          </cell>
          <cell r="C6798" t="str">
            <v>8.MECHA A/RAPIDO ESSAMET</v>
          </cell>
          <cell r="D6798">
            <v>10</v>
          </cell>
          <cell r="E6798">
            <v>1150.2550000000001</v>
          </cell>
        </row>
        <row r="6799">
          <cell r="A6799" t="str">
            <v>MCMEARE350</v>
          </cell>
          <cell r="B6799" t="str">
            <v>MECHA ACERO RAPIDO  3.50mm  ESSAMET</v>
          </cell>
          <cell r="C6799" t="str">
            <v>8.MECHA A/RAPIDO ESSAMET</v>
          </cell>
          <cell r="D6799">
            <v>10</v>
          </cell>
          <cell r="E6799">
            <v>1225.5709999999999</v>
          </cell>
        </row>
        <row r="6800">
          <cell r="A6800" t="str">
            <v>MCMEARE375</v>
          </cell>
          <cell r="B6800" t="str">
            <v>MECHA ACERO RAPIDO  3.75mm  ESSAMET</v>
          </cell>
          <cell r="C6800" t="str">
            <v>8.MECHA A/RAPIDO ESSAMET</v>
          </cell>
          <cell r="D6800">
            <v>10</v>
          </cell>
          <cell r="E6800">
            <v>1335.1179999999999</v>
          </cell>
        </row>
        <row r="6801">
          <cell r="A6801" t="str">
            <v>MCMEARE4</v>
          </cell>
          <cell r="B6801" t="str">
            <v>MECHA ACERO RAPIDO  4.00mm  ESSAMET</v>
          </cell>
          <cell r="C6801" t="str">
            <v>8.MECHA A/RAPIDO ESSAMET</v>
          </cell>
          <cell r="D6801">
            <v>10</v>
          </cell>
          <cell r="E6801">
            <v>1458.365</v>
          </cell>
        </row>
        <row r="6802">
          <cell r="A6802" t="str">
            <v>MCMEARE425</v>
          </cell>
          <cell r="B6802" t="str">
            <v>MECHA ACERO RAPIDO  4.25mm  ESSAMET</v>
          </cell>
          <cell r="C6802" t="str">
            <v>8.MECHA A/RAPIDO ESSAMET</v>
          </cell>
          <cell r="D6802">
            <v>10</v>
          </cell>
          <cell r="E6802">
            <v>1724.2180000000001</v>
          </cell>
        </row>
        <row r="6803">
          <cell r="A6803" t="str">
            <v>MCMEARE450</v>
          </cell>
          <cell r="B6803" t="str">
            <v>MECHA ACERO RAPIDO  4.50mm  ESSAMET</v>
          </cell>
          <cell r="C6803" t="str">
            <v>8.MECHA A/RAPIDO ESSAMET</v>
          </cell>
          <cell r="D6803">
            <v>10</v>
          </cell>
          <cell r="E6803">
            <v>1894.7750000000001</v>
          </cell>
        </row>
        <row r="6804">
          <cell r="A6804" t="str">
            <v>MCMEARE475</v>
          </cell>
          <cell r="B6804" t="str">
            <v>MECHA ACERO RAPIDO  4.75mm  ESSAMET</v>
          </cell>
          <cell r="C6804" t="str">
            <v>8.MECHA A/RAPIDO ESSAMET</v>
          </cell>
          <cell r="D6804">
            <v>10</v>
          </cell>
          <cell r="E6804">
            <v>2005.2059999999999</v>
          </cell>
        </row>
        <row r="6805">
          <cell r="A6805" t="str">
            <v>MCMEARE5</v>
          </cell>
          <cell r="B6805" t="str">
            <v>MECHA ACERO RAPIDO  5.00mm  ESSAMET</v>
          </cell>
          <cell r="C6805" t="str">
            <v>8.MECHA A/RAPIDO ESSAMET</v>
          </cell>
          <cell r="D6805">
            <v>10</v>
          </cell>
          <cell r="E6805">
            <v>2116.7220000000002</v>
          </cell>
        </row>
        <row r="6806">
          <cell r="A6806" t="str">
            <v>MCMEARE525</v>
          </cell>
          <cell r="B6806" t="str">
            <v>MECHA ACERO RAPIDO  5.25mm  ESSAMET</v>
          </cell>
          <cell r="C6806" t="str">
            <v>8.MECHA A/RAPIDO ESSAMET</v>
          </cell>
          <cell r="D6806">
            <v>10</v>
          </cell>
          <cell r="E6806">
            <v>2253.39</v>
          </cell>
        </row>
        <row r="6807">
          <cell r="A6807" t="str">
            <v>MCMEARE550</v>
          </cell>
          <cell r="B6807" t="str">
            <v>MECHA ACERO RAPIDO  5.50mm  ESSAMET</v>
          </cell>
          <cell r="C6807" t="str">
            <v>8.MECHA A/RAPIDO ESSAMET</v>
          </cell>
          <cell r="D6807">
            <v>10</v>
          </cell>
          <cell r="E6807">
            <v>2445.8209999999999</v>
          </cell>
        </row>
        <row r="6808">
          <cell r="A6808" t="str">
            <v>MCMEARE575</v>
          </cell>
          <cell r="B6808" t="str">
            <v>MECHA ACERO RAPIDO  5.75mm  ESSAMET</v>
          </cell>
          <cell r="C6808" t="str">
            <v>8.MECHA A/RAPIDO ESSAMET</v>
          </cell>
          <cell r="D6808">
            <v>10</v>
          </cell>
          <cell r="E6808">
            <v>2526.7260000000001</v>
          </cell>
        </row>
        <row r="6809">
          <cell r="A6809" t="str">
            <v>MCMEARE6</v>
          </cell>
          <cell r="B6809" t="str">
            <v>MECHA ACERO RAPIDO  6.00mm  ESSAMET</v>
          </cell>
          <cell r="C6809" t="str">
            <v>8.MECHA A/RAPIDO ESSAMET</v>
          </cell>
          <cell r="D6809">
            <v>10</v>
          </cell>
          <cell r="E6809">
            <v>2589.056</v>
          </cell>
        </row>
        <row r="6810">
          <cell r="A6810" t="str">
            <v>MCMEARE625</v>
          </cell>
          <cell r="B6810" t="str">
            <v>MECHA ACERO RAPIDO  6.25mm  ESSAMET</v>
          </cell>
          <cell r="C6810" t="str">
            <v>8.MECHA A/RAPIDO ESSAMET</v>
          </cell>
          <cell r="D6810">
            <v>10</v>
          </cell>
          <cell r="E6810">
            <v>2925.808</v>
          </cell>
        </row>
        <row r="6811">
          <cell r="A6811" t="str">
            <v>MCMEARE650</v>
          </cell>
          <cell r="B6811" t="str">
            <v>MECHA ACERO RAPIDO  6.50mm  ESSAMET</v>
          </cell>
          <cell r="C6811" t="str">
            <v>8.MECHA A/RAPIDO ESSAMET</v>
          </cell>
          <cell r="D6811">
            <v>10</v>
          </cell>
          <cell r="E6811">
            <v>3015.4609999999998</v>
          </cell>
        </row>
        <row r="6812">
          <cell r="A6812" t="str">
            <v>MCMEARE675</v>
          </cell>
          <cell r="B6812" t="str">
            <v>MECHA ACERO RAPIDO  6.75mm  ESSAMET</v>
          </cell>
          <cell r="C6812" t="str">
            <v>8.MECHA A/RAPIDO ESSAMET</v>
          </cell>
          <cell r="D6812">
            <v>10</v>
          </cell>
          <cell r="E6812">
            <v>3483.4209999999998</v>
          </cell>
        </row>
        <row r="6813">
          <cell r="A6813" t="str">
            <v>MCMEARE7</v>
          </cell>
          <cell r="B6813" t="str">
            <v>MECHA ACERO RAPIDO  7.00mm  ESSAMET</v>
          </cell>
          <cell r="C6813" t="str">
            <v>8.MECHA A/RAPIDO ESSAMET</v>
          </cell>
          <cell r="D6813">
            <v>10</v>
          </cell>
          <cell r="E6813">
            <v>3656.1709999999998</v>
          </cell>
        </row>
        <row r="6814">
          <cell r="A6814" t="str">
            <v>MCMEARE725</v>
          </cell>
          <cell r="B6814" t="str">
            <v>MECHA ACERO RAPIDO  7.25mm  ESSAMET</v>
          </cell>
          <cell r="C6814" t="str">
            <v>8.MECHA A/RAPIDO ESSAMET</v>
          </cell>
          <cell r="D6814">
            <v>10</v>
          </cell>
          <cell r="E6814">
            <v>3854.0630000000001</v>
          </cell>
        </row>
        <row r="6815">
          <cell r="A6815" t="str">
            <v>MCMEARE750</v>
          </cell>
          <cell r="B6815" t="str">
            <v>MECHA ACERO RAPIDO  7.50mm  ESSAMET</v>
          </cell>
          <cell r="C6815" t="str">
            <v>8.MECHA A/RAPIDO ESSAMET</v>
          </cell>
          <cell r="D6815">
            <v>10</v>
          </cell>
          <cell r="E6815">
            <v>4027.9110000000001</v>
          </cell>
        </row>
        <row r="6816">
          <cell r="A6816" t="str">
            <v>MCMEARE775</v>
          </cell>
          <cell r="B6816" t="str">
            <v>MECHA ACERO RAPIDO  7.75mm  ESSAMET</v>
          </cell>
          <cell r="C6816" t="str">
            <v>8.MECHA A/RAPIDO ESSAMET</v>
          </cell>
          <cell r="D6816">
            <v>10</v>
          </cell>
          <cell r="E6816">
            <v>4467.4290000000001</v>
          </cell>
        </row>
        <row r="6817">
          <cell r="A6817" t="str">
            <v>MCMEARE8</v>
          </cell>
          <cell r="B6817" t="str">
            <v>MECHA ACERO RAPIDO  8.00mm  ESSAMET</v>
          </cell>
          <cell r="C6817" t="str">
            <v>8.MECHA A/RAPIDO ESSAMET</v>
          </cell>
          <cell r="D6817">
            <v>10</v>
          </cell>
          <cell r="E6817">
            <v>4757.1779999999999</v>
          </cell>
        </row>
        <row r="6818">
          <cell r="A6818" t="str">
            <v>MCMEARE825</v>
          </cell>
          <cell r="B6818" t="str">
            <v>MECHA ACERO RAPIDO  8.25mm  ESSAMET</v>
          </cell>
          <cell r="C6818" t="str">
            <v>8.MECHA A/RAPIDO ESSAMET</v>
          </cell>
          <cell r="D6818">
            <v>10</v>
          </cell>
          <cell r="E6818">
            <v>5123.4459999999999</v>
          </cell>
        </row>
        <row r="6819">
          <cell r="A6819" t="str">
            <v>MCMEARE850</v>
          </cell>
          <cell r="B6819" t="str">
            <v>MECHA ACERO RAPIDO  8.50mm  ESSAMET</v>
          </cell>
          <cell r="C6819" t="str">
            <v>8.MECHA A/RAPIDO ESSAMET</v>
          </cell>
          <cell r="D6819">
            <v>10</v>
          </cell>
          <cell r="E6819">
            <v>5147.5</v>
          </cell>
        </row>
        <row r="6820">
          <cell r="A6820" t="str">
            <v>MCMEARE875</v>
          </cell>
          <cell r="B6820" t="str">
            <v>MECHA ACERO RAPIDO  8.75mm  ESSAMET</v>
          </cell>
          <cell r="C6820" t="str">
            <v>8.MECHA A/RAPIDO ESSAMET</v>
          </cell>
          <cell r="D6820">
            <v>5</v>
          </cell>
          <cell r="E6820">
            <v>5599.0469999999996</v>
          </cell>
        </row>
        <row r="6821">
          <cell r="A6821" t="str">
            <v>MCMEARE9</v>
          </cell>
          <cell r="B6821" t="str">
            <v>MECHA ACERO RAPIDO  9.00mm  ESSAMET</v>
          </cell>
          <cell r="C6821" t="str">
            <v>8.MECHA A/RAPIDO ESSAMET</v>
          </cell>
          <cell r="D6821">
            <v>5</v>
          </cell>
          <cell r="E6821">
            <v>5884.4210000000003</v>
          </cell>
        </row>
        <row r="6822">
          <cell r="A6822" t="str">
            <v>MCMEARE925</v>
          </cell>
          <cell r="B6822" t="str">
            <v>MECHA ACERO RAPIDO  9.25mm  ESSAMET</v>
          </cell>
          <cell r="C6822" t="str">
            <v>8.MECHA A/RAPIDO ESSAMET</v>
          </cell>
          <cell r="D6822">
            <v>5</v>
          </cell>
          <cell r="E6822">
            <v>6265.9939999999997</v>
          </cell>
        </row>
        <row r="6823">
          <cell r="A6823" t="str">
            <v>MCMEARE950</v>
          </cell>
          <cell r="B6823" t="str">
            <v>MECHA ACERO RAPIDO  9.50mm  ESSAMET</v>
          </cell>
          <cell r="C6823" t="str">
            <v>8.MECHA A/RAPIDO ESSAMET</v>
          </cell>
          <cell r="D6823">
            <v>5</v>
          </cell>
          <cell r="E6823">
            <v>6527.3119999999999</v>
          </cell>
        </row>
        <row r="6824">
          <cell r="A6824" t="str">
            <v>MCMEARE975</v>
          </cell>
          <cell r="B6824" t="str">
            <v>MECHA ACERO RAPIDO  9.75mm  ESSAMET</v>
          </cell>
          <cell r="C6824" t="str">
            <v>8.MECHA A/RAPIDO ESSAMET</v>
          </cell>
          <cell r="D6824">
            <v>5</v>
          </cell>
          <cell r="E6824">
            <v>7079.4539999999997</v>
          </cell>
        </row>
        <row r="6825">
          <cell r="A6825" t="str">
            <v>MCMEAREX</v>
          </cell>
          <cell r="B6825" t="str">
            <v>MECHA ACERO RAPIDO EXPENDEDOR ESSAMET</v>
          </cell>
          <cell r="C6825" t="str">
            <v>8.MECHA A/RAPIDO ESSAMET</v>
          </cell>
          <cell r="D6825">
            <v>1</v>
          </cell>
          <cell r="E6825">
            <v>10.942</v>
          </cell>
        </row>
        <row r="6826">
          <cell r="A6826" t="str">
            <v>MCmeau1010</v>
          </cell>
          <cell r="B6826" t="str">
            <v>MEMBRANA AUTOAD.10cmxCj12ux10mtCELER</v>
          </cell>
          <cell r="C6826" t="str">
            <v>8.MEMBRANA AUTOADHE/CELER</v>
          </cell>
          <cell r="D6826">
            <v>12</v>
          </cell>
          <cell r="E6826">
            <v>10174.437</v>
          </cell>
        </row>
        <row r="6827">
          <cell r="A6827" t="str">
            <v>MCmeau1510</v>
          </cell>
          <cell r="B6827" t="str">
            <v>MEMBRANA AUTOAD.15cmxCj8ux10mtCELER</v>
          </cell>
          <cell r="C6827" t="str">
            <v>8.MEMBRANA AUTOADHE/CELER</v>
          </cell>
          <cell r="D6827">
            <v>8</v>
          </cell>
          <cell r="E6827">
            <v>15244.548000000001</v>
          </cell>
        </row>
        <row r="6828">
          <cell r="A6828" t="str">
            <v>MCmeau2510</v>
          </cell>
          <cell r="B6828" t="str">
            <v>MEMBRANA AUTOAD.25cmxCj4ux10mtCELER</v>
          </cell>
          <cell r="C6828" t="str">
            <v>8.MEMBRANA AUTOADHE/CELER</v>
          </cell>
          <cell r="D6828">
            <v>4</v>
          </cell>
          <cell r="E6828">
            <v>25344.143</v>
          </cell>
        </row>
        <row r="6829">
          <cell r="A6829" t="str">
            <v>MCmewe10</v>
          </cell>
          <cell r="B6829" t="str">
            <v>MECHA DE WIDIA CORTA   10mm ESSAMET</v>
          </cell>
          <cell r="C6829" t="str">
            <v>8.MECHA DE WIDIA ESSAMET</v>
          </cell>
          <cell r="D6829">
            <v>20</v>
          </cell>
          <cell r="E6829">
            <v>3007.7660000000001</v>
          </cell>
        </row>
        <row r="6830">
          <cell r="A6830" t="str">
            <v>MCmewe5</v>
          </cell>
          <cell r="B6830" t="str">
            <v>MECHA DE WIDIA CORTA    5mm ESSAMET</v>
          </cell>
          <cell r="C6830" t="str">
            <v>8.MECHA DE WIDIA ESSAMET</v>
          </cell>
          <cell r="D6830">
            <v>10</v>
          </cell>
          <cell r="E6830">
            <v>1257.0139999999999</v>
          </cell>
        </row>
        <row r="6831">
          <cell r="A6831" t="str">
            <v>MCmewe6</v>
          </cell>
          <cell r="B6831" t="str">
            <v>MECHA DE WIDIA CORTA    6mm ESSAMET</v>
          </cell>
          <cell r="C6831" t="str">
            <v>8.MECHA DE WIDIA ESSAMET</v>
          </cell>
          <cell r="D6831">
            <v>25</v>
          </cell>
          <cell r="E6831">
            <v>1549.7750000000001</v>
          </cell>
        </row>
        <row r="6832">
          <cell r="A6832" t="str">
            <v>MCmewe8</v>
          </cell>
          <cell r="B6832" t="str">
            <v>MECHA DE WIDIA CORTA    8mm ESSAMET</v>
          </cell>
          <cell r="C6832" t="str">
            <v>8.MECHA DE WIDIA ESSAMET</v>
          </cell>
          <cell r="D6832">
            <v>25</v>
          </cell>
          <cell r="E6832">
            <v>2127.1640000000002</v>
          </cell>
        </row>
        <row r="6833">
          <cell r="A6833" t="str">
            <v>MCMEWSE10110</v>
          </cell>
          <cell r="B6833" t="str">
            <v>MECHA SDS ENC.P/ROTOP.10x110mmESSAMET</v>
          </cell>
          <cell r="C6833" t="str">
            <v>8.MECHA P/ROTOP.SDS/110</v>
          </cell>
          <cell r="D6833">
            <v>6</v>
          </cell>
          <cell r="E6833">
            <v>2205.9279999999999</v>
          </cell>
        </row>
        <row r="6834">
          <cell r="A6834" t="str">
            <v>MCMEWSE10160</v>
          </cell>
          <cell r="B6834" t="str">
            <v>MECHA SDS ENC.P/ROTOP.10x160mmESSAMET</v>
          </cell>
          <cell r="C6834" t="str">
            <v>8.MECHA P/ROTOP.SDS/160</v>
          </cell>
          <cell r="D6834">
            <v>6</v>
          </cell>
          <cell r="E6834">
            <v>2420.9250000000002</v>
          </cell>
        </row>
        <row r="6835">
          <cell r="A6835" t="str">
            <v>MCMEWSE10210</v>
          </cell>
          <cell r="B6835" t="str">
            <v>MECHA SDS ENC.P/ROTOP.10x210mmESSAMET</v>
          </cell>
          <cell r="C6835" t="str">
            <v>8.MECHA P/ROTOP.SDS/210</v>
          </cell>
          <cell r="D6835">
            <v>6</v>
          </cell>
          <cell r="E6835">
            <v>3382.1869999999999</v>
          </cell>
        </row>
        <row r="6836">
          <cell r="A6836" t="str">
            <v>MCMEWSE12160</v>
          </cell>
          <cell r="B6836" t="str">
            <v>MECHA SDS ENC.P/ROTOP.12x160mmESSAMET</v>
          </cell>
          <cell r="C6836" t="str">
            <v>8.MECHA P/ROTOP.SDS/160</v>
          </cell>
          <cell r="D6836">
            <v>6</v>
          </cell>
          <cell r="E6836">
            <v>2874.0149999999999</v>
          </cell>
        </row>
        <row r="6837">
          <cell r="A6837" t="str">
            <v>MCMEWSE12210</v>
          </cell>
          <cell r="B6837" t="str">
            <v>MECHA SDS ENC.P/ROTOP.12x210mmESSAMET</v>
          </cell>
          <cell r="C6837" t="str">
            <v>8.MECHA P/ROTOP.SDS/210</v>
          </cell>
          <cell r="D6837">
            <v>6</v>
          </cell>
          <cell r="E6837">
            <v>3665.5810000000001</v>
          </cell>
        </row>
        <row r="6838">
          <cell r="A6838" t="str">
            <v>MCMEWSE14160</v>
          </cell>
          <cell r="B6838" t="str">
            <v>MECHA SDS ENC.P/ROTOP.14x160mmESSAMET</v>
          </cell>
          <cell r="C6838" t="str">
            <v>8.MECHA P/ROTOP.SDS/160</v>
          </cell>
          <cell r="D6838">
            <v>6</v>
          </cell>
          <cell r="E6838">
            <v>3338.6529999999998</v>
          </cell>
        </row>
        <row r="6839">
          <cell r="A6839" t="str">
            <v>MCMEWSE14210</v>
          </cell>
          <cell r="B6839" t="str">
            <v>MECHA SDS ENC.P/ROTOP.14x210mmESSAMET</v>
          </cell>
          <cell r="C6839" t="str">
            <v>8.MECHA P/ROTOP.SDS/210</v>
          </cell>
          <cell r="D6839">
            <v>6</v>
          </cell>
          <cell r="E6839">
            <v>4181.7569999999996</v>
          </cell>
        </row>
        <row r="6840">
          <cell r="A6840" t="str">
            <v>MCMEWSE5110</v>
          </cell>
          <cell r="B6840" t="str">
            <v>MECHA SDS ENC.P/ROTOP. 5x110mmESSAMET</v>
          </cell>
          <cell r="C6840" t="str">
            <v>8.MECHA P/ROTOP.SDS/110</v>
          </cell>
          <cell r="D6840">
            <v>6</v>
          </cell>
          <cell r="E6840">
            <v>1932.2950000000001</v>
          </cell>
        </row>
        <row r="6841">
          <cell r="A6841" t="str">
            <v>MCMEWSE5160</v>
          </cell>
          <cell r="B6841" t="str">
            <v>MECHA SDS ENC.P/ROTOP. 5x160mmESSAMET</v>
          </cell>
          <cell r="C6841" t="str">
            <v>8.MECHA P/ROTOP.SDS/160</v>
          </cell>
          <cell r="D6841">
            <v>6</v>
          </cell>
          <cell r="E6841">
            <v>2172.1660000000002</v>
          </cell>
        </row>
        <row r="6842">
          <cell r="A6842" t="str">
            <v>MCMEWSE6110</v>
          </cell>
          <cell r="B6842" t="str">
            <v>MECHA SDS ENC.P/ROTOP. 6x110mmESSAMET</v>
          </cell>
          <cell r="C6842" t="str">
            <v>8.MECHA P/ROTOP.SDS/110</v>
          </cell>
          <cell r="D6842">
            <v>6</v>
          </cell>
          <cell r="E6842">
            <v>1920.7470000000001</v>
          </cell>
        </row>
        <row r="6843">
          <cell r="A6843" t="str">
            <v>MCMEWSE6160</v>
          </cell>
          <cell r="B6843" t="str">
            <v>MECHA SDS ENC.P/ROTOP. 6x160mmESSAMET</v>
          </cell>
          <cell r="C6843" t="str">
            <v>8.MECHA P/ROTOP.SDS/160</v>
          </cell>
          <cell r="D6843">
            <v>6</v>
          </cell>
          <cell r="E6843">
            <v>2157.0630000000001</v>
          </cell>
        </row>
        <row r="6844">
          <cell r="A6844" t="str">
            <v>MCMEWSE8110</v>
          </cell>
          <cell r="B6844" t="str">
            <v>MECHA SDS ENC.P/ROTOP. 8x110mmESSAMET</v>
          </cell>
          <cell r="C6844" t="str">
            <v>8.MECHA P/ROTOP.SDS/110</v>
          </cell>
          <cell r="D6844">
            <v>6</v>
          </cell>
          <cell r="E6844">
            <v>1991.826</v>
          </cell>
        </row>
        <row r="6845">
          <cell r="A6845" t="str">
            <v>MCMEWSE8160</v>
          </cell>
          <cell r="B6845" t="str">
            <v>MECHA SDS ENC.P/ROTOP. 8x160mmESSAMET</v>
          </cell>
          <cell r="C6845" t="str">
            <v>8.MECHA P/ROTOP.SDS/160</v>
          </cell>
          <cell r="D6845">
            <v>6</v>
          </cell>
          <cell r="E6845">
            <v>2247.6849999999999</v>
          </cell>
        </row>
        <row r="6846">
          <cell r="A6846" t="str">
            <v>MCMEWSE8210</v>
          </cell>
          <cell r="B6846" t="str">
            <v>MECHA SDS ENC.P/ROTOP. 8x210mmESSAMET</v>
          </cell>
          <cell r="C6846" t="str">
            <v>8.MECHA P/ROTOP.SDS/210</v>
          </cell>
          <cell r="D6846">
            <v>6</v>
          </cell>
          <cell r="E6846">
            <v>3240.038</v>
          </cell>
        </row>
        <row r="6847">
          <cell r="A6847" t="str">
            <v>MCMOTR0</v>
          </cell>
          <cell r="B6847" t="str">
            <v>MOSQUETON.SEG.TR.N¦0 (5.5x30u)PROLL</v>
          </cell>
          <cell r="C6847" t="str">
            <v>8.MOSQUETON D/SEG.PROLL</v>
          </cell>
          <cell r="D6847">
            <v>30</v>
          </cell>
          <cell r="E6847">
            <v>3584.297</v>
          </cell>
        </row>
        <row r="6848">
          <cell r="A6848" t="str">
            <v>MCMOTR00</v>
          </cell>
          <cell r="B6848" t="str">
            <v>MOSQUETON.SEG.TR.N¦00 (5x30u) PROLL</v>
          </cell>
          <cell r="C6848" t="str">
            <v>8.MOSQUETON D/SEG.PROLL</v>
          </cell>
          <cell r="D6848">
            <v>30</v>
          </cell>
          <cell r="E6848">
            <v>2843.3919999999998</v>
          </cell>
        </row>
        <row r="6849">
          <cell r="A6849" t="str">
            <v>MCMOTR1</v>
          </cell>
          <cell r="B6849" t="str">
            <v>MOSQUETON.SEG.TR.N¦1  (5x30u) PROLL</v>
          </cell>
          <cell r="C6849" t="str">
            <v>8.MOSQUETON D/SEG.PROLL</v>
          </cell>
          <cell r="D6849">
            <v>20</v>
          </cell>
          <cell r="E6849">
            <v>4999.723</v>
          </cell>
        </row>
        <row r="6850">
          <cell r="A6850" t="str">
            <v>MCMOTR3</v>
          </cell>
          <cell r="B6850" t="str">
            <v>MOSQUETON.SEG.TR.N¦3  (5x30u) PROLL</v>
          </cell>
          <cell r="C6850" t="str">
            <v>8.MOSQUETON D/SEG.PROLL</v>
          </cell>
          <cell r="D6850">
            <v>10</v>
          </cell>
          <cell r="E6850">
            <v>7133.6760000000004</v>
          </cell>
        </row>
        <row r="6851">
          <cell r="A6851" t="str">
            <v>MCPILOK10</v>
          </cell>
          <cell r="B6851" t="str">
            <v>PINZA PICO DE LORO KNIPEX  10" METZ</v>
          </cell>
          <cell r="C6851" t="str">
            <v>8.PINZA PICO.LORO METZ</v>
          </cell>
          <cell r="D6851">
            <v>6</v>
          </cell>
          <cell r="E6851">
            <v>14856.425999999999</v>
          </cell>
        </row>
        <row r="6852">
          <cell r="A6852" t="str">
            <v>MCPILOK12</v>
          </cell>
          <cell r="B6852" t="str">
            <v>PINZA PICO DE LORO KNIPEX  12" METZ</v>
          </cell>
          <cell r="C6852" t="str">
            <v>8.PINZA PICO.LORO METZ</v>
          </cell>
          <cell r="D6852">
            <v>6</v>
          </cell>
          <cell r="E6852">
            <v>22833.429</v>
          </cell>
        </row>
        <row r="6853">
          <cell r="A6853" t="str">
            <v>MCPILOS</v>
          </cell>
          <cell r="B6853" t="str">
            <v>PINZA PICOLORO a cremallera    METZ</v>
          </cell>
          <cell r="C6853" t="str">
            <v>8.PINZA PICO.LORO METZ</v>
          </cell>
          <cell r="D6853">
            <v>6</v>
          </cell>
          <cell r="E6853">
            <v>12006.338</v>
          </cell>
        </row>
        <row r="6854">
          <cell r="A6854" t="str">
            <v>MCPIROM4</v>
          </cell>
          <cell r="B6854" t="str">
            <v>PINZA ARTESANO IND. 4.5" METZ</v>
          </cell>
          <cell r="C6854" t="str">
            <v>8.PINZA ROSARIO</v>
          </cell>
          <cell r="D6854">
            <v>0</v>
          </cell>
          <cell r="E6854">
            <v>6675.9219999999996</v>
          </cell>
        </row>
        <row r="6855">
          <cell r="A6855" t="str">
            <v>MCPIROM6</v>
          </cell>
          <cell r="B6855" t="str">
            <v>PINZA ROSARIO ARTESANO IND. 6" METZ</v>
          </cell>
          <cell r="C6855" t="str">
            <v>8.PINZA ROSARIO</v>
          </cell>
          <cell r="D6855">
            <v>6</v>
          </cell>
          <cell r="E6855">
            <v>8078.29</v>
          </cell>
        </row>
        <row r="6856">
          <cell r="A6856" t="str">
            <v>MCPIUN6S</v>
          </cell>
          <cell r="B6856" t="str">
            <v>PINZA UNIVERSAL 6" AISL/INDUST.METZ</v>
          </cell>
          <cell r="C6856" t="str">
            <v>8.PINZA UNIVERSAL METZ</v>
          </cell>
          <cell r="D6856">
            <v>6</v>
          </cell>
          <cell r="E6856">
            <v>10048.009</v>
          </cell>
        </row>
        <row r="6857">
          <cell r="A6857" t="str">
            <v>MCPIUN7S</v>
          </cell>
          <cell r="B6857" t="str">
            <v>PINZA UNIVERSAL 7" AISL/INDUST.METZ</v>
          </cell>
          <cell r="C6857" t="str">
            <v>8.PINZA UNIVERSAL METZ</v>
          </cell>
          <cell r="D6857">
            <v>6</v>
          </cell>
          <cell r="E6857">
            <v>11942.636</v>
          </cell>
        </row>
        <row r="6858">
          <cell r="A6858" t="str">
            <v>MCPIUN8S</v>
          </cell>
          <cell r="B6858" t="str">
            <v>PINZA UNIVERSAL 8" AISL/INDUST.METZ</v>
          </cell>
          <cell r="C6858" t="str">
            <v>8.PINZA UNIVERSAL METZ</v>
          </cell>
          <cell r="D6858">
            <v>6</v>
          </cell>
          <cell r="E6858">
            <v>14346.839</v>
          </cell>
        </row>
        <row r="6859">
          <cell r="A6859" t="str">
            <v>MCSICO14</v>
          </cell>
          <cell r="B6859" t="str">
            <v>SIERRA COPA Bimetal 14mm      RHEIN</v>
          </cell>
          <cell r="C6859" t="str">
            <v>8.SIERRA COPA Bimetal RHE</v>
          </cell>
          <cell r="D6859">
            <v>6</v>
          </cell>
          <cell r="E6859">
            <v>4427.6319999999996</v>
          </cell>
        </row>
        <row r="6860">
          <cell r="A6860" t="str">
            <v>MCSICO16</v>
          </cell>
          <cell r="B6860" t="str">
            <v>SIERRA COPA Bimetal 16mm      RHEIN</v>
          </cell>
          <cell r="C6860" t="str">
            <v>8.SIERRA COPA Bimetal RHE</v>
          </cell>
          <cell r="D6860">
            <v>6</v>
          </cell>
          <cell r="E6860">
            <v>4427.6319999999996</v>
          </cell>
        </row>
        <row r="6861">
          <cell r="A6861" t="str">
            <v>MCSICO17</v>
          </cell>
          <cell r="B6861" t="str">
            <v>SIERRA COPA Bimetal 17mm      RHEIN</v>
          </cell>
          <cell r="C6861" t="str">
            <v>8.SIERRA COPA Bimetal RHE</v>
          </cell>
          <cell r="D6861">
            <v>6</v>
          </cell>
          <cell r="E6861">
            <v>4726.875</v>
          </cell>
        </row>
        <row r="6862">
          <cell r="A6862" t="str">
            <v>MCSICO19</v>
          </cell>
          <cell r="B6862" t="str">
            <v>SIERRA COPA Bimetal 19mm      RHEIN</v>
          </cell>
          <cell r="C6862" t="str">
            <v>8.SIERRA COPA Bimetal RHE</v>
          </cell>
          <cell r="D6862">
            <v>6</v>
          </cell>
          <cell r="E6862">
            <v>4884.8090000000002</v>
          </cell>
        </row>
        <row r="6863">
          <cell r="A6863" t="str">
            <v>MCSICO20</v>
          </cell>
          <cell r="B6863" t="str">
            <v>SIERRA COPA Bimetal 20mm      RHEIN</v>
          </cell>
          <cell r="C6863" t="str">
            <v>8.SIERRA COPA Bimetal RHE</v>
          </cell>
          <cell r="D6863">
            <v>6</v>
          </cell>
          <cell r="E6863">
            <v>5375.2269999999999</v>
          </cell>
        </row>
        <row r="6864">
          <cell r="A6864" t="str">
            <v>MCSICO21</v>
          </cell>
          <cell r="B6864" t="str">
            <v>SIERRA COPA Bimetal 21mm      RHEIN</v>
          </cell>
          <cell r="C6864" t="str">
            <v>8.SIERRA COPA Bimetal RHE</v>
          </cell>
          <cell r="D6864">
            <v>0</v>
          </cell>
          <cell r="E6864">
            <v>5375.2269999999999</v>
          </cell>
        </row>
        <row r="6865">
          <cell r="A6865" t="str">
            <v>MCSICO22</v>
          </cell>
          <cell r="B6865" t="str">
            <v>SIERRA COPA Bimetal 22mm      RHEIN</v>
          </cell>
          <cell r="C6865" t="str">
            <v>8.SIERRA COPA Bimetal RHE</v>
          </cell>
          <cell r="D6865">
            <v>6</v>
          </cell>
          <cell r="E6865">
            <v>5433.4170000000004</v>
          </cell>
        </row>
        <row r="6866">
          <cell r="A6866" t="str">
            <v>MCSICO24</v>
          </cell>
          <cell r="B6866" t="str">
            <v>SIERRA COPA Bimetal 24mm      RHEIN</v>
          </cell>
          <cell r="C6866" t="str">
            <v>8.SIERRA COPA Bimetal RHE</v>
          </cell>
          <cell r="D6866">
            <v>0</v>
          </cell>
          <cell r="E6866">
            <v>5685.55</v>
          </cell>
        </row>
        <row r="6867">
          <cell r="A6867" t="str">
            <v>MCSICO25</v>
          </cell>
          <cell r="B6867" t="str">
            <v>SIERRA COPA Bimetal 25mm      RHEIN</v>
          </cell>
          <cell r="C6867" t="str">
            <v>8.SIERRA COPA Bimetal RHE</v>
          </cell>
          <cell r="D6867">
            <v>6</v>
          </cell>
          <cell r="E6867">
            <v>5818.5339999999997</v>
          </cell>
        </row>
        <row r="6868">
          <cell r="A6868" t="str">
            <v>MCSICO27</v>
          </cell>
          <cell r="B6868" t="str">
            <v>SIERRA COPA Bimetal 27mm      RHEIN</v>
          </cell>
          <cell r="C6868" t="str">
            <v>8.SIERRA COPA Bimetal RHE</v>
          </cell>
          <cell r="D6868">
            <v>6</v>
          </cell>
          <cell r="E6868">
            <v>6910.2169999999996</v>
          </cell>
        </row>
        <row r="6869">
          <cell r="A6869" t="str">
            <v>MCSICO29</v>
          </cell>
          <cell r="B6869" t="str">
            <v>SIERRA COPA Bimetal 29mm      RHEIN</v>
          </cell>
          <cell r="C6869" t="str">
            <v>8.SIERRA COPA Bimetal RHE</v>
          </cell>
          <cell r="D6869">
            <v>6</v>
          </cell>
          <cell r="E6869">
            <v>7209.4480000000003</v>
          </cell>
        </row>
        <row r="6870">
          <cell r="A6870" t="str">
            <v>MCSICO30</v>
          </cell>
          <cell r="B6870" t="str">
            <v>SIERRA COPA Bimetal 30mm      RHEIN</v>
          </cell>
          <cell r="C6870" t="str">
            <v>8.SIERRA COPA Bimetal RHE</v>
          </cell>
          <cell r="D6870">
            <v>6</v>
          </cell>
          <cell r="E6870">
            <v>7209.4480000000003</v>
          </cell>
        </row>
        <row r="6871">
          <cell r="A6871" t="str">
            <v>MCSICO32</v>
          </cell>
          <cell r="B6871" t="str">
            <v>SIERRA COPA Bimetal 32mm      RHEIN</v>
          </cell>
          <cell r="C6871" t="str">
            <v>8.SIERRA COPA Bimetal RHE</v>
          </cell>
          <cell r="D6871">
            <v>6</v>
          </cell>
          <cell r="E6871">
            <v>7264.8720000000003</v>
          </cell>
        </row>
        <row r="6872">
          <cell r="A6872" t="str">
            <v>MCSICO33</v>
          </cell>
          <cell r="B6872" t="str">
            <v>SIERRA COPA Bimetal 33mm      RHEIN</v>
          </cell>
          <cell r="C6872" t="str">
            <v>8.SIERRA COPA Bimetal RHE</v>
          </cell>
          <cell r="D6872">
            <v>6</v>
          </cell>
          <cell r="E6872">
            <v>7963.0910000000003</v>
          </cell>
        </row>
        <row r="6873">
          <cell r="A6873" t="str">
            <v>MCSICO38</v>
          </cell>
          <cell r="B6873" t="str">
            <v>SIERRA COPA Bimetal 38mm      RHEIN</v>
          </cell>
          <cell r="C6873" t="str">
            <v>8.SIERRA COPA Bimetal RHE</v>
          </cell>
          <cell r="D6873">
            <v>6</v>
          </cell>
          <cell r="E6873">
            <v>8118.2569999999996</v>
          </cell>
        </row>
        <row r="6874">
          <cell r="A6874" t="str">
            <v>MCSICO40</v>
          </cell>
          <cell r="B6874" t="str">
            <v>SIERRA COPA Bimetal 40mm      RHEIN</v>
          </cell>
          <cell r="C6874" t="str">
            <v>8.SIERRA COPA Bimetal RHE</v>
          </cell>
          <cell r="D6874">
            <v>6</v>
          </cell>
          <cell r="E6874">
            <v>8118.2569999999996</v>
          </cell>
        </row>
        <row r="6875">
          <cell r="A6875" t="str">
            <v>MCSICO41</v>
          </cell>
          <cell r="B6875" t="str">
            <v>SIERRA COPA Bimetal 41mm      RHEIN</v>
          </cell>
          <cell r="C6875" t="str">
            <v>8.SIERRA COPA Bimetal RHE</v>
          </cell>
          <cell r="D6875">
            <v>6</v>
          </cell>
          <cell r="E6875">
            <v>8339.9060000000009</v>
          </cell>
        </row>
        <row r="6876">
          <cell r="A6876" t="str">
            <v>MCSICO43</v>
          </cell>
          <cell r="B6876" t="str">
            <v>SIERRA COPA Bimetal 43mm      RHEIN</v>
          </cell>
          <cell r="C6876" t="str">
            <v>8.SIERRA COPA Bimetal RHE</v>
          </cell>
          <cell r="D6876">
            <v>6</v>
          </cell>
          <cell r="E6876">
            <v>8339.9060000000009</v>
          </cell>
        </row>
        <row r="6877">
          <cell r="A6877" t="str">
            <v>MCSICO51</v>
          </cell>
          <cell r="B6877" t="str">
            <v>SIERRA COPA Bimetal 51mm      RHEIN</v>
          </cell>
          <cell r="C6877" t="str">
            <v>8.SIERRA COPA Bimetal RHE</v>
          </cell>
          <cell r="D6877">
            <v>6</v>
          </cell>
          <cell r="E6877">
            <v>10284.963</v>
          </cell>
        </row>
        <row r="6878">
          <cell r="A6878" t="str">
            <v>MCSICO52</v>
          </cell>
          <cell r="B6878" t="str">
            <v>SIERRA COPA Bimetal 52mm      RHEIN</v>
          </cell>
          <cell r="C6878" t="str">
            <v>8.SIERRA COPA Bimetal RHE</v>
          </cell>
          <cell r="D6878">
            <v>6</v>
          </cell>
          <cell r="E6878">
            <v>10833.572</v>
          </cell>
        </row>
        <row r="6879">
          <cell r="A6879" t="str">
            <v>MCSICO60</v>
          </cell>
          <cell r="B6879" t="str">
            <v>SIERRA COPA Bimetal 60mm      RHEIN</v>
          </cell>
          <cell r="C6879" t="str">
            <v>8.SIERRA COPA Bimetal RHE</v>
          </cell>
          <cell r="D6879">
            <v>6</v>
          </cell>
          <cell r="E6879">
            <v>11620.465</v>
          </cell>
        </row>
        <row r="6880">
          <cell r="A6880" t="str">
            <v>MCSICOB103</v>
          </cell>
          <cell r="B6880" t="str">
            <v>SIERRA COPA TUNGSTENO 103mm   RHEIN</v>
          </cell>
          <cell r="C6880" t="str">
            <v>8.SIERRA COPA TUNGST/ACCE</v>
          </cell>
          <cell r="D6880">
            <v>6</v>
          </cell>
          <cell r="E6880">
            <v>13986.958000000001</v>
          </cell>
        </row>
        <row r="6881">
          <cell r="A6881" t="str">
            <v>MCSICOB113</v>
          </cell>
          <cell r="B6881" t="str">
            <v>SIERRA COPA TUNGSTENO 113mm   RHEIN</v>
          </cell>
          <cell r="C6881" t="str">
            <v>8.SIERRA COPA TUNGST/ACCE</v>
          </cell>
          <cell r="D6881">
            <v>6</v>
          </cell>
          <cell r="E6881">
            <v>15628.248</v>
          </cell>
        </row>
        <row r="6882">
          <cell r="A6882" t="str">
            <v>MCSICOB33</v>
          </cell>
          <cell r="B6882" t="str">
            <v>SIERRA COPA TUNGSTENO  33mm   RHEIN</v>
          </cell>
          <cell r="C6882" t="str">
            <v>8.SIERRA COPA TUNGST/ACCE</v>
          </cell>
          <cell r="D6882">
            <v>6</v>
          </cell>
          <cell r="E6882">
            <v>4654.3249999999998</v>
          </cell>
        </row>
        <row r="6883">
          <cell r="A6883" t="str">
            <v>MCSICOB43</v>
          </cell>
          <cell r="B6883" t="str">
            <v>SIERRA COPA TUNGSTENO  43mm   RHEIN</v>
          </cell>
          <cell r="C6883" t="str">
            <v>8.SIERRA COPA TUNGST/ACCE</v>
          </cell>
          <cell r="D6883">
            <v>6</v>
          </cell>
          <cell r="E6883">
            <v>5726.5609999999997</v>
          </cell>
        </row>
        <row r="6884">
          <cell r="A6884" t="str">
            <v>MCSICOB53</v>
          </cell>
          <cell r="B6884" t="str">
            <v>SIERRA COPA TUNGSTENO  53mm   RHEIN</v>
          </cell>
          <cell r="C6884" t="str">
            <v>8.SIERRA COPA TUNGST/ACCE</v>
          </cell>
          <cell r="D6884">
            <v>6</v>
          </cell>
          <cell r="E6884">
            <v>6972.5050000000001</v>
          </cell>
        </row>
        <row r="6885">
          <cell r="A6885" t="str">
            <v>MCSICOB67</v>
          </cell>
          <cell r="B6885" t="str">
            <v>SIERRA COPA TUNGSTENO  67mm   RHEIN</v>
          </cell>
          <cell r="C6885" t="str">
            <v>8.SIERRA COPA TUNGST/ACCE</v>
          </cell>
          <cell r="D6885">
            <v>6</v>
          </cell>
          <cell r="E6885">
            <v>8775.5400000000009</v>
          </cell>
        </row>
        <row r="6886">
          <cell r="A6886" t="str">
            <v>MCSICOB73</v>
          </cell>
          <cell r="B6886" t="str">
            <v>SIERRA COPA TUNGSTENO  73mm   RHEIN</v>
          </cell>
          <cell r="C6886" t="str">
            <v>8.SIERRA COPA TUNGST/ACCE</v>
          </cell>
          <cell r="D6886">
            <v>6</v>
          </cell>
          <cell r="E6886">
            <v>9614.1630000000005</v>
          </cell>
        </row>
        <row r="6887">
          <cell r="A6887" t="str">
            <v>MCSICOB83</v>
          </cell>
          <cell r="B6887" t="str">
            <v>SIERRA COPA TUNGSTENO  83mm   RHEIN</v>
          </cell>
          <cell r="C6887" t="str">
            <v>8.SIERRA COPA TUNGST/ACCE</v>
          </cell>
          <cell r="D6887">
            <v>6</v>
          </cell>
          <cell r="E6887">
            <v>10914.018</v>
          </cell>
        </row>
        <row r="6888">
          <cell r="A6888" t="str">
            <v>MCSICOBB33</v>
          </cell>
          <cell r="B6888" t="str">
            <v>SOPORTE SIERRA COPA TUNGS.33/103 RHEIN</v>
          </cell>
          <cell r="C6888" t="str">
            <v>8.SIERRA COPA TUNGST/ACCE</v>
          </cell>
          <cell r="D6888">
            <v>6</v>
          </cell>
          <cell r="E6888">
            <v>10923.864</v>
          </cell>
        </row>
        <row r="6889">
          <cell r="A6889" t="str">
            <v>MCSICOBB73</v>
          </cell>
          <cell r="B6889" t="str">
            <v>SOPORTE SIERRA COPA TUNGS.73/113 RHEIN</v>
          </cell>
          <cell r="C6889" t="str">
            <v>8.SIERRA COPA TUNGST/ACCE</v>
          </cell>
          <cell r="D6889">
            <v>6</v>
          </cell>
          <cell r="E6889">
            <v>13946.575000000001</v>
          </cell>
        </row>
        <row r="6890">
          <cell r="A6890" t="str">
            <v>MCSICOEX</v>
          </cell>
          <cell r="B6890" t="str">
            <v>SIERRA COPA Bimet.EXPENDEDOR  RHEIN</v>
          </cell>
          <cell r="C6890" t="str">
            <v>8.SIERRA COPA Bimetal RHE</v>
          </cell>
          <cell r="D6890">
            <v>1</v>
          </cell>
          <cell r="E6890">
            <v>65.971000000000004</v>
          </cell>
        </row>
        <row r="6891">
          <cell r="A6891" t="str">
            <v>MCSICOSA1</v>
          </cell>
          <cell r="B6891" t="str">
            <v>SOPORTE SIERRA COP.Bimet.A1.3/8 RHEIN</v>
          </cell>
          <cell r="C6891" t="str">
            <v>8.SIERRA COPA Bimetal RHE</v>
          </cell>
          <cell r="D6891">
            <v>6</v>
          </cell>
          <cell r="E6891">
            <v>8827.4509999999991</v>
          </cell>
        </row>
        <row r="6892">
          <cell r="A6892" t="str">
            <v>MCSICOSA2</v>
          </cell>
          <cell r="B6892" t="str">
            <v>SOPORTE SIERRA COP.Bimet.A2.7/16RHEI</v>
          </cell>
          <cell r="C6892" t="str">
            <v>8.SIERRA COPA Bimetal RHE</v>
          </cell>
          <cell r="D6892">
            <v>6</v>
          </cell>
          <cell r="E6892">
            <v>10812.698</v>
          </cell>
        </row>
        <row r="6893">
          <cell r="A6893" t="str">
            <v>MCSICOSA4</v>
          </cell>
          <cell r="B6893" t="str">
            <v>SOPORTE SIERRA COP.Bimet.A3 Acp.RHEIN</v>
          </cell>
          <cell r="C6893" t="str">
            <v>8.SIERRA COPA Bimetal RHE</v>
          </cell>
          <cell r="D6893">
            <v>6</v>
          </cell>
          <cell r="E6893">
            <v>11006.226000000001</v>
          </cell>
        </row>
        <row r="6894">
          <cell r="A6894" t="str">
            <v>MCSICOW220</v>
          </cell>
          <cell r="B6894" t="str">
            <v>SOPORTE BROCA WIDIA Eje220mmSDS RHEIN</v>
          </cell>
          <cell r="C6894" t="str">
            <v>8.SIERRA COPA.WIDIA RHEIN</v>
          </cell>
          <cell r="D6894">
            <v>6</v>
          </cell>
          <cell r="E6894">
            <v>11734.664000000001</v>
          </cell>
        </row>
        <row r="6895">
          <cell r="A6895" t="str">
            <v>MCSICOW22M</v>
          </cell>
          <cell r="B6895" t="str">
            <v>SOPORTE BROCA WIDIA Eje220mmMAX RHEIN</v>
          </cell>
          <cell r="C6895" t="str">
            <v>8.SIERRA COPA.WIDIA RHEIN</v>
          </cell>
          <cell r="D6895">
            <v>6</v>
          </cell>
          <cell r="E6895">
            <v>11956.302</v>
          </cell>
        </row>
        <row r="6896">
          <cell r="A6896" t="str">
            <v>MCSICOW30</v>
          </cell>
          <cell r="B6896" t="str">
            <v>SIERRA COPA BROCA WIDIA  30mm RHEIN</v>
          </cell>
          <cell r="C6896" t="str">
            <v>8.SIERRA COPA.WIDIA RHEIN</v>
          </cell>
          <cell r="D6896">
            <v>6</v>
          </cell>
          <cell r="E6896">
            <v>10536.638000000001</v>
          </cell>
        </row>
        <row r="6897">
          <cell r="A6897" t="str">
            <v>MCSICOW40</v>
          </cell>
          <cell r="B6897" t="str">
            <v>SIERRA COPA BROCA WIDIA  40mm RHEIN</v>
          </cell>
          <cell r="C6897" t="str">
            <v>8.SIERRA COPA.WIDIA RHEIN</v>
          </cell>
          <cell r="D6897">
            <v>6</v>
          </cell>
          <cell r="E6897">
            <v>11267.428</v>
          </cell>
        </row>
        <row r="6898">
          <cell r="A6898" t="str">
            <v>MCSICOW430</v>
          </cell>
          <cell r="B6898" t="str">
            <v>SOPORTE BROCA WIDIA Eje430mmSDS RHEIN</v>
          </cell>
          <cell r="C6898" t="str">
            <v>8.SIERRA COPA.WIDIA RHEIN</v>
          </cell>
          <cell r="D6898">
            <v>6</v>
          </cell>
          <cell r="E6898">
            <v>14597.95</v>
          </cell>
        </row>
        <row r="6899">
          <cell r="A6899" t="str">
            <v>MCSICOW43M</v>
          </cell>
          <cell r="B6899" t="str">
            <v>SOPORTE BROCA WIDIA Eje430mmMAX RHEIN</v>
          </cell>
          <cell r="C6899" t="str">
            <v>8.SIERRA COPA.WIDIA RHEIN</v>
          </cell>
          <cell r="D6899">
            <v>6</v>
          </cell>
          <cell r="E6899">
            <v>16718.460999999999</v>
          </cell>
        </row>
        <row r="6900">
          <cell r="A6900" t="str">
            <v>MCSICOW55</v>
          </cell>
          <cell r="B6900" t="str">
            <v>SIERRA COPA BROCA WIDIA  55mm RHEIN</v>
          </cell>
          <cell r="C6900" t="str">
            <v>8.SIERRA COPA.WIDIA RHEIN</v>
          </cell>
          <cell r="D6900">
            <v>6</v>
          </cell>
          <cell r="E6900">
            <v>13903.105</v>
          </cell>
        </row>
        <row r="6901">
          <cell r="A6901" t="str">
            <v>MCSICOW60</v>
          </cell>
          <cell r="B6901" t="str">
            <v>SIERRA COPA BROCA WIDIA  60mm RHEIN</v>
          </cell>
          <cell r="C6901" t="str">
            <v>8.SIERRA COPA.WIDIA RHEIN</v>
          </cell>
          <cell r="D6901">
            <v>6</v>
          </cell>
          <cell r="E6901">
            <v>14466.168</v>
          </cell>
        </row>
        <row r="6902">
          <cell r="A6902" t="str">
            <v>MCSICOWP</v>
          </cell>
          <cell r="B6902" t="str">
            <v>SIERRA COPA BROCAWdia Pnta+Tor.RHEIN</v>
          </cell>
          <cell r="C6902" t="str">
            <v>8.SIERRA COPA.WIDIA RHEIN</v>
          </cell>
          <cell r="D6902">
            <v>6</v>
          </cell>
          <cell r="E6902">
            <v>2539.8069999999998</v>
          </cell>
        </row>
        <row r="6903">
          <cell r="A6903" t="str">
            <v>MCSIW1090</v>
          </cell>
          <cell r="B6903" t="str">
            <v>SIERRA P/ALUMIN.d/WIDIA 10x90 RHEIN</v>
          </cell>
          <cell r="C6903" t="str">
            <v>8.SIERRA P/ALU.Wdia RHEIN</v>
          </cell>
          <cell r="D6903">
            <v>6</v>
          </cell>
          <cell r="E6903">
            <v>32258.897000000001</v>
          </cell>
        </row>
        <row r="6904">
          <cell r="A6904" t="str">
            <v>MCSIW12100</v>
          </cell>
          <cell r="B6904" t="str">
            <v>SIERRA P/ALUMIN.d/WIDIA12x100 RHEIN</v>
          </cell>
          <cell r="C6904" t="str">
            <v>8.SIERRA P/ALU.Wdia RHEIN</v>
          </cell>
          <cell r="D6904">
            <v>6</v>
          </cell>
          <cell r="E6904">
            <v>42848.455999999998</v>
          </cell>
        </row>
        <row r="6905">
          <cell r="A6905" t="str">
            <v>MCSIW724</v>
          </cell>
          <cell r="B6905" t="str">
            <v>SIERRA CIRC.24 dte/WDIAx180mm RHEIN</v>
          </cell>
          <cell r="C6905" t="str">
            <v>8.DISCO SIERRA CIRC.RHEIN</v>
          </cell>
          <cell r="D6905">
            <v>5</v>
          </cell>
          <cell r="E6905">
            <v>7316.8980000000001</v>
          </cell>
        </row>
        <row r="6906">
          <cell r="A6906" t="str">
            <v>MCSIW730</v>
          </cell>
          <cell r="B6906" t="str">
            <v>SIERRA CIRC.30 dte/WDIAx180mm RHEIN</v>
          </cell>
          <cell r="C6906" t="str">
            <v>8.DISCO SIERRA CIRC.RHEIN</v>
          </cell>
          <cell r="D6906">
            <v>5</v>
          </cell>
          <cell r="E6906">
            <v>8435.9459999999999</v>
          </cell>
        </row>
        <row r="6907">
          <cell r="A6907" t="str">
            <v>MCSIW740</v>
          </cell>
          <cell r="B6907" t="str">
            <v>SIERRA CIRC.40 dte/WDIAx180mm RHEIN</v>
          </cell>
          <cell r="C6907" t="str">
            <v>8.DISCO SIERRA CIRC.RHEIN</v>
          </cell>
          <cell r="D6907">
            <v>5</v>
          </cell>
          <cell r="E6907">
            <v>9740.7939999999999</v>
          </cell>
        </row>
        <row r="6908">
          <cell r="A6908" t="str">
            <v>MCSIW748</v>
          </cell>
          <cell r="B6908" t="str">
            <v>SIERRA CIRC.48 dte/WDIAx180mm RHEIN</v>
          </cell>
          <cell r="C6908" t="str">
            <v>8.DISCO SIERRA CIRC.RHEIN</v>
          </cell>
          <cell r="D6908">
            <v>5</v>
          </cell>
          <cell r="E6908">
            <v>11147.503000000001</v>
          </cell>
        </row>
        <row r="6909">
          <cell r="A6909" t="str">
            <v>MCSIW760</v>
          </cell>
          <cell r="B6909" t="str">
            <v>SIERRA CIRC.60 dte/WDIAx180mm RHEIN</v>
          </cell>
          <cell r="C6909" t="str">
            <v>8.DISCO SIERRA CIRC.RHEIN</v>
          </cell>
          <cell r="D6909">
            <v>5</v>
          </cell>
          <cell r="E6909">
            <v>12081.177</v>
          </cell>
        </row>
        <row r="6910">
          <cell r="A6910" t="str">
            <v>MCSIWE41224</v>
          </cell>
          <cell r="B6910" t="str">
            <v>SIERRA CIRC.24 dte/WDIAx113mm RHEIN</v>
          </cell>
          <cell r="C6910" t="str">
            <v>8.DISCO SIERRA CIRC.RHEIN</v>
          </cell>
          <cell r="D6910">
            <v>5</v>
          </cell>
          <cell r="E6910">
            <v>4818.183</v>
          </cell>
        </row>
        <row r="6911">
          <cell r="A6911" t="str">
            <v>MCSIWE41230</v>
          </cell>
          <cell r="B6911" t="str">
            <v>SIERRA CIRC.30 dte/WDIAx113mm RHEIN</v>
          </cell>
          <cell r="C6911" t="str">
            <v>8.DISCO SIERRA CIRC.RHEIN</v>
          </cell>
          <cell r="D6911">
            <v>5</v>
          </cell>
          <cell r="E6911">
            <v>5190.7979999999998</v>
          </cell>
        </row>
        <row r="6912">
          <cell r="A6912" t="str">
            <v>MCSIWE41236</v>
          </cell>
          <cell r="B6912" t="str">
            <v>SIERRA CIRC.36 dte/WDIAx113mm RHEIN</v>
          </cell>
          <cell r="C6912" t="str">
            <v>8.DISCO SIERRA CIRC.RHEIN</v>
          </cell>
          <cell r="D6912">
            <v>5</v>
          </cell>
          <cell r="E6912">
            <v>6265.3429999999998</v>
          </cell>
        </row>
        <row r="6913">
          <cell r="A6913" t="str">
            <v>MCSIWE41240</v>
          </cell>
          <cell r="B6913" t="str">
            <v>SIERRA CIRC.40 dte/WDIAx113mm RHEIN</v>
          </cell>
          <cell r="C6913" t="str">
            <v>8.DISCO SIERRA CIRC.RHEIN</v>
          </cell>
          <cell r="D6913">
            <v>5</v>
          </cell>
          <cell r="E6913">
            <v>6586.35</v>
          </cell>
        </row>
        <row r="6914">
          <cell r="A6914" t="str">
            <v>MCTEAM10</v>
          </cell>
          <cell r="B6914" t="str">
            <v>TENAZA ARMADOR IND. 10"1/2corteMETZ</v>
          </cell>
          <cell r="C6914" t="str">
            <v>8.TENAZA ARMADOR METZ</v>
          </cell>
          <cell r="D6914">
            <v>6</v>
          </cell>
          <cell r="E6914">
            <v>14988.73</v>
          </cell>
        </row>
        <row r="6915">
          <cell r="A6915" t="str">
            <v>MCTEAM12</v>
          </cell>
          <cell r="B6915" t="str">
            <v>TENAZA ARMADOR IND. 12"1/2corteMETZ</v>
          </cell>
          <cell r="C6915" t="str">
            <v>8.TENAZA ARMADOR METZ</v>
          </cell>
          <cell r="D6915">
            <v>6</v>
          </cell>
          <cell r="E6915">
            <v>21232.809000000001</v>
          </cell>
        </row>
        <row r="6916">
          <cell r="A6916" t="str">
            <v>MCTEAM9</v>
          </cell>
          <cell r="B6916" t="str">
            <v>TENAZA ARMADOR IND.  9"1/2corteMETZ</v>
          </cell>
          <cell r="C6916" t="str">
            <v>8.TENAZA ARMADOR METZ</v>
          </cell>
          <cell r="D6916">
            <v>6</v>
          </cell>
          <cell r="E6916">
            <v>13497.529</v>
          </cell>
        </row>
        <row r="6917">
          <cell r="A6917" t="str">
            <v>MCTECAM6</v>
          </cell>
          <cell r="B6917" t="str">
            <v>TENAZA CARPINTERO INDUSTRI. 6" METZ</v>
          </cell>
          <cell r="C6917" t="str">
            <v>8.TENAZA CARPINT.METZ</v>
          </cell>
          <cell r="D6917">
            <v>6</v>
          </cell>
          <cell r="E6917">
            <v>10217.886</v>
          </cell>
        </row>
        <row r="6918">
          <cell r="A6918" t="str">
            <v>MCTECAM7</v>
          </cell>
          <cell r="B6918" t="str">
            <v>TENAZA CARPINTERO INDUSTRI. 7" METZ</v>
          </cell>
          <cell r="C6918" t="str">
            <v>8.TENAZA CARPINT.METZ</v>
          </cell>
          <cell r="D6918">
            <v>6</v>
          </cell>
          <cell r="E6918">
            <v>11671.503000000001</v>
          </cell>
        </row>
        <row r="6919">
          <cell r="A6919" t="str">
            <v>MCTECAM8</v>
          </cell>
          <cell r="B6919" t="str">
            <v>TENAZA CARPINTERO INDUSTRI. 8" METZ</v>
          </cell>
          <cell r="C6919" t="str">
            <v>8.TENAZA CARPINT.METZ</v>
          </cell>
          <cell r="D6919">
            <v>6</v>
          </cell>
          <cell r="E6919">
            <v>13110.432000000001</v>
          </cell>
        </row>
        <row r="6920">
          <cell r="A6920" t="str">
            <v>MCTEESK100</v>
          </cell>
          <cell r="B6920" t="str">
            <v>TELA ESMERIL 100 grno.mdno  KOLN</v>
          </cell>
          <cell r="C6920" t="str">
            <v>7.TELA ESMERIL KOLN</v>
          </cell>
          <cell r="D6920">
            <v>10</v>
          </cell>
          <cell r="E6920">
            <v>716.80100000000004</v>
          </cell>
        </row>
        <row r="6921">
          <cell r="A6921" t="str">
            <v>MCTEESK120</v>
          </cell>
          <cell r="B6921" t="str">
            <v>TELA ESMERIL 120 grno.mdno  KOLN</v>
          </cell>
          <cell r="C6921" t="str">
            <v>7.TELA ESMERIL KOLN</v>
          </cell>
          <cell r="D6921">
            <v>10</v>
          </cell>
          <cell r="E6921">
            <v>716.80100000000004</v>
          </cell>
        </row>
        <row r="6922">
          <cell r="A6922" t="str">
            <v>MCTEESK150</v>
          </cell>
          <cell r="B6922" t="str">
            <v>TELA ESMERIL 150 grno.fina  KOLN</v>
          </cell>
          <cell r="C6922" t="str">
            <v>7.TELA ESMERIL KOLN</v>
          </cell>
          <cell r="D6922">
            <v>10</v>
          </cell>
          <cell r="E6922">
            <v>716.80100000000004</v>
          </cell>
        </row>
        <row r="6923">
          <cell r="A6923" t="str">
            <v>MCTEESK180</v>
          </cell>
          <cell r="B6923" t="str">
            <v>TELA ESMERIL 180 grno.fina  KOLN</v>
          </cell>
          <cell r="C6923" t="str">
            <v>7.TELA ESMERIL KOLN</v>
          </cell>
          <cell r="D6923">
            <v>10</v>
          </cell>
          <cell r="E6923">
            <v>716.80100000000004</v>
          </cell>
        </row>
        <row r="6924">
          <cell r="A6924" t="str">
            <v>MCTEESK220</v>
          </cell>
          <cell r="B6924" t="str">
            <v>TELA ESMERIL 220 grno.fina  KOLN</v>
          </cell>
          <cell r="C6924" t="str">
            <v>7.TELA ESMERIL KOLN</v>
          </cell>
          <cell r="D6924">
            <v>10</v>
          </cell>
          <cell r="E6924">
            <v>716.80100000000004</v>
          </cell>
        </row>
        <row r="6925">
          <cell r="A6925" t="str">
            <v>MCTEESK40</v>
          </cell>
          <cell r="B6925" t="str">
            <v>TELA ESMERIL  40 grno.grso  KOLN</v>
          </cell>
          <cell r="C6925" t="str">
            <v>7.TELA ESMERIL KOLN</v>
          </cell>
          <cell r="D6925">
            <v>10</v>
          </cell>
          <cell r="E6925">
            <v>716.80100000000004</v>
          </cell>
        </row>
        <row r="6926">
          <cell r="A6926" t="str">
            <v>MCTEESK50</v>
          </cell>
          <cell r="B6926" t="str">
            <v>TELA ESMERIL  50 grno.grso  KOLN</v>
          </cell>
          <cell r="C6926" t="str">
            <v>7.TELA ESMERIL KOLN</v>
          </cell>
          <cell r="D6926">
            <v>10</v>
          </cell>
          <cell r="E6926">
            <v>716.80100000000004</v>
          </cell>
        </row>
        <row r="6927">
          <cell r="A6927" t="str">
            <v>MCTEESK60</v>
          </cell>
          <cell r="B6927" t="str">
            <v>TELA ESMERIL  60 grno.grso  KOLN</v>
          </cell>
          <cell r="C6927" t="str">
            <v>7.TELA ESMERIL KOLN</v>
          </cell>
          <cell r="D6927">
            <v>10</v>
          </cell>
          <cell r="E6927">
            <v>716.80100000000004</v>
          </cell>
        </row>
        <row r="6928">
          <cell r="A6928" t="str">
            <v>MCTEESK80</v>
          </cell>
          <cell r="B6928" t="str">
            <v>TELA ESMERIL  80 grno.mdno  KOLN</v>
          </cell>
          <cell r="C6928" t="str">
            <v>7.TELA ESMERIL KOLN</v>
          </cell>
          <cell r="D6928">
            <v>10</v>
          </cell>
          <cell r="E6928">
            <v>716.80100000000004</v>
          </cell>
        </row>
        <row r="6929">
          <cell r="A6929" t="str">
            <v>MF-3805</v>
          </cell>
          <cell r="B6929" t="str">
            <v>BARREHOJA DE PVC C/R.GRANDE 51cmKASE</v>
          </cell>
          <cell r="C6929" t="str">
            <v>8.BARREHOJAS</v>
          </cell>
          <cell r="D6929">
            <v>10</v>
          </cell>
          <cell r="E6929">
            <v>1607.634</v>
          </cell>
        </row>
        <row r="6930">
          <cell r="A6930" t="str">
            <v>MIC02</v>
          </cell>
          <cell r="B6930" t="str">
            <v>PISTOLA AIRE CON TANQUE MICROGAS</v>
          </cell>
          <cell r="C6930" t="str">
            <v>8.PISTOLA AIRE NEUMATICA</v>
          </cell>
          <cell r="D6930">
            <v>1</v>
          </cell>
          <cell r="E6930">
            <v>26909.519</v>
          </cell>
        </row>
        <row r="6931">
          <cell r="A6931" t="str">
            <v>MIC06</v>
          </cell>
          <cell r="B6931" t="str">
            <v>REGULADOR.GAS C/MANG.x0.80mt  MICROGAS</v>
          </cell>
          <cell r="C6931" t="str">
            <v>1.REGULADOR y ACCES.P/GA</v>
          </cell>
          <cell r="D6931">
            <v>100</v>
          </cell>
          <cell r="E6931">
            <v>7869.1750000000002</v>
          </cell>
        </row>
        <row r="6932">
          <cell r="A6932" t="str">
            <v>MIC08</v>
          </cell>
          <cell r="B6932" t="str">
            <v>REGULADOR.GAS C/MANG.x1.50mt  MICROGAS</v>
          </cell>
          <cell r="C6932" t="str">
            <v>1.REGULADOR y ACCES.P/GA</v>
          </cell>
          <cell r="D6932">
            <v>100</v>
          </cell>
          <cell r="E6932">
            <v>9327.8770000000004</v>
          </cell>
        </row>
        <row r="6933">
          <cell r="A6933" t="str">
            <v>MIC09</v>
          </cell>
          <cell r="B6933" t="str">
            <v>REGULADOR.GAS C/MANG.x1.80mt  MICROGAS</v>
          </cell>
          <cell r="C6933" t="str">
            <v>1.REGULADOR y ACCES.P/GA</v>
          </cell>
          <cell r="D6933">
            <v>100</v>
          </cell>
          <cell r="E6933">
            <v>9878.7720000000008</v>
          </cell>
        </row>
        <row r="6934">
          <cell r="A6934" t="str">
            <v>MIC10</v>
          </cell>
          <cell r="B6934" t="str">
            <v>CABEZA P/REGULADOR.GAS S/M    MICROGAS</v>
          </cell>
          <cell r="C6934" t="str">
            <v>1.REGULADOR y ACCES.P/GAS</v>
          </cell>
          <cell r="D6934">
            <v>100</v>
          </cell>
          <cell r="E6934">
            <v>6555.277</v>
          </cell>
        </row>
        <row r="6935">
          <cell r="A6935" t="str">
            <v>MIC12</v>
          </cell>
          <cell r="B6935" t="str">
            <v>ROCIAD.GIRA.BRCE 2BZ.C/BASE Nº1 MICROGAS</v>
          </cell>
          <cell r="C6935" t="str">
            <v>1.ACCES.PARA RIEGO</v>
          </cell>
          <cell r="D6935">
            <v>12</v>
          </cell>
          <cell r="E6935">
            <v>7937.7979999999998</v>
          </cell>
        </row>
        <row r="6936">
          <cell r="A6936" t="str">
            <v>MIC13</v>
          </cell>
          <cell r="B6936" t="str">
            <v>ROCIAD.GIRA.BRCE 3BZ.C/BASE Nº2 MICROGAS</v>
          </cell>
          <cell r="C6936" t="str">
            <v>1.ACCES.PARA RIEGO</v>
          </cell>
          <cell r="D6936">
            <v>12</v>
          </cell>
          <cell r="E6936">
            <v>8747.7739999999994</v>
          </cell>
        </row>
        <row r="6937">
          <cell r="A6937" t="str">
            <v>MIC14</v>
          </cell>
          <cell r="B6937" t="str">
            <v>ROCIAD.GIRA.BRCE 3BZ.C/BASE Nº3 MICROGAS</v>
          </cell>
          <cell r="C6937" t="str">
            <v>1.ACCES.PARA RIEGO</v>
          </cell>
          <cell r="D6937">
            <v>12</v>
          </cell>
          <cell r="E6937">
            <v>10076.142</v>
          </cell>
        </row>
        <row r="6938">
          <cell r="A6938" t="str">
            <v>MIC15</v>
          </cell>
          <cell r="B6938" t="str">
            <v>ROCIAD.GIRA.BRCE 3BZ.C/BASE Nº4 MICROGAS</v>
          </cell>
          <cell r="C6938" t="str">
            <v>1.ACCES.PARA RIEGO</v>
          </cell>
          <cell r="D6938">
            <v>12</v>
          </cell>
          <cell r="E6938">
            <v>11426.687</v>
          </cell>
        </row>
        <row r="6939">
          <cell r="A6939" t="str">
            <v>MIC16</v>
          </cell>
          <cell r="B6939" t="str">
            <v>PRENSA ESCUADRADORA DOBLE MICROGAS</v>
          </cell>
          <cell r="C6939" t="str">
            <v>8.PRENSA ESCUADRADORA</v>
          </cell>
          <cell r="D6939">
            <v>1</v>
          </cell>
          <cell r="E6939">
            <v>11262.585999999999</v>
          </cell>
        </row>
        <row r="6940">
          <cell r="A6940" t="str">
            <v>MIC24</v>
          </cell>
          <cell r="B6940" t="str">
            <v>SOPLETE TECH.C/C.44mm10K.C/M. MICROGAS</v>
          </cell>
          <cell r="C6940" t="str">
            <v>8.SOPLETE y ACCES.</v>
          </cell>
          <cell r="D6940">
            <v>12</v>
          </cell>
          <cell r="E6940">
            <v>8638.3909999999996</v>
          </cell>
        </row>
        <row r="6941">
          <cell r="A6941" t="str">
            <v>MIC25</v>
          </cell>
          <cell r="B6941" t="str">
            <v>SOPLETE TECH.R/C.44mm10K.C/M. MICROGAS</v>
          </cell>
          <cell r="C6941" t="str">
            <v>8.SOPLETE y ACCES.</v>
          </cell>
          <cell r="D6941">
            <v>12</v>
          </cell>
          <cell r="E6941">
            <v>7860.7539999999999</v>
          </cell>
        </row>
        <row r="6942">
          <cell r="A6942" t="str">
            <v>MIC26</v>
          </cell>
          <cell r="B6942" t="str">
            <v>SOPLETE TECH.C/C.44mm10K.S/M. MICROGAS</v>
          </cell>
          <cell r="C6942" t="str">
            <v>8.SOPLETE y ACCES.</v>
          </cell>
          <cell r="D6942">
            <v>12</v>
          </cell>
          <cell r="E6942">
            <v>6153.7619999999997</v>
          </cell>
        </row>
        <row r="6943">
          <cell r="A6943" t="str">
            <v>MIC30</v>
          </cell>
          <cell r="B6943" t="str">
            <v>SOPLETE TECH.C/C.50mm10K.C/M. MICROGAS</v>
          </cell>
          <cell r="C6943" t="str">
            <v>8.SOPLETE y ACCES.</v>
          </cell>
          <cell r="D6943">
            <v>12</v>
          </cell>
          <cell r="E6943">
            <v>8342.5290000000005</v>
          </cell>
        </row>
        <row r="6944">
          <cell r="A6944" t="str">
            <v>MIC31K3</v>
          </cell>
          <cell r="B6944" t="str">
            <v>SOPLETE TECH.R/C.50mm3KG.C/M. MICROGAS</v>
          </cell>
          <cell r="C6944" t="str">
            <v>8.SOPLETE y ACCES.</v>
          </cell>
          <cell r="D6944">
            <v>12</v>
          </cell>
          <cell r="E6944">
            <v>8342.5290000000005</v>
          </cell>
        </row>
        <row r="6945">
          <cell r="A6945" t="str">
            <v>MIC45</v>
          </cell>
          <cell r="B6945" t="str">
            <v>TOMAGOMA HEM.ZAM.1/2 P/REG.   MICROGAS</v>
          </cell>
          <cell r="C6945" t="str">
            <v>2.ACCES.BRNCE P/GAS</v>
          </cell>
          <cell r="D6945">
            <v>100</v>
          </cell>
          <cell r="E6945">
            <v>949.90800000000002</v>
          </cell>
        </row>
        <row r="6946">
          <cell r="A6946" t="str">
            <v>MIC52</v>
          </cell>
          <cell r="B6946" t="str">
            <v>SOPLETE TECH.C/C.C/G.44mm10K.C/M.MICROGAS</v>
          </cell>
          <cell r="C6946" t="str">
            <v>8.SOPLETE y ACCES.</v>
          </cell>
          <cell r="D6946">
            <v>12</v>
          </cell>
          <cell r="E6946">
            <v>13907.683999999999</v>
          </cell>
        </row>
        <row r="6947">
          <cell r="A6947" t="str">
            <v>MIC58</v>
          </cell>
          <cell r="B6947" t="str">
            <v>SOPLETE.TECH.C/C.C/G.50mm10K.C/M.MICROGAS</v>
          </cell>
          <cell r="C6947" t="str">
            <v>8.SOPLETE y ACCES.</v>
          </cell>
          <cell r="D6947">
            <v>12</v>
          </cell>
          <cell r="E6947">
            <v>14496.474</v>
          </cell>
        </row>
        <row r="6948">
          <cell r="A6948" t="str">
            <v>MIC60</v>
          </cell>
          <cell r="B6948" t="str">
            <v>SOPLETE.TECH.R/C.C/G.50mm10K.S/M.MICROGAS</v>
          </cell>
          <cell r="C6948" t="str">
            <v>8.SOPLETE y ACCES.</v>
          </cell>
          <cell r="D6948">
            <v>12</v>
          </cell>
          <cell r="E6948">
            <v>11733.19</v>
          </cell>
        </row>
        <row r="6949">
          <cell r="A6949" t="str">
            <v>MIC62</v>
          </cell>
          <cell r="B6949" t="str">
            <v>SOPLETE.TECH.R/L.C/G.50mm10K.C/M.MICROGAS</v>
          </cell>
          <cell r="C6949" t="str">
            <v>8.SOPLETE y ACCES.</v>
          </cell>
          <cell r="D6949">
            <v>12</v>
          </cell>
          <cell r="E6949">
            <v>15548.157999999999</v>
          </cell>
        </row>
        <row r="6950">
          <cell r="A6950" t="str">
            <v>MIC64</v>
          </cell>
          <cell r="B6950" t="str">
            <v>CARRETEL MANUAL.DESMA.NEGRO STHIL</v>
          </cell>
          <cell r="C6950" t="str">
            <v>8.MAQ.DESMALEZ.y ACCES.</v>
          </cell>
          <cell r="D6950">
            <v>50</v>
          </cell>
          <cell r="E6950">
            <v>16195.317999999999</v>
          </cell>
        </row>
        <row r="6951">
          <cell r="A6951" t="str">
            <v>MIC66</v>
          </cell>
          <cell r="B6951" t="str">
            <v>CARRETEL MANUAL.DESMA.NEGRO UNIVERSAL</v>
          </cell>
          <cell r="C6951" t="str">
            <v>8.MAQ.DESMALEZ.y ACCES.</v>
          </cell>
          <cell r="D6951">
            <v>50</v>
          </cell>
          <cell r="E6951">
            <v>16195.317999999999</v>
          </cell>
        </row>
        <row r="6952">
          <cell r="A6952" t="str">
            <v>MIG141</v>
          </cell>
          <cell r="B6952" t="str">
            <v>FICHA MACHO C/AGAR/SEG.3per.10amMIG</v>
          </cell>
          <cell r="C6952" t="str">
            <v>9.FICHA/TOMA DE SEGUR.MIG</v>
          </cell>
          <cell r="D6952">
            <v>40</v>
          </cell>
          <cell r="E6952">
            <v>1622.41</v>
          </cell>
        </row>
        <row r="6953">
          <cell r="A6953" t="str">
            <v>MIG142</v>
          </cell>
          <cell r="B6953" t="str">
            <v>FICHA MACHO C/AGAR/SEG.3per.20amMIG</v>
          </cell>
          <cell r="C6953" t="str">
            <v>9.FICHA/TOMA DE SEGUR.MIG</v>
          </cell>
          <cell r="D6953">
            <v>40</v>
          </cell>
          <cell r="E6953">
            <v>1942.6849999999999</v>
          </cell>
        </row>
        <row r="6954">
          <cell r="A6954" t="str">
            <v>MIG218</v>
          </cell>
          <cell r="B6954" t="str">
            <v>FICHA MACHO.2 P.AltCons.C/ag10a.MIG</v>
          </cell>
          <cell r="C6954" t="str">
            <v>9.FICHA MIG</v>
          </cell>
          <cell r="D6954">
            <v>40</v>
          </cell>
          <cell r="E6954">
            <v>1541.1469999999999</v>
          </cell>
        </row>
        <row r="6955">
          <cell r="A6955" t="str">
            <v>MIG223</v>
          </cell>
          <cell r="B6955" t="str">
            <v>FICHA ADAPT.PERNO/AMERIC/ALEMAN.MIG</v>
          </cell>
          <cell r="C6955" t="str">
            <v>9.LINEA EXT/MIG</v>
          </cell>
          <cell r="D6955">
            <v>40</v>
          </cell>
          <cell r="E6955">
            <v>1055.4749999999999</v>
          </cell>
        </row>
        <row r="6956">
          <cell r="A6956" t="str">
            <v>MIG242</v>
          </cell>
          <cell r="B6956" t="str">
            <v>FICHA HEMBR.BIP.AltCons.C/ag20a.MIG</v>
          </cell>
          <cell r="C6956" t="str">
            <v>9.LINEA EXT/MIG</v>
          </cell>
          <cell r="D6956">
            <v>40</v>
          </cell>
          <cell r="E6956">
            <v>1963.7180000000001</v>
          </cell>
        </row>
        <row r="6957">
          <cell r="A6957" t="str">
            <v>MIG250</v>
          </cell>
          <cell r="B6957" t="str">
            <v>FICHA HEMBR.2 P.AltCons.C/ag10a.MIG</v>
          </cell>
          <cell r="C6957" t="str">
            <v>9.FICHA MIG</v>
          </cell>
          <cell r="D6957">
            <v>40</v>
          </cell>
          <cell r="E6957">
            <v>1505.7729999999999</v>
          </cell>
        </row>
        <row r="6958">
          <cell r="A6958" t="str">
            <v>MIGE407R</v>
          </cell>
          <cell r="B6958" t="str">
            <v>LLAVE EXT.PUNTO DOBLE  C/R .10A MIG</v>
          </cell>
          <cell r="C6958" t="str">
            <v>9.LINEA EXTER.MIG</v>
          </cell>
          <cell r="D6958">
            <v>24</v>
          </cell>
          <cell r="E6958">
            <v>1639.6179999999999</v>
          </cell>
        </row>
        <row r="6959">
          <cell r="A6959" t="str">
            <v>MK000005</v>
          </cell>
          <cell r="B6959" t="str">
            <v>DEPOSITO A CADENA COLG.BLCO 11ltsMONKOTO</v>
          </cell>
          <cell r="C6959" t="str">
            <v>1.DEPOSITO y ACCESORIOS</v>
          </cell>
          <cell r="D6959">
            <v>6</v>
          </cell>
          <cell r="E6959">
            <v>12802.168</v>
          </cell>
        </row>
        <row r="6960">
          <cell r="A6960" t="str">
            <v>MK000006</v>
          </cell>
          <cell r="B6960" t="str">
            <v>DEPOSITO A BOTON  COLG.BLCO 11ltsMONKOTO</v>
          </cell>
          <cell r="C6960" t="str">
            <v>1.DEPOSITO y ACCESORIOS</v>
          </cell>
          <cell r="D6960">
            <v>6</v>
          </cell>
          <cell r="E6960">
            <v>12802.168</v>
          </cell>
        </row>
        <row r="6961">
          <cell r="A6961" t="str">
            <v>MK000008</v>
          </cell>
          <cell r="B6961" t="str">
            <v>DEPOSITO A CADENA COLG.BLCO  8ltsMONKOTO</v>
          </cell>
          <cell r="C6961" t="str">
            <v>1.DEPOSITO y ACCESORIOS</v>
          </cell>
          <cell r="D6961">
            <v>8</v>
          </cell>
          <cell r="E6961">
            <v>11021.598</v>
          </cell>
        </row>
        <row r="6962">
          <cell r="A6962" t="str">
            <v>MK000010</v>
          </cell>
          <cell r="B6962" t="str">
            <v>MOCHILA PVC.C/BOT.MOCHILETA 11lt.MONKOTO</v>
          </cell>
          <cell r="C6962" t="str">
            <v>1.MOCHILA/DEPOSITO ACCES.</v>
          </cell>
          <cell r="D6962">
            <v>6</v>
          </cell>
          <cell r="E6962">
            <v>18460.561000000002</v>
          </cell>
        </row>
        <row r="6963">
          <cell r="A6963" t="str">
            <v>MK000013</v>
          </cell>
          <cell r="B6963" t="str">
            <v>MOCHILA PVC.C/BOT.LAT.WADA 12lt  MONKOTO</v>
          </cell>
          <cell r="C6963" t="str">
            <v>1.MOCHILA/DEPOSITO ACCES.</v>
          </cell>
          <cell r="D6963">
            <v>5</v>
          </cell>
          <cell r="E6963">
            <v>25527.18</v>
          </cell>
        </row>
        <row r="6964">
          <cell r="A6964" t="str">
            <v>MK000021</v>
          </cell>
          <cell r="B6964" t="str">
            <v>ASIENTO FLORENC.INYEC.BLNCO MONKOTO</v>
          </cell>
          <cell r="C6964" t="str">
            <v>1.ASIENTO.INOD.ACC.MONKOT</v>
          </cell>
          <cell r="D6964">
            <v>15</v>
          </cell>
          <cell r="E6964">
            <v>7221.8270000000002</v>
          </cell>
        </row>
        <row r="6965">
          <cell r="A6965" t="str">
            <v>MK000029</v>
          </cell>
          <cell r="B6965" t="str">
            <v>CONJUNTO.BALANCIN.ARTIC.5y8 MONKOTO</v>
          </cell>
          <cell r="C6965" t="str">
            <v>1.MOCHILA/DEPOSITO ACCES.</v>
          </cell>
          <cell r="D6965">
            <v>50</v>
          </cell>
          <cell r="E6965">
            <v>773.07600000000002</v>
          </cell>
        </row>
        <row r="6966">
          <cell r="A6966" t="str">
            <v>MK000030</v>
          </cell>
          <cell r="B6966" t="str">
            <v>TIRADOR A CADENA P/ART. 5   MONKOTO</v>
          </cell>
          <cell r="C6966" t="str">
            <v>1.MOCHILA/DEPOSITO ACCES.</v>
          </cell>
          <cell r="D6966">
            <v>50</v>
          </cell>
          <cell r="E6966">
            <v>241.214</v>
          </cell>
        </row>
        <row r="6967">
          <cell r="A6967" t="str">
            <v>MK000043</v>
          </cell>
          <cell r="B6967" t="str">
            <v>VALV.FLOT.C/BOY.VCAL.B/C-C.M   MONKOTO</v>
          </cell>
          <cell r="C6967" t="str">
            <v>1.MOCHILA/DEPOSITO ACCES.</v>
          </cell>
          <cell r="D6967">
            <v>50</v>
          </cell>
          <cell r="E6967">
            <v>4444.7820000000002</v>
          </cell>
        </row>
        <row r="6968">
          <cell r="A6968" t="str">
            <v>MK000046</v>
          </cell>
          <cell r="B6968" t="str">
            <v>VALV.HORIZ-B/C R-M-BOYA EXT.   MONKOTO</v>
          </cell>
          <cell r="C6968" t="str">
            <v>1.MOCHILA/DEPOSITO ACCES.</v>
          </cell>
          <cell r="D6968">
            <v>50</v>
          </cell>
          <cell r="E6968">
            <v>3304.7979999999998</v>
          </cell>
        </row>
        <row r="6969">
          <cell r="A6969" t="str">
            <v>MK000101</v>
          </cell>
          <cell r="B6969" t="str">
            <v>ASIENTO FLORENC.SOPLA.BLNCO MONKOTO</v>
          </cell>
          <cell r="C6969" t="str">
            <v>1.ASIENTO.INOD.ACC.MONKOT</v>
          </cell>
          <cell r="D6969">
            <v>12</v>
          </cell>
          <cell r="E6969">
            <v>8586.0400000000009</v>
          </cell>
        </row>
        <row r="6970">
          <cell r="A6970" t="str">
            <v>MK000103</v>
          </cell>
          <cell r="B6970" t="str">
            <v>ASIENTO FLORENC.SOPLA.F.AER.MONKOTO</v>
          </cell>
          <cell r="C6970" t="str">
            <v>1.ASIENTO.INOD.ACC.MONKOT</v>
          </cell>
          <cell r="D6970">
            <v>12</v>
          </cell>
          <cell r="E6970">
            <v>9272.9269999999997</v>
          </cell>
        </row>
        <row r="6971">
          <cell r="A6971" t="str">
            <v>MK000105</v>
          </cell>
          <cell r="B6971" t="str">
            <v>ASIENTO FLORENC.SOPLA.NEGRO MONKOTO</v>
          </cell>
          <cell r="C6971" t="str">
            <v>1.ASIENTO.INOD.ACC.MONKOT</v>
          </cell>
          <cell r="D6971">
            <v>12</v>
          </cell>
          <cell r="E6971">
            <v>9272.9269999999997</v>
          </cell>
        </row>
        <row r="6972">
          <cell r="A6972" t="str">
            <v>MK000106</v>
          </cell>
          <cell r="B6972" t="str">
            <v>ASIENTO FLORENC.SOPLA.AMARI.MONKOTO</v>
          </cell>
          <cell r="C6972" t="str">
            <v>1.ASIENTO.INOD.ACC.MONKOT</v>
          </cell>
          <cell r="D6972">
            <v>12</v>
          </cell>
          <cell r="E6972">
            <v>9272.9269999999997</v>
          </cell>
        </row>
        <row r="6973">
          <cell r="A6973" t="str">
            <v>MK000107</v>
          </cell>
          <cell r="B6973" t="str">
            <v>ASIENTO FLORENC.SOPLA.GRIS  MONKOTO</v>
          </cell>
          <cell r="C6973" t="str">
            <v>1.ASIENTO.INOD.ACC.MONKOT</v>
          </cell>
          <cell r="D6973">
            <v>12</v>
          </cell>
          <cell r="E6973">
            <v>9272.9269999999997</v>
          </cell>
        </row>
        <row r="6974">
          <cell r="A6974" t="str">
            <v>MK000108</v>
          </cell>
          <cell r="B6974" t="str">
            <v>ASIENTO FLORENC.SOPLA.CELES.MONKOTO</v>
          </cell>
          <cell r="C6974" t="str">
            <v>1.ASIENTO.INOD.ACC.MONKOT</v>
          </cell>
          <cell r="D6974">
            <v>12</v>
          </cell>
          <cell r="E6974">
            <v>9272.9269999999997</v>
          </cell>
        </row>
        <row r="6975">
          <cell r="A6975" t="str">
            <v>MK000109</v>
          </cell>
          <cell r="B6975" t="str">
            <v>ASIENTO FLORENC.SOPLA.DUNA  MONKOTO</v>
          </cell>
          <cell r="C6975" t="str">
            <v>1.ASIENTO.INOD.ACC.MONKOT</v>
          </cell>
          <cell r="D6975">
            <v>12</v>
          </cell>
          <cell r="E6975">
            <v>9272.9269999999997</v>
          </cell>
        </row>
        <row r="6976">
          <cell r="A6976" t="str">
            <v>MK000113</v>
          </cell>
          <cell r="B6976" t="str">
            <v>ASIENTO FLORENC.SOPLA.ARENA MONKOTO</v>
          </cell>
          <cell r="C6976" t="str">
            <v>1.ASIENTO.INOD.ACC.MONKOT</v>
          </cell>
          <cell r="D6976">
            <v>12</v>
          </cell>
          <cell r="E6976">
            <v>9272.9269999999997</v>
          </cell>
        </row>
        <row r="6977">
          <cell r="A6977" t="str">
            <v>MK000115</v>
          </cell>
          <cell r="B6977" t="str">
            <v>ASIENTO FLORENC.SOPLA.CAOBA MONKOTO</v>
          </cell>
          <cell r="C6977" t="str">
            <v>1.ASIENTO.INOD.ACC.MONKOT</v>
          </cell>
          <cell r="D6977">
            <v>12</v>
          </cell>
          <cell r="E6977">
            <v>9272.9269999999997</v>
          </cell>
        </row>
        <row r="6978">
          <cell r="A6978" t="str">
            <v>MK000117</v>
          </cell>
          <cell r="B6978" t="str">
            <v>ASIENTO FLORENC.SOPLA.ROSA  MONKOTO</v>
          </cell>
          <cell r="C6978" t="str">
            <v>1.ASIENTO.INOD.ACC.MONKOT</v>
          </cell>
          <cell r="D6978">
            <v>12</v>
          </cell>
          <cell r="E6978">
            <v>9272.9269999999997</v>
          </cell>
        </row>
        <row r="6979">
          <cell r="A6979" t="str">
            <v>MK000119</v>
          </cell>
          <cell r="B6979" t="str">
            <v>ASIENTO FLORENC.SOPLA.DORAD.MONKOTO</v>
          </cell>
          <cell r="C6979" t="str">
            <v>1.ASIENTO.INOD.ACC.MONKOT</v>
          </cell>
          <cell r="D6979">
            <v>12</v>
          </cell>
          <cell r="E6979">
            <v>9272.9269999999997</v>
          </cell>
        </row>
        <row r="6980">
          <cell r="A6980" t="str">
            <v>MK000120</v>
          </cell>
          <cell r="B6980" t="str">
            <v>ASIENTO FLORENC.SOPLA.ALMEN.MONKOTO</v>
          </cell>
          <cell r="C6980" t="str">
            <v>1.ASIENTO.INOD.ACC.MONKOT</v>
          </cell>
          <cell r="D6980">
            <v>12</v>
          </cell>
          <cell r="E6980">
            <v>9272.9269999999997</v>
          </cell>
        </row>
        <row r="6981">
          <cell r="A6981" t="str">
            <v>MK000283</v>
          </cell>
          <cell r="B6981" t="str">
            <v>CONJUNTO.DESCARGA.DM11/DM12 MONKOTO</v>
          </cell>
          <cell r="C6981" t="str">
            <v>1.MOCHILA/DEPOSITO ACCES.</v>
          </cell>
          <cell r="D6981">
            <v>50</v>
          </cell>
          <cell r="E6981">
            <v>5380.0249999999996</v>
          </cell>
        </row>
        <row r="6982">
          <cell r="A6982" t="str">
            <v>MK000302</v>
          </cell>
          <cell r="B6982" t="str">
            <v>ASIENTO FLORENC.INYEC.NGRO  MONKOTO</v>
          </cell>
          <cell r="C6982" t="str">
            <v>1.ASIENTO.INOD.ACC.MONKOT</v>
          </cell>
          <cell r="D6982">
            <v>15</v>
          </cell>
          <cell r="E6982">
            <v>7221.8270000000002</v>
          </cell>
        </row>
        <row r="6983">
          <cell r="A6983" t="str">
            <v>MMD1189</v>
          </cell>
          <cell r="B6983" t="str">
            <v>SOPORTE TIRANTE Recto    2x4"   MMD</v>
          </cell>
          <cell r="C6983" t="str">
            <v>8.SOP.P/TIRANTES MMD</v>
          </cell>
          <cell r="D6983">
            <v>10</v>
          </cell>
          <cell r="E6983">
            <v>1945.5530000000001</v>
          </cell>
        </row>
        <row r="6984">
          <cell r="A6984" t="str">
            <v>MMD1190</v>
          </cell>
          <cell r="B6984" t="str">
            <v>SOPORTE TIRANTE Recto    2x5"   MMD</v>
          </cell>
          <cell r="C6984" t="str">
            <v>8.SOP.P/TIRANTES MMD</v>
          </cell>
          <cell r="D6984">
            <v>10</v>
          </cell>
          <cell r="E6984">
            <v>2332.7530000000002</v>
          </cell>
        </row>
        <row r="6985">
          <cell r="A6985" t="str">
            <v>MMD1191</v>
          </cell>
          <cell r="B6985" t="str">
            <v>SOPORTE TIRANTE Recto    2x6"   MMD</v>
          </cell>
          <cell r="C6985" t="str">
            <v>8.SOP.P/TIRANTES MMD</v>
          </cell>
          <cell r="D6985">
            <v>10</v>
          </cell>
          <cell r="E6985">
            <v>2653.0279999999998</v>
          </cell>
        </row>
        <row r="6986">
          <cell r="A6986" t="str">
            <v>MMD1192</v>
          </cell>
          <cell r="B6986" t="str">
            <v>SOPORTE TIRANTE Angulo   2x4"   MMD</v>
          </cell>
          <cell r="C6986" t="str">
            <v>8.SOP.P/TIRANTES MMD</v>
          </cell>
          <cell r="D6986">
            <v>10</v>
          </cell>
          <cell r="E6986">
            <v>1945.5530000000001</v>
          </cell>
        </row>
        <row r="6987">
          <cell r="A6987" t="str">
            <v>MMD1193</v>
          </cell>
          <cell r="B6987" t="str">
            <v>SOPORTE TIRANTE Angulo   2x5"   MMD</v>
          </cell>
          <cell r="C6987" t="str">
            <v>8.SOP.P/TIRANTES MMD</v>
          </cell>
          <cell r="D6987">
            <v>10</v>
          </cell>
          <cell r="E6987">
            <v>2332.7530000000002</v>
          </cell>
        </row>
        <row r="6988">
          <cell r="A6988" t="str">
            <v>MMD1194</v>
          </cell>
          <cell r="B6988" t="str">
            <v>SOPORTE TIRANTE Angulo   2x6"   MMD</v>
          </cell>
          <cell r="C6988" t="str">
            <v>8.SOP.P/TIRANTES MMD</v>
          </cell>
          <cell r="D6988">
            <v>10</v>
          </cell>
          <cell r="E6988">
            <v>2653.0279999999998</v>
          </cell>
        </row>
        <row r="6989">
          <cell r="A6989" t="str">
            <v>MMD4288</v>
          </cell>
          <cell r="B6989" t="str">
            <v>SOPORTE ESTAN.BRACKET 100x150 Ng MD</v>
          </cell>
          <cell r="C6989" t="str">
            <v>8.SOPRTE.EST/BRACKET SC</v>
          </cell>
          <cell r="D6989">
            <v>20</v>
          </cell>
          <cell r="E6989">
            <v>850.88099999999997</v>
          </cell>
        </row>
        <row r="6990">
          <cell r="A6990" t="str">
            <v>MMD4289</v>
          </cell>
          <cell r="B6990" t="str">
            <v>SOPORTE ESTAN.BRACKET 150x200 Ng MD</v>
          </cell>
          <cell r="C6990" t="str">
            <v>8.SOPRTE.EST/BRACKET SC</v>
          </cell>
          <cell r="D6990">
            <v>20</v>
          </cell>
          <cell r="E6990">
            <v>1190.277</v>
          </cell>
        </row>
        <row r="6991">
          <cell r="A6991" t="str">
            <v>MMD4290</v>
          </cell>
          <cell r="B6991" t="str">
            <v>SOPORTE ESTAN.BRACKET 200x250 Ng MD</v>
          </cell>
          <cell r="C6991" t="str">
            <v>8.SOPRTE.EST/BRACKET SC</v>
          </cell>
          <cell r="D6991">
            <v>20</v>
          </cell>
          <cell r="E6991">
            <v>1567.9159999999999</v>
          </cell>
        </row>
        <row r="6992">
          <cell r="A6992" t="str">
            <v>MMD4291</v>
          </cell>
          <cell r="B6992" t="str">
            <v>SOPORTE ESTAN.BRACKET 250x300 Ng MD</v>
          </cell>
          <cell r="C6992" t="str">
            <v>8.SOPRTE.EST/BRACKET SC</v>
          </cell>
          <cell r="D6992">
            <v>20</v>
          </cell>
          <cell r="E6992">
            <v>1856.3230000000001</v>
          </cell>
        </row>
        <row r="6993">
          <cell r="A6993" t="str">
            <v>MMD4292</v>
          </cell>
          <cell r="B6993" t="str">
            <v>SOPORTE ESTAN.BRACKET 250x350 Ng MD</v>
          </cell>
          <cell r="C6993" t="str">
            <v>8.SOPRTE.EST/BRACKET SC</v>
          </cell>
          <cell r="D6993">
            <v>20</v>
          </cell>
          <cell r="E6993">
            <v>1948.74</v>
          </cell>
        </row>
        <row r="6994">
          <cell r="A6994" t="str">
            <v>MMD4293</v>
          </cell>
          <cell r="B6994" t="str">
            <v>SOPORTE ESTAN.BRACKET 100x150 BcoMD</v>
          </cell>
          <cell r="C6994" t="str">
            <v>8.SOPRTE.EST/BRACKET SC</v>
          </cell>
          <cell r="D6994">
            <v>20</v>
          </cell>
          <cell r="E6994">
            <v>850.88099999999997</v>
          </cell>
        </row>
        <row r="6995">
          <cell r="A6995" t="str">
            <v>MMD4294</v>
          </cell>
          <cell r="B6995" t="str">
            <v>SOPORTE ESTAN.BRACKET 150x200 BcoMD</v>
          </cell>
          <cell r="C6995" t="str">
            <v>8.SOPRTE.EST/BRACKET SC</v>
          </cell>
          <cell r="D6995">
            <v>20</v>
          </cell>
          <cell r="E6995">
            <v>1190.277</v>
          </cell>
        </row>
        <row r="6996">
          <cell r="A6996" t="str">
            <v>MMD4295</v>
          </cell>
          <cell r="B6996" t="str">
            <v>SOPORTE ESTAN.BRACKET 200x250 BcoMD</v>
          </cell>
          <cell r="C6996" t="str">
            <v>8.SOPRTE.EST/BRACKET SC</v>
          </cell>
          <cell r="D6996">
            <v>20</v>
          </cell>
          <cell r="E6996">
            <v>1567.9159999999999</v>
          </cell>
        </row>
        <row r="6997">
          <cell r="A6997" t="str">
            <v>MMD4296</v>
          </cell>
          <cell r="B6997" t="str">
            <v>SOPORTE ESTAN.BRACKET 250x300 BcoMD</v>
          </cell>
          <cell r="C6997" t="str">
            <v>8.SOPRTE.EST/BRACKET SC</v>
          </cell>
          <cell r="D6997">
            <v>20</v>
          </cell>
          <cell r="E6997">
            <v>1856.3230000000001</v>
          </cell>
        </row>
        <row r="6998">
          <cell r="A6998" t="str">
            <v>MMD4297</v>
          </cell>
          <cell r="B6998" t="str">
            <v>SOPORTE ESTAN.BRACKET 250x350 BcoMD</v>
          </cell>
          <cell r="C6998" t="str">
            <v>8.SOPRTE.EST/BRACKET SC</v>
          </cell>
          <cell r="D6998">
            <v>20</v>
          </cell>
          <cell r="E6998">
            <v>1948.74</v>
          </cell>
        </row>
        <row r="6999">
          <cell r="A6999" t="str">
            <v>MMDHG150</v>
          </cell>
          <cell r="B6999" t="str">
            <v>HERRAJE P/PUERTA GRANERO X 1.50 MTRS</v>
          </cell>
          <cell r="C6999" t="str">
            <v>8.HERRAJE HIERRO</v>
          </cell>
          <cell r="D6999">
            <v>0</v>
          </cell>
          <cell r="E6999">
            <v>41242.230000000003</v>
          </cell>
        </row>
        <row r="7000">
          <cell r="A7000" t="str">
            <v>MMDHG200</v>
          </cell>
          <cell r="B7000" t="str">
            <v>HERRAJE P/PUERTA GRANERO X 2.00 MTRS</v>
          </cell>
          <cell r="C7000" t="str">
            <v>8.HERRAJE HIERRO</v>
          </cell>
          <cell r="D7000">
            <v>0</v>
          </cell>
          <cell r="E7000">
            <v>48015.817000000003</v>
          </cell>
        </row>
        <row r="7001">
          <cell r="A7001" t="str">
            <v>MMDHG300</v>
          </cell>
          <cell r="B7001" t="str">
            <v>HERRAJE P/PUERTA GRANERO X 3.00 MTRS</v>
          </cell>
          <cell r="C7001" t="str">
            <v>8.HERRAJE HIERRO</v>
          </cell>
          <cell r="D7001">
            <v>0</v>
          </cell>
          <cell r="E7001">
            <v>56240.999000000003</v>
          </cell>
        </row>
        <row r="7002">
          <cell r="A7002" t="str">
            <v>MMDRFR02</v>
          </cell>
          <cell r="B7002" t="str">
            <v>RUEDA REF.FUNDICION C/CANALETA 50</v>
          </cell>
          <cell r="C7002" t="str">
            <v>8.RUEDA FUNDICION</v>
          </cell>
          <cell r="D7002">
            <v>0</v>
          </cell>
          <cell r="E7002">
            <v>5927.4849999999997</v>
          </cell>
        </row>
        <row r="7003">
          <cell r="A7003" t="str">
            <v>MMDRFR03</v>
          </cell>
          <cell r="B7003" t="str">
            <v>RUEDA REF.FUNDICION C/CANALETA 60</v>
          </cell>
          <cell r="C7003" t="str">
            <v>8.RUEDA FUNDICION</v>
          </cell>
          <cell r="D7003">
            <v>0</v>
          </cell>
          <cell r="E7003">
            <v>6996.6639999999998</v>
          </cell>
        </row>
        <row r="7004">
          <cell r="A7004" t="str">
            <v>MMDRFR05</v>
          </cell>
          <cell r="B7004" t="str">
            <v>RUEDA REF.FUNDICION C/CANALETA 75</v>
          </cell>
          <cell r="C7004" t="str">
            <v>8.RUEDA FUNDICION</v>
          </cell>
          <cell r="D7004">
            <v>0</v>
          </cell>
          <cell r="E7004">
            <v>8566.1720000000005</v>
          </cell>
        </row>
        <row r="7005">
          <cell r="A7005" t="str">
            <v>MMDRFR07</v>
          </cell>
          <cell r="B7005" t="str">
            <v>RUEDA REF.FUNDICION C/CANALETA 90</v>
          </cell>
          <cell r="C7005" t="str">
            <v>8.RUEDA FUNDICION</v>
          </cell>
          <cell r="D7005">
            <v>1</v>
          </cell>
          <cell r="E7005">
            <v>9874.3619999999992</v>
          </cell>
        </row>
        <row r="7006">
          <cell r="A7006" t="str">
            <v>MMDRFR08</v>
          </cell>
          <cell r="B7006" t="str">
            <v>RUEDA REF.FUNDICION C/CANALETA 100</v>
          </cell>
          <cell r="C7006" t="str">
            <v>8.RUEDA FUNDICION</v>
          </cell>
          <cell r="D7006">
            <v>0</v>
          </cell>
          <cell r="E7006">
            <v>11510.794</v>
          </cell>
        </row>
        <row r="7007">
          <cell r="A7007" t="str">
            <v>MMDRFR09</v>
          </cell>
          <cell r="B7007" t="str">
            <v>RUEDA REF.FUNDICION C/CANALETA 120</v>
          </cell>
          <cell r="C7007" t="str">
            <v>8.RUEDA FUNDICION</v>
          </cell>
          <cell r="D7007">
            <v>0</v>
          </cell>
          <cell r="E7007">
            <v>14482.503000000001</v>
          </cell>
        </row>
        <row r="7008">
          <cell r="A7008" t="str">
            <v>MMDRODCH</v>
          </cell>
          <cell r="B7008" t="str">
            <v>RODILLO PARA PORTON CORREDIZO CHICO</v>
          </cell>
          <cell r="C7008" t="str">
            <v>8.RODILLO P/PORTON</v>
          </cell>
          <cell r="D7008">
            <v>1</v>
          </cell>
          <cell r="E7008">
            <v>1234.8920000000001</v>
          </cell>
        </row>
        <row r="7009">
          <cell r="A7009" t="str">
            <v>MMDRODGDE</v>
          </cell>
          <cell r="B7009" t="str">
            <v>RODILLO PARA PORTON CORREDIZO GRANDE</v>
          </cell>
          <cell r="C7009" t="str">
            <v>8.RODILLO P/PORTON</v>
          </cell>
          <cell r="D7009">
            <v>1</v>
          </cell>
          <cell r="E7009">
            <v>1682.64</v>
          </cell>
        </row>
        <row r="7010">
          <cell r="A7010" t="str">
            <v>MOI1010</v>
          </cell>
          <cell r="B7010" t="str">
            <v>PALA ESTAMP.CHAPA/ANCHA E/Metal MOISES</v>
          </cell>
          <cell r="C7010" t="str">
            <v>8.PALA ESTAMPADA TENDA</v>
          </cell>
          <cell r="D7010">
            <v>6</v>
          </cell>
          <cell r="E7010">
            <v>13594.974</v>
          </cell>
        </row>
        <row r="7011">
          <cell r="A7011" t="str">
            <v>MOI1011</v>
          </cell>
          <cell r="B7011" t="str">
            <v>PALA ESTAMP.CHAPA/PUNTA E/Metal MOISES</v>
          </cell>
          <cell r="C7011" t="str">
            <v>8.PALA ESTAMPADA TENDA</v>
          </cell>
          <cell r="D7011">
            <v>6</v>
          </cell>
          <cell r="E7011">
            <v>13594.974</v>
          </cell>
        </row>
        <row r="7012">
          <cell r="A7012" t="str">
            <v>MOI2010</v>
          </cell>
          <cell r="B7012" t="str">
            <v>PALA ESTAMP.CHAPA/ANCHA E/PVC   MOISES</v>
          </cell>
          <cell r="C7012" t="str">
            <v>8.PALA ESTAMPADA TENDA</v>
          </cell>
          <cell r="D7012">
            <v>12</v>
          </cell>
          <cell r="E7012">
            <v>12328.214</v>
          </cell>
        </row>
        <row r="7013">
          <cell r="A7013" t="str">
            <v>MOI2011</v>
          </cell>
          <cell r="B7013" t="str">
            <v>PALA ESTAMP.CHAPA/PUNTA E/PVC   MOISES</v>
          </cell>
          <cell r="C7013" t="str">
            <v>8.PALA ESTAMPADA TENDA</v>
          </cell>
          <cell r="D7013">
            <v>12</v>
          </cell>
          <cell r="E7013">
            <v>12328.214</v>
          </cell>
        </row>
        <row r="7014">
          <cell r="A7014" t="str">
            <v>MOI2014</v>
          </cell>
          <cell r="B7014" t="str">
            <v>PALA ESTAMPADA/CARBONERA C/PVC.MOISES</v>
          </cell>
          <cell r="C7014" t="str">
            <v>8.PALA ESTAMPADA MOISES</v>
          </cell>
          <cell r="D7014">
            <v>6</v>
          </cell>
          <cell r="E7014">
            <v>16184.266</v>
          </cell>
        </row>
        <row r="7015">
          <cell r="A7015" t="str">
            <v>MOI3010</v>
          </cell>
          <cell r="B7015" t="str">
            <v>CABO P/PALA EMP/METx0.70cm  MOISES</v>
          </cell>
          <cell r="C7015" t="str">
            <v>8.CABOS PARA PALA FT</v>
          </cell>
          <cell r="D7015">
            <v>12</v>
          </cell>
          <cell r="E7015">
            <v>2721.6770000000001</v>
          </cell>
        </row>
        <row r="7016">
          <cell r="A7016" t="str">
            <v>MOI3012</v>
          </cell>
          <cell r="B7016" t="str">
            <v>CABO P/PALA EMP/PVCx0.70cm  MOISES</v>
          </cell>
          <cell r="C7016" t="str">
            <v>8.CABOS PARA PALA FT</v>
          </cell>
          <cell r="D7016">
            <v>12</v>
          </cell>
          <cell r="E7016">
            <v>2333.15</v>
          </cell>
        </row>
        <row r="7017">
          <cell r="A7017" t="str">
            <v>MOI3017</v>
          </cell>
          <cell r="B7017" t="str">
            <v>CABO PARA PICOx0.90cmPULIDO MOISES</v>
          </cell>
          <cell r="C7017" t="str">
            <v>8.CABOS PARA PICO</v>
          </cell>
          <cell r="D7017">
            <v>12</v>
          </cell>
          <cell r="E7017">
            <v>3932.8020000000001</v>
          </cell>
        </row>
        <row r="7018">
          <cell r="A7018" t="str">
            <v>MOI3018</v>
          </cell>
          <cell r="B7018" t="str">
            <v>CABO P/AZADA x1.20cm PULIDO MOISES</v>
          </cell>
          <cell r="C7018" t="str">
            <v>8.CABOS P/AZADA MOISES</v>
          </cell>
          <cell r="D7018">
            <v>12</v>
          </cell>
          <cell r="E7018">
            <v>2511.2139999999999</v>
          </cell>
        </row>
        <row r="7019">
          <cell r="A7019" t="str">
            <v>MOI3019</v>
          </cell>
          <cell r="B7019" t="str">
            <v>CABO P/AZADA x1.05cm PULIDO MOISES</v>
          </cell>
          <cell r="C7019" t="str">
            <v>8.CABOS P/AZADA MENDOCINO</v>
          </cell>
          <cell r="D7019">
            <v>12</v>
          </cell>
          <cell r="E7019">
            <v>3102.9</v>
          </cell>
        </row>
        <row r="7020">
          <cell r="A7020" t="str">
            <v>MOI3020</v>
          </cell>
          <cell r="B7020" t="str">
            <v>CABO P/HACHAx0.90cmRectoPul.MOISES</v>
          </cell>
          <cell r="C7020" t="str">
            <v>8.CABOS PARA HACHA</v>
          </cell>
          <cell r="D7020">
            <v>12</v>
          </cell>
          <cell r="E7020">
            <v>3148.4459999999999</v>
          </cell>
        </row>
        <row r="7021">
          <cell r="A7021" t="str">
            <v>MOI3021</v>
          </cell>
          <cell r="B7021" t="str">
            <v>CABO PARA MAZA   de x0.90cm MOISES</v>
          </cell>
          <cell r="C7021" t="str">
            <v>8.CABOS PARA MAZA</v>
          </cell>
          <cell r="D7021">
            <v>12</v>
          </cell>
          <cell r="E7021">
            <v>2469.2539999999999</v>
          </cell>
        </row>
        <row r="7022">
          <cell r="A7022" t="str">
            <v>MOI3022</v>
          </cell>
          <cell r="B7022" t="str">
            <v>CABO DE HACHA RECTO X 35CM</v>
          </cell>
          <cell r="C7022" t="str">
            <v>8.CABOS PARA HACHA</v>
          </cell>
          <cell r="D7022">
            <v>0</v>
          </cell>
          <cell r="E7022">
            <v>1677.595</v>
          </cell>
        </row>
        <row r="7023">
          <cell r="A7023" t="str">
            <v>MOI3023</v>
          </cell>
          <cell r="B7023" t="str">
            <v>CABO P/AZADA x1.35cm PULIDO MOISES</v>
          </cell>
          <cell r="C7023" t="str">
            <v>8.CABOS P/AZADA MENDOCINO</v>
          </cell>
          <cell r="D7023">
            <v>12</v>
          </cell>
          <cell r="E7023">
            <v>4718.22</v>
          </cell>
        </row>
        <row r="7024">
          <cell r="A7024" t="str">
            <v>MOI3024</v>
          </cell>
          <cell r="B7024" t="str">
            <v>CABO P/AZADA x1.50cm PULIDO MOISES</v>
          </cell>
          <cell r="C7024" t="str">
            <v>8.CABOS P/AZADA MENDOCINO</v>
          </cell>
          <cell r="D7024">
            <v>12</v>
          </cell>
          <cell r="E7024">
            <v>5405.1130000000003</v>
          </cell>
        </row>
        <row r="7025">
          <cell r="A7025" t="str">
            <v>MOI3026</v>
          </cell>
          <cell r="B7025" t="str">
            <v>CABO P/RASTRILLOx1.50cm PUL/MOISES</v>
          </cell>
          <cell r="C7025" t="str">
            <v>8.CABOS P/ESCBILL.MENDOCI</v>
          </cell>
          <cell r="D7025">
            <v>12</v>
          </cell>
          <cell r="E7025">
            <v>3980.605</v>
          </cell>
        </row>
        <row r="7026">
          <cell r="A7026" t="str">
            <v>MOI3027</v>
          </cell>
          <cell r="B7026" t="str">
            <v>CABO PARA MAZA   de x0.30cm MOISES</v>
          </cell>
          <cell r="C7026" t="str">
            <v>8.CABOS PARA MAZA</v>
          </cell>
          <cell r="D7026">
            <v>12</v>
          </cell>
          <cell r="E7026">
            <v>529.27800000000002</v>
          </cell>
        </row>
        <row r="7027">
          <cell r="A7027" t="str">
            <v>MOI3028</v>
          </cell>
          <cell r="B7027" t="str">
            <v>CABO PARA MAZA   de x0.35cm MOISES</v>
          </cell>
          <cell r="C7027" t="str">
            <v>8.CABOS PARA MAZA</v>
          </cell>
          <cell r="D7027">
            <v>12</v>
          </cell>
          <cell r="E7027">
            <v>585.57799999999997</v>
          </cell>
        </row>
        <row r="7028">
          <cell r="A7028" t="str">
            <v>MOI3029</v>
          </cell>
          <cell r="B7028" t="str">
            <v>CABO PARA MAZA   de x0.40cm MOISES</v>
          </cell>
          <cell r="C7028" t="str">
            <v>8.CABOS PARA MAZA</v>
          </cell>
          <cell r="D7028">
            <v>12</v>
          </cell>
          <cell r="E7028">
            <v>775.32600000000002</v>
          </cell>
        </row>
        <row r="7029">
          <cell r="A7029" t="str">
            <v>MOI3030</v>
          </cell>
          <cell r="B7029" t="str">
            <v>CABO PARA MARTILLO GALPONER.MOISES</v>
          </cell>
          <cell r="C7029" t="str">
            <v>8.CABOS PARA MARTILLO</v>
          </cell>
          <cell r="D7029">
            <v>12</v>
          </cell>
          <cell r="E7029">
            <v>1104.6310000000001</v>
          </cell>
        </row>
        <row r="7030">
          <cell r="A7030" t="str">
            <v>MOI3031</v>
          </cell>
          <cell r="B7030" t="str">
            <v>CABO DE HACHA RECTO X 40CM</v>
          </cell>
          <cell r="C7030" t="str">
            <v>8.CABOS PARA HACHA</v>
          </cell>
          <cell r="D7030">
            <v>0</v>
          </cell>
          <cell r="E7030">
            <v>1914.8810000000001</v>
          </cell>
        </row>
        <row r="7031">
          <cell r="A7031" t="str">
            <v>MOI3032</v>
          </cell>
          <cell r="B7031" t="str">
            <v>CABO P/MARTI/CARP.RECTOx25cmMOISES</v>
          </cell>
          <cell r="C7031" t="str">
            <v>8.CABOS PARA MARTILLO</v>
          </cell>
          <cell r="D7031">
            <v>12</v>
          </cell>
          <cell r="E7031">
            <v>402.20299999999997</v>
          </cell>
        </row>
        <row r="7032">
          <cell r="A7032" t="str">
            <v>MOI3033</v>
          </cell>
          <cell r="B7032" t="str">
            <v>CABO P/MARTI/CARP.RECTOx30cmMOISES</v>
          </cell>
          <cell r="C7032" t="str">
            <v>8.CABOS PARA MARTILLO</v>
          </cell>
          <cell r="D7032">
            <v>12</v>
          </cell>
          <cell r="E7032">
            <v>464.346</v>
          </cell>
        </row>
        <row r="7033">
          <cell r="A7033" t="str">
            <v>MOI3035</v>
          </cell>
          <cell r="B7033" t="str">
            <v>CABO P/ESCOBIL.x1.20cmC/ROS.MOISES</v>
          </cell>
          <cell r="C7033" t="str">
            <v>8.CABOS P/BRREHOJAS</v>
          </cell>
          <cell r="D7033">
            <v>50</v>
          </cell>
          <cell r="E7033">
            <v>991.86599999999999</v>
          </cell>
        </row>
        <row r="7034">
          <cell r="A7034" t="str">
            <v>MOI3036</v>
          </cell>
          <cell r="B7034" t="str">
            <v>CABO P/ESCOBIL.x1.30cmC/ROS.MOISES</v>
          </cell>
          <cell r="C7034" t="str">
            <v>8.CABOS P/BRREHOJAS</v>
          </cell>
          <cell r="D7034">
            <v>12</v>
          </cell>
          <cell r="E7034">
            <v>1070.6120000000001</v>
          </cell>
        </row>
        <row r="7035">
          <cell r="A7035" t="str">
            <v>MOI3039</v>
          </cell>
          <cell r="B7035" t="str">
            <v>CABO GUADAÑA 135 MAD.C/MAN. MOISES</v>
          </cell>
          <cell r="C7035" t="str">
            <v>8.CABOS GUADAÑA</v>
          </cell>
          <cell r="D7035">
            <v>12</v>
          </cell>
          <cell r="E7035">
            <v>5602.5619999999999</v>
          </cell>
        </row>
        <row r="7036">
          <cell r="A7036" t="str">
            <v>MOI3041</v>
          </cell>
          <cell r="B7036" t="str">
            <v>CABO PARA MAZA   de x0.25cm MOISES</v>
          </cell>
          <cell r="C7036" t="str">
            <v>8.CABOS PARA MAZA</v>
          </cell>
          <cell r="D7036">
            <v>12</v>
          </cell>
          <cell r="E7036">
            <v>505.37799999999999</v>
          </cell>
        </row>
        <row r="7037">
          <cell r="A7037" t="str">
            <v>MOI3042</v>
          </cell>
          <cell r="B7037" t="str">
            <v>CABO P/HACHA VIZCAINAx35cm  MOISES</v>
          </cell>
          <cell r="C7037" t="str">
            <v>8.CABOS PARA HACHA</v>
          </cell>
          <cell r="D7037">
            <v>12</v>
          </cell>
          <cell r="E7037">
            <v>1732.567</v>
          </cell>
        </row>
        <row r="7038">
          <cell r="A7038" t="str">
            <v>MOI3043</v>
          </cell>
          <cell r="B7038" t="str">
            <v>CABO P/HACHA VIZCAINAx0.90cmMOISES</v>
          </cell>
          <cell r="C7038" t="str">
            <v>8.CABOS PARA HACHA</v>
          </cell>
          <cell r="D7038">
            <v>12</v>
          </cell>
          <cell r="E7038">
            <v>3621.1559999999999</v>
          </cell>
        </row>
        <row r="7039">
          <cell r="A7039" t="str">
            <v>MOI3051</v>
          </cell>
          <cell r="B7039" t="str">
            <v>CABO P/MARTI/CARP.LABRAx30cmMOISES</v>
          </cell>
          <cell r="C7039" t="str">
            <v>8.CABOS PARA MARTILLO</v>
          </cell>
          <cell r="D7039">
            <v>10</v>
          </cell>
          <cell r="E7039">
            <v>612.40099999999995</v>
          </cell>
        </row>
        <row r="7040">
          <cell r="A7040" t="str">
            <v>MOI3054</v>
          </cell>
          <cell r="B7040" t="str">
            <v>CABO P/CEPI.BARRENDERO.C/R. MOISES</v>
          </cell>
          <cell r="C7040" t="str">
            <v>8.CABOS P/BARRENDER.MOISE</v>
          </cell>
          <cell r="D7040">
            <v>24</v>
          </cell>
          <cell r="E7040">
            <v>1930.615</v>
          </cell>
        </row>
        <row r="7041">
          <cell r="A7041" t="str">
            <v>MOI3055</v>
          </cell>
          <cell r="B7041" t="str">
            <v>CABO P/MARTI/CARP.LABRAx25cmMOISES</v>
          </cell>
          <cell r="C7041" t="str">
            <v>8.CABOS PARA MARTILLO</v>
          </cell>
          <cell r="D7041">
            <v>10</v>
          </cell>
          <cell r="E7041">
            <v>522.24099999999999</v>
          </cell>
        </row>
        <row r="7042">
          <cell r="A7042" t="str">
            <v>MOI3056</v>
          </cell>
          <cell r="B7042" t="str">
            <v>CABO P/TIJERA CERCO 25      MOISES</v>
          </cell>
          <cell r="C7042" t="str">
            <v>8.CABOS PARA SERRUCHO</v>
          </cell>
          <cell r="D7042">
            <v>12</v>
          </cell>
          <cell r="E7042">
            <v>1477.37</v>
          </cell>
        </row>
        <row r="7043">
          <cell r="A7043" t="str">
            <v>MOI3060</v>
          </cell>
          <cell r="B7043" t="str">
            <v>CABO PARA CUCHARA ALBAÑIL   MOISES</v>
          </cell>
          <cell r="C7043" t="str">
            <v>8.CABOS PARA SERRUCHO</v>
          </cell>
          <cell r="D7043">
            <v>12</v>
          </cell>
          <cell r="E7043">
            <v>683.61699999999996</v>
          </cell>
        </row>
        <row r="7044">
          <cell r="A7044" t="str">
            <v>MOI3064</v>
          </cell>
          <cell r="B7044" t="str">
            <v>CABO P/LIMA N¦8            MOISES</v>
          </cell>
          <cell r="C7044" t="str">
            <v>8.CABOS CORTOS</v>
          </cell>
          <cell r="D7044">
            <v>0</v>
          </cell>
          <cell r="E7044">
            <v>461.78300000000002</v>
          </cell>
        </row>
        <row r="7045">
          <cell r="A7045" t="str">
            <v>MOI3065</v>
          </cell>
          <cell r="B7045" t="str">
            <v>CABO P/LIMA N¦10            MOISES</v>
          </cell>
          <cell r="C7045" t="str">
            <v>8.CABOS CORTOS</v>
          </cell>
          <cell r="D7045">
            <v>12</v>
          </cell>
          <cell r="E7045">
            <v>502.97399999999999</v>
          </cell>
        </row>
        <row r="7046">
          <cell r="A7046" t="str">
            <v>MOI3066</v>
          </cell>
          <cell r="B7046" t="str">
            <v>CABO P/LIMA N¦12            MOISES</v>
          </cell>
          <cell r="C7046" t="str">
            <v>8.CABOS CORTOS</v>
          </cell>
          <cell r="D7046">
            <v>12</v>
          </cell>
          <cell r="E7046">
            <v>658.55399999999997</v>
          </cell>
        </row>
        <row r="7047">
          <cell r="A7047" t="str">
            <v>MOI3067</v>
          </cell>
          <cell r="B7047" t="str">
            <v>CABO P/LIMA N¦14            MOISES</v>
          </cell>
          <cell r="C7047" t="str">
            <v>8.CABOS CORTOS</v>
          </cell>
          <cell r="D7047">
            <v>12</v>
          </cell>
          <cell r="E7047">
            <v>945.154</v>
          </cell>
        </row>
        <row r="7048">
          <cell r="A7048" t="str">
            <v>MOI3068</v>
          </cell>
          <cell r="B7048" t="str">
            <v>CABO P/LIMA N¦16            MOISES</v>
          </cell>
          <cell r="C7048" t="str">
            <v>8.CABOS CORTOS</v>
          </cell>
          <cell r="D7048">
            <v>12</v>
          </cell>
          <cell r="E7048">
            <v>1090.3130000000001</v>
          </cell>
        </row>
        <row r="7049">
          <cell r="A7049" t="str">
            <v>MOI3069</v>
          </cell>
          <cell r="B7049" t="str">
            <v>CABO P/SERRUCHO Nº 2 MADERA MOISES</v>
          </cell>
          <cell r="C7049" t="str">
            <v>8.CABOS PARA SERRUCHO</v>
          </cell>
          <cell r="D7049">
            <v>12</v>
          </cell>
          <cell r="E7049">
            <v>22825.922999999999</v>
          </cell>
        </row>
        <row r="7050">
          <cell r="A7050" t="str">
            <v>MOI3070</v>
          </cell>
          <cell r="B7050" t="str">
            <v>CABO P/SERRUCHO Nº 3 MADERA MOISES</v>
          </cell>
          <cell r="C7050" t="str">
            <v>8.CABOS PARA SERRUCHO</v>
          </cell>
          <cell r="D7050">
            <v>12</v>
          </cell>
          <cell r="E7050">
            <v>2442.2660000000001</v>
          </cell>
        </row>
        <row r="7051">
          <cell r="A7051" t="str">
            <v>MOI3071</v>
          </cell>
          <cell r="B7051" t="str">
            <v>CABO P/SERRUCHO Nº 4 MADERA MOISES</v>
          </cell>
          <cell r="C7051" t="str">
            <v>8.CABOS PARA SERRUCHO</v>
          </cell>
          <cell r="D7051">
            <v>12</v>
          </cell>
          <cell r="E7051">
            <v>2639.1179999999999</v>
          </cell>
        </row>
        <row r="7052">
          <cell r="A7052" t="str">
            <v>MOI4010</v>
          </cell>
          <cell r="B7052" t="str">
            <v>RASTRILLO S/ARCO DE 12 Dtes MOISES</v>
          </cell>
          <cell r="C7052" t="str">
            <v>8.RASTRILLO DE METAL</v>
          </cell>
          <cell r="D7052">
            <v>12</v>
          </cell>
          <cell r="E7052">
            <v>4793.3760000000002</v>
          </cell>
        </row>
        <row r="7053">
          <cell r="A7053" t="str">
            <v>MOI4011</v>
          </cell>
          <cell r="B7053" t="str">
            <v>RASTRILLO S/ARCO DE 14 Dtes MOISES</v>
          </cell>
          <cell r="C7053" t="str">
            <v>8.RASTRILLO DE METAL</v>
          </cell>
          <cell r="D7053">
            <v>12</v>
          </cell>
          <cell r="E7053">
            <v>4868.3980000000001</v>
          </cell>
        </row>
        <row r="7054">
          <cell r="A7054" t="str">
            <v>MOI4012</v>
          </cell>
          <cell r="B7054" t="str">
            <v>RASTRILLO S/ARCO DE 16 Dtes MOISES</v>
          </cell>
          <cell r="C7054" t="str">
            <v>8.RASTRILLO DE METAL</v>
          </cell>
          <cell r="D7054">
            <v>12</v>
          </cell>
          <cell r="E7054">
            <v>5314.8190000000004</v>
          </cell>
        </row>
        <row r="7055">
          <cell r="A7055" t="str">
            <v>MOI9010</v>
          </cell>
          <cell r="B7055" t="str">
            <v>PALA ESTAMP.CHAPA/ANCHA C/HIERRO MOISES</v>
          </cell>
          <cell r="C7055" t="str">
            <v>8.PALA ESTAMPADA TENDA</v>
          </cell>
          <cell r="D7055">
            <v>6</v>
          </cell>
          <cell r="E7055">
            <v>23811.919999999998</v>
          </cell>
        </row>
        <row r="7056">
          <cell r="A7056" t="str">
            <v>MOI9011</v>
          </cell>
          <cell r="B7056" t="str">
            <v>PALA ESTAMP.CHAPA/PUNTA C/HIERRO MOISES</v>
          </cell>
          <cell r="C7056" t="str">
            <v>8.PALA ESTAMPADA TENDA</v>
          </cell>
          <cell r="D7056">
            <v>6</v>
          </cell>
          <cell r="E7056">
            <v>23811.919999999998</v>
          </cell>
        </row>
        <row r="7057">
          <cell r="A7057" t="str">
            <v>MP11100</v>
          </cell>
          <cell r="B7057" t="str">
            <v>CAMARA.INSPECC.PLASTICA 15x15cm MP</v>
          </cell>
          <cell r="C7057" t="str">
            <v>9.JABALINA.COBRE y ACCES</v>
          </cell>
          <cell r="D7057">
            <v>10</v>
          </cell>
          <cell r="E7057">
            <v>697.46600000000001</v>
          </cell>
        </row>
        <row r="7058">
          <cell r="A7058" t="str">
            <v>MP1704</v>
          </cell>
          <cell r="B7058" t="str">
            <v>CONECTOR.METAL P/Cj de LUZ  1 "  MP</v>
          </cell>
          <cell r="C7058" t="str">
            <v>9.Cj LUZ METAL y ACC.</v>
          </cell>
          <cell r="D7058">
            <v>50</v>
          </cell>
          <cell r="E7058">
            <v>202.38399999999999</v>
          </cell>
        </row>
        <row r="7059">
          <cell r="A7059" t="str">
            <v>MP1831</v>
          </cell>
          <cell r="B7059" t="str">
            <v>TAPA DE CHAPA P/Cj.OCTOGON.CHICA MP</v>
          </cell>
          <cell r="C7059" t="str">
            <v>9.Cj LUZ METAL y ACC.</v>
          </cell>
          <cell r="D7059">
            <v>25</v>
          </cell>
          <cell r="E7059">
            <v>112.515</v>
          </cell>
        </row>
        <row r="7060">
          <cell r="A7060" t="str">
            <v>MP1832</v>
          </cell>
          <cell r="B7060" t="str">
            <v>TAPA DE CHAPA P/Cj.OCTOGON.GRNDE MP</v>
          </cell>
          <cell r="C7060" t="str">
            <v>9.Cj LUZ METAL y ACC.</v>
          </cell>
          <cell r="D7060">
            <v>25</v>
          </cell>
          <cell r="E7060">
            <v>148.88200000000001</v>
          </cell>
        </row>
        <row r="7061">
          <cell r="A7061" t="str">
            <v>MP1833</v>
          </cell>
          <cell r="B7061" t="str">
            <v>TAPA DE CHAPA P/Cj.CUADRADA      MP</v>
          </cell>
          <cell r="C7061" t="str">
            <v>9.Cj LUZ METAL y ACC.</v>
          </cell>
          <cell r="D7061">
            <v>25</v>
          </cell>
          <cell r="E7061">
            <v>272.51799999999997</v>
          </cell>
        </row>
        <row r="7062">
          <cell r="A7062" t="str">
            <v>MP1876</v>
          </cell>
          <cell r="B7062" t="str">
            <v>CURVA D/HIERRO P/CAÑO DE LUZ 5/8 MP</v>
          </cell>
          <cell r="C7062" t="str">
            <v>9.CAÑO LUZ METAL y ACCESO</v>
          </cell>
          <cell r="D7062">
            <v>300</v>
          </cell>
          <cell r="E7062">
            <v>411.37299999999999</v>
          </cell>
        </row>
        <row r="7063">
          <cell r="A7063" t="str">
            <v>MP1877</v>
          </cell>
          <cell r="B7063" t="str">
            <v>CURVA D/HIERRO P/CAÑO DE LUZ 3/4 MP</v>
          </cell>
          <cell r="C7063" t="str">
            <v>9.CAÑO LUZ METAL y ACCESO</v>
          </cell>
          <cell r="D7063">
            <v>200</v>
          </cell>
          <cell r="E7063">
            <v>531.25099999999998</v>
          </cell>
        </row>
        <row r="7064">
          <cell r="A7064" t="str">
            <v>MP1878</v>
          </cell>
          <cell r="B7064" t="str">
            <v>CURVA D/HIERRO P/CAÑO DE LUZ 7/8 MP</v>
          </cell>
          <cell r="C7064" t="str">
            <v>9.CAÑO LUZ METAL y ACCESO</v>
          </cell>
          <cell r="D7064">
            <v>125</v>
          </cell>
          <cell r="E7064">
            <v>711.94200000000001</v>
          </cell>
        </row>
        <row r="7065">
          <cell r="A7065" t="str">
            <v>MP1879</v>
          </cell>
          <cell r="B7065" t="str">
            <v>CURVA D/HIERRO P/CAÑO DE LUZ  1" MP</v>
          </cell>
          <cell r="C7065" t="str">
            <v>9.CAÑO LUZ METAL y ACCESO</v>
          </cell>
          <cell r="D7065">
            <v>50</v>
          </cell>
          <cell r="E7065">
            <v>842.572</v>
          </cell>
        </row>
        <row r="7066">
          <cell r="A7066" t="str">
            <v>MP1991</v>
          </cell>
          <cell r="B7066" t="str">
            <v>UNION DE METAL P/CAÑO  LUZ .5/8  MP</v>
          </cell>
          <cell r="C7066" t="str">
            <v>9.Cj LUZ METAL.y ACC.</v>
          </cell>
          <cell r="D7066">
            <v>100</v>
          </cell>
          <cell r="E7066">
            <v>114.61199999999999</v>
          </cell>
        </row>
        <row r="7067">
          <cell r="A7067" t="str">
            <v>MP1992</v>
          </cell>
          <cell r="B7067" t="str">
            <v>UNION DE METAL P/CAÑO  LUZ .3/4  MP</v>
          </cell>
          <cell r="C7067" t="str">
            <v>9.Cj LUZ METAL.y ACC.</v>
          </cell>
          <cell r="D7067">
            <v>100</v>
          </cell>
          <cell r="E7067">
            <v>128.23699999999999</v>
          </cell>
        </row>
        <row r="7068">
          <cell r="A7068" t="str">
            <v>MP1993</v>
          </cell>
          <cell r="B7068" t="str">
            <v>UNION DE METAL P/CAÑO  LUZ .7/8  MP</v>
          </cell>
          <cell r="C7068" t="str">
            <v>9.Cj LUZ METAL.y ACC.</v>
          </cell>
          <cell r="D7068">
            <v>50</v>
          </cell>
          <cell r="E7068">
            <v>177.82</v>
          </cell>
        </row>
        <row r="7069">
          <cell r="A7069" t="str">
            <v>MP1994</v>
          </cell>
          <cell r="B7069" t="str">
            <v>UNION DE METAL P/CAÑO  LUZ .1"  MIN</v>
          </cell>
          <cell r="C7069" t="str">
            <v>9.Cj LUZ METAL.y ACC.</v>
          </cell>
          <cell r="D7069">
            <v>50</v>
          </cell>
          <cell r="E7069">
            <v>256.06599999999997</v>
          </cell>
        </row>
        <row r="7070">
          <cell r="A7070" t="str">
            <v>MP2220EL</v>
          </cell>
          <cell r="B7070" t="str">
            <v>CAÑO HºLIV.P/COND.ELEC.5/8x3mt   MP</v>
          </cell>
          <cell r="C7070" t="str">
            <v>9.CAÑO LUZ METAL y ACCESO</v>
          </cell>
          <cell r="D7070">
            <v>34</v>
          </cell>
          <cell r="E7070">
            <v>5321.8890000000001</v>
          </cell>
        </row>
        <row r="7071">
          <cell r="A7071" t="str">
            <v>MP2221EL</v>
          </cell>
          <cell r="B7071" t="str">
            <v>CAÑO HºLIV.P/COND.ELEC.3/4x3mt   MP</v>
          </cell>
          <cell r="C7071" t="str">
            <v>9.CAÑO LUZ METAL y ACCESO</v>
          </cell>
          <cell r="D7071">
            <v>30</v>
          </cell>
          <cell r="E7071">
            <v>6174.5360000000001</v>
          </cell>
        </row>
        <row r="7072">
          <cell r="A7072" t="str">
            <v>MP2222</v>
          </cell>
          <cell r="B7072" t="str">
            <v>CAÑO HºLIV.P/COND.ELEC.7/8x3mt   MP</v>
          </cell>
          <cell r="C7072" t="str">
            <v>9.CAÑO LUZ METAL y ACCESO</v>
          </cell>
          <cell r="D7072">
            <v>20</v>
          </cell>
          <cell r="E7072">
            <v>9130.1869999999999</v>
          </cell>
        </row>
        <row r="7073">
          <cell r="A7073" t="str">
            <v>MP2223</v>
          </cell>
          <cell r="B7073" t="str">
            <v>CAÑO HºLIV.P/COND.ELEC.1 "x3mt   MP</v>
          </cell>
          <cell r="C7073" t="str">
            <v>9.CAÑO LUZ METAL y ACCESO</v>
          </cell>
          <cell r="D7073">
            <v>20</v>
          </cell>
          <cell r="E7073">
            <v>9979.973</v>
          </cell>
        </row>
        <row r="7074">
          <cell r="A7074" t="str">
            <v>MTEHARC1</v>
          </cell>
          <cell r="B7074" t="str">
            <v>ARCO SEPARADOR 1mmx150un.      MTEH</v>
          </cell>
          <cell r="C7074" t="str">
            <v>8.SEPARADOR P/CERAMICAS</v>
          </cell>
          <cell r="D7074">
            <v>1</v>
          </cell>
          <cell r="E7074">
            <v>4302.2070000000003</v>
          </cell>
        </row>
        <row r="7075">
          <cell r="A7075" t="str">
            <v>MTEHCU</v>
          </cell>
          <cell r="B7075" t="str">
            <v>CUÑA DENTADA P/ARCO SEP.x150un.MTEH</v>
          </cell>
          <cell r="C7075" t="str">
            <v>8.SEPARADOR P/CERAMICAS</v>
          </cell>
          <cell r="D7075">
            <v>1</v>
          </cell>
          <cell r="E7075">
            <v>4620.8890000000001</v>
          </cell>
        </row>
        <row r="7076">
          <cell r="A7076" t="str">
            <v>MTELLCOM</v>
          </cell>
          <cell r="B7076" t="str">
            <v>COMPRESOR AGUA COMP.C/MOT.3/4HP TELLERIA</v>
          </cell>
          <cell r="C7076" t="str">
            <v>8.COMPRESOR TELLERIA</v>
          </cell>
          <cell r="D7076">
            <v>1</v>
          </cell>
          <cell r="E7076">
            <v>346965.02799999999</v>
          </cell>
        </row>
        <row r="7077">
          <cell r="A7077" t="str">
            <v>MTELLM1HP</v>
          </cell>
          <cell r="B7077" t="str">
            <v>MOTOR P/COMPRESOR DBLE/CAP. 1 HP TELLERIA</v>
          </cell>
          <cell r="C7077" t="str">
            <v>8.MOTOR P/COMPRESOR KOMAS</v>
          </cell>
          <cell r="D7077">
            <v>1</v>
          </cell>
          <cell r="E7077">
            <v>195010.62100000001</v>
          </cell>
        </row>
        <row r="7078">
          <cell r="A7078" t="str">
            <v>MTELLM3/4</v>
          </cell>
          <cell r="B7078" t="str">
            <v>MOTOR P/COMPRESOR DBLE/CAP.3/4HP TELLERIA</v>
          </cell>
          <cell r="C7078" t="str">
            <v>8.MOTOR P/COMPRESOR KOMAS</v>
          </cell>
          <cell r="D7078">
            <v>1</v>
          </cell>
          <cell r="E7078">
            <v>172816.696</v>
          </cell>
        </row>
        <row r="7079">
          <cell r="A7079" t="str">
            <v>MTORC004</v>
          </cell>
          <cell r="B7079" t="str">
            <v>ENRROLLADOR P/CORTINA ZINC.4mtsTOR-</v>
          </cell>
          <cell r="C7079" t="str">
            <v>8.ACC.P/CORTINA.ENRROLL</v>
          </cell>
          <cell r="D7079">
            <v>50</v>
          </cell>
          <cell r="E7079">
            <v>4234.1040000000003</v>
          </cell>
        </row>
        <row r="7080">
          <cell r="A7080" t="str">
            <v>MTORC005</v>
          </cell>
          <cell r="B7080" t="str">
            <v>ENRROLLADOR P/CORTINA ZINC.6mtsTOR-</v>
          </cell>
          <cell r="C7080" t="str">
            <v>8.ACC.P/CORTINA.ENRROLL</v>
          </cell>
          <cell r="D7080">
            <v>20</v>
          </cell>
          <cell r="E7080">
            <v>5483.53</v>
          </cell>
        </row>
        <row r="7081">
          <cell r="A7081" t="str">
            <v>MTORC009</v>
          </cell>
          <cell r="B7081" t="str">
            <v>ENRROLLAD.P/COR.DOB/REF.ZINC.4mtTOR-</v>
          </cell>
          <cell r="C7081" t="str">
            <v>8.ACC.P/CORTINA.ENRROLL</v>
          </cell>
          <cell r="D7081">
            <v>50</v>
          </cell>
          <cell r="E7081">
            <v>5235.1959999999999</v>
          </cell>
        </row>
        <row r="7082">
          <cell r="A7082" t="str">
            <v>MTORC010</v>
          </cell>
          <cell r="B7082" t="str">
            <v>ENRROLLAD.P/COR.DOB/REF.ZINC.6mtTOR-</v>
          </cell>
          <cell r="C7082" t="str">
            <v>8.ACC.P/CORTINA.ENRROLL</v>
          </cell>
          <cell r="D7082">
            <v>40</v>
          </cell>
          <cell r="E7082">
            <v>6789.4719999999998</v>
          </cell>
        </row>
        <row r="7083">
          <cell r="A7083" t="str">
            <v>MTORC013</v>
          </cell>
          <cell r="B7083" t="str">
            <v>GRAMPA GIRATORIA REF.P/CORTINA  TOR</v>
          </cell>
          <cell r="C7083" t="str">
            <v>8.ACC.P/CORTINA.ENRROLL</v>
          </cell>
          <cell r="D7083">
            <v>100</v>
          </cell>
          <cell r="E7083">
            <v>1230.95</v>
          </cell>
        </row>
        <row r="7084">
          <cell r="A7084" t="str">
            <v>MTORC015</v>
          </cell>
          <cell r="B7084" t="str">
            <v>TOPE de METAL    P/CORTINA ENR.TOR</v>
          </cell>
          <cell r="C7084" t="str">
            <v>8.ACC.P/CORTINA.ENRROLL</v>
          </cell>
          <cell r="D7084">
            <v>100</v>
          </cell>
          <cell r="E7084">
            <v>656.39700000000005</v>
          </cell>
        </row>
        <row r="7085">
          <cell r="A7085" t="str">
            <v>MTORC016</v>
          </cell>
          <cell r="B7085" t="str">
            <v>PASACINTA 2 ROLL.NYLON P/PERSIA.TOR</v>
          </cell>
          <cell r="C7085" t="str">
            <v>8.ACC.P/CORTINA.ENROLLA</v>
          </cell>
          <cell r="D7085">
            <v>10</v>
          </cell>
          <cell r="E7085">
            <v>978.98199999999997</v>
          </cell>
        </row>
        <row r="7086">
          <cell r="A7086" t="str">
            <v>MTORC019</v>
          </cell>
          <cell r="B7086" t="str">
            <v>POLEA CHAPA Nº20 P/CORTIN.ZINC.TOR</v>
          </cell>
          <cell r="C7086" t="str">
            <v>8.ACC.P/CORTINA.ENRROLL</v>
          </cell>
          <cell r="D7086">
            <v>10</v>
          </cell>
          <cell r="E7086">
            <v>7905.3339999999998</v>
          </cell>
        </row>
        <row r="7087">
          <cell r="A7087" t="str">
            <v>MTORC122</v>
          </cell>
          <cell r="B7087" t="str">
            <v>TORNIQUETE P/ALAM.ZINC.Nº7      TOR</v>
          </cell>
          <cell r="C7087" t="str">
            <v>8.TENSOR P/ALAMBRADOS ZI</v>
          </cell>
          <cell r="D7087">
            <v>25</v>
          </cell>
          <cell r="E7087">
            <v>2899.4009999999998</v>
          </cell>
        </row>
        <row r="7088">
          <cell r="A7088" t="str">
            <v>MTORC124</v>
          </cell>
          <cell r="B7088" t="str">
            <v>TORNIQUETE P/ALAM.ZINC.Nº5 MINI TOR</v>
          </cell>
          <cell r="C7088" t="str">
            <v>8.TENSOR P/ALAMBRADOS ZI</v>
          </cell>
          <cell r="D7088">
            <v>50</v>
          </cell>
          <cell r="E7088">
            <v>2029.758</v>
          </cell>
        </row>
        <row r="7089">
          <cell r="A7089" t="str">
            <v>MTORC360</v>
          </cell>
          <cell r="B7089" t="str">
            <v>GANCHO P/POSTE "J" 5/16"x 5" x 50unGMT</v>
          </cell>
          <cell r="C7089" t="str">
            <v>8.GANCHO P/POSTE ZINC.GMT</v>
          </cell>
          <cell r="D7089">
            <v>50</v>
          </cell>
          <cell r="E7089">
            <v>531.16700000000003</v>
          </cell>
        </row>
        <row r="7090">
          <cell r="A7090" t="str">
            <v>MTORC362</v>
          </cell>
          <cell r="B7090" t="str">
            <v>GANCHO P/POSTE "J" 5/16"x 7" x 50unTOR</v>
          </cell>
          <cell r="C7090" t="str">
            <v>8.GANCHO P/POSTE ZINC.GMT</v>
          </cell>
          <cell r="D7090">
            <v>50</v>
          </cell>
          <cell r="E7090">
            <v>650.59</v>
          </cell>
        </row>
        <row r="7091">
          <cell r="A7091" t="str">
            <v>MTORC363</v>
          </cell>
          <cell r="B7091" t="str">
            <v>GANCHO P/POSTE "J" 5/16"x 8" x 50unTOR</v>
          </cell>
          <cell r="C7091" t="str">
            <v>8.GANCHO P/POSTE ZINC.GMT</v>
          </cell>
          <cell r="D7091">
            <v>50</v>
          </cell>
          <cell r="E7091">
            <v>710.15099999999995</v>
          </cell>
        </row>
        <row r="7092">
          <cell r="A7092" t="str">
            <v>MTORC454</v>
          </cell>
          <cell r="B7092" t="str">
            <v>GRAMPA GANCHO ACOPLE 3/4"x1/8"TOR</v>
          </cell>
          <cell r="C7092" t="str">
            <v>8.ACC.P/CORTINA.ENRROLL</v>
          </cell>
          <cell r="D7092">
            <v>100</v>
          </cell>
          <cell r="E7092">
            <v>403.16500000000002</v>
          </cell>
        </row>
        <row r="7093">
          <cell r="A7093" t="str">
            <v>NATCABPINO</v>
          </cell>
          <cell r="B7093" t="str">
            <v>CABALLETE de MADERA PINO  NATIVA</v>
          </cell>
          <cell r="C7093" t="str">
            <v>8.CABALLETE PINO NATIVA</v>
          </cell>
          <cell r="D7093">
            <v>1</v>
          </cell>
          <cell r="E7093">
            <v>5498.6989999999996</v>
          </cell>
        </row>
        <row r="7094">
          <cell r="A7094" t="str">
            <v>NATF03</v>
          </cell>
          <cell r="B7094" t="str">
            <v>ESCALERA FAMILIAR SALIG. 3Esc.NATIVA</v>
          </cell>
          <cell r="C7094" t="str">
            <v>8.ESCALERA FAMILIAR SALIG</v>
          </cell>
          <cell r="D7094">
            <v>3</v>
          </cell>
          <cell r="E7094">
            <v>16018.073</v>
          </cell>
        </row>
        <row r="7095">
          <cell r="A7095" t="str">
            <v>NATF04</v>
          </cell>
          <cell r="B7095" t="str">
            <v>ESCALERA FAMILIAR SALIG. 4Esc.NATIVA</v>
          </cell>
          <cell r="C7095" t="str">
            <v>8.ESCALERA FAMILIAR SALIG</v>
          </cell>
          <cell r="D7095">
            <v>4</v>
          </cell>
          <cell r="E7095">
            <v>21357.43</v>
          </cell>
        </row>
        <row r="7096">
          <cell r="A7096" t="str">
            <v>NATF05</v>
          </cell>
          <cell r="B7096" t="str">
            <v>ESCALERA FAMILIAR SALIG. 5Esc.NATIVA</v>
          </cell>
          <cell r="C7096" t="str">
            <v>8.ESCALERA FAMILIAR SALIG</v>
          </cell>
          <cell r="D7096">
            <v>5</v>
          </cell>
          <cell r="E7096">
            <v>26696.788</v>
          </cell>
        </row>
        <row r="7097">
          <cell r="A7097" t="str">
            <v>NATF06</v>
          </cell>
          <cell r="B7097" t="str">
            <v>ESCALERA FAMILIAR SALIG. 6Esc.NATIVA</v>
          </cell>
          <cell r="C7097" t="str">
            <v>8.ESCALERA FAMILIAR SALIG</v>
          </cell>
          <cell r="D7097">
            <v>6</v>
          </cell>
          <cell r="E7097">
            <v>32036.145</v>
          </cell>
        </row>
        <row r="7098">
          <cell r="A7098" t="str">
            <v>NATF07</v>
          </cell>
          <cell r="B7098" t="str">
            <v>ESCALERA FAMILIAR SALIG. 7Esc.NATIVA</v>
          </cell>
          <cell r="C7098" t="str">
            <v>8.ESCALERA FAMILIAR SALIG</v>
          </cell>
          <cell r="D7098">
            <v>7</v>
          </cell>
          <cell r="E7098">
            <v>37375.502999999997</v>
          </cell>
        </row>
        <row r="7099">
          <cell r="A7099" t="str">
            <v>NATF08</v>
          </cell>
          <cell r="B7099" t="str">
            <v>ESCALERA FAMILIAR SALIG. 8Esc.NATIVA</v>
          </cell>
          <cell r="C7099" t="str">
            <v>8.ESCALERA FAMILIAR SALIG</v>
          </cell>
          <cell r="D7099">
            <v>8</v>
          </cell>
          <cell r="E7099">
            <v>42714.860999999997</v>
          </cell>
        </row>
        <row r="7100">
          <cell r="A7100" t="str">
            <v>NATF09</v>
          </cell>
          <cell r="B7100" t="str">
            <v>ESCALERA FAMILIAR SALIG. 9Esc.NATIVA</v>
          </cell>
          <cell r="C7100" t="str">
            <v>8.ESCALERA FAMILIAR SALIG</v>
          </cell>
          <cell r="D7100">
            <v>9</v>
          </cell>
          <cell r="E7100">
            <v>48054.218999999997</v>
          </cell>
        </row>
        <row r="7101">
          <cell r="A7101" t="str">
            <v>NATF10</v>
          </cell>
          <cell r="B7101" t="str">
            <v>ESCALERA FAMILIAR SALIG.10Esc.NATIVA</v>
          </cell>
          <cell r="C7101" t="str">
            <v>8.ESCALERA FAMILIAR SALIG</v>
          </cell>
          <cell r="D7101">
            <v>10</v>
          </cell>
          <cell r="E7101">
            <v>53393.574999999997</v>
          </cell>
        </row>
        <row r="7102">
          <cell r="A7102" t="str">
            <v>NATP04</v>
          </cell>
          <cell r="B7102" t="str">
            <v>ESCALERA PINTOR  SALIG. 4Esc.NATIVA</v>
          </cell>
          <cell r="C7102" t="str">
            <v>8.ESCALERA PINTOR SALIGNA</v>
          </cell>
          <cell r="D7102">
            <v>4</v>
          </cell>
          <cell r="E7102">
            <v>24799.195</v>
          </cell>
        </row>
        <row r="7103">
          <cell r="A7103" t="str">
            <v>NATP05</v>
          </cell>
          <cell r="B7103" t="str">
            <v>ESCALERA PINTOR  SALIG. 5Esc.NATIVA</v>
          </cell>
          <cell r="C7103" t="str">
            <v>8.ESCALERA PINTOR SALIGNA</v>
          </cell>
          <cell r="D7103">
            <v>5</v>
          </cell>
          <cell r="E7103">
            <v>30998.994999999999</v>
          </cell>
        </row>
        <row r="7104">
          <cell r="A7104" t="str">
            <v>NATP06</v>
          </cell>
          <cell r="B7104" t="str">
            <v>ESCALERA PINTOR  SALIG. 6Esc.NATIVA</v>
          </cell>
          <cell r="C7104" t="str">
            <v>8.ESCALERA PINTOR SALIGNA</v>
          </cell>
          <cell r="D7104">
            <v>6</v>
          </cell>
          <cell r="E7104">
            <v>37198.794000000002</v>
          </cell>
        </row>
        <row r="7105">
          <cell r="A7105" t="str">
            <v>NATP07</v>
          </cell>
          <cell r="B7105" t="str">
            <v>ESCALERA PINTOR  SALIG. 7Esc.NATIVA</v>
          </cell>
          <cell r="C7105" t="str">
            <v>8.ESCALERA PINTOR SALIGNA</v>
          </cell>
          <cell r="D7105">
            <v>7</v>
          </cell>
          <cell r="E7105">
            <v>43398.593000000001</v>
          </cell>
        </row>
        <row r="7106">
          <cell r="A7106" t="str">
            <v>NATP08</v>
          </cell>
          <cell r="B7106" t="str">
            <v>ESCALERA PINTOR  SALIG. 8Esc.NATIVA</v>
          </cell>
          <cell r="C7106" t="str">
            <v>8.ESCALERA PINTOR SALIGNA</v>
          </cell>
          <cell r="D7106">
            <v>8</v>
          </cell>
          <cell r="E7106">
            <v>49598.392</v>
          </cell>
        </row>
        <row r="7107">
          <cell r="A7107" t="str">
            <v>NATP09</v>
          </cell>
          <cell r="B7107" t="str">
            <v>ESCALERA PINTOR  SALIG. 9Esc.NATIVA</v>
          </cell>
          <cell r="C7107" t="str">
            <v>8.ESCALERA PINTOR SALIGNA</v>
          </cell>
          <cell r="D7107">
            <v>9</v>
          </cell>
          <cell r="E7107">
            <v>55798.190999999999</v>
          </cell>
        </row>
        <row r="7108">
          <cell r="A7108" t="str">
            <v>NATP10</v>
          </cell>
          <cell r="B7108" t="str">
            <v>ESCALERA PINTOR  SALIG.10Esc.NATIVA</v>
          </cell>
          <cell r="C7108" t="str">
            <v>8.ESCALERA PINTOR SALIGNA</v>
          </cell>
          <cell r="D7108">
            <v>10</v>
          </cell>
          <cell r="E7108">
            <v>61997.989000000001</v>
          </cell>
        </row>
        <row r="7109">
          <cell r="A7109" t="str">
            <v>NATP10P</v>
          </cell>
          <cell r="B7109" t="str">
            <v>ESCALERA PINTOR  PINO  10Esc.NATIVA</v>
          </cell>
          <cell r="C7109" t="str">
            <v>8.ESCALERA PINTOR SALIGNA</v>
          </cell>
          <cell r="D7109">
            <v>10</v>
          </cell>
          <cell r="E7109">
            <v>64167.919000000002</v>
          </cell>
        </row>
        <row r="7110">
          <cell r="A7110" t="str">
            <v>NATP11P</v>
          </cell>
          <cell r="B7110" t="str">
            <v>ESCALERA PINTOR  PINO  11Esc.NATIVA</v>
          </cell>
          <cell r="C7110" t="str">
            <v>8.ESCALERA PINTOR SALIGNA</v>
          </cell>
          <cell r="D7110">
            <v>11</v>
          </cell>
          <cell r="E7110">
            <v>78004.37</v>
          </cell>
        </row>
        <row r="7111">
          <cell r="A7111" t="str">
            <v>NATP12P</v>
          </cell>
          <cell r="B7111" t="str">
            <v>ESCALERA PINTOR  PINO  12Esc.NATIVA</v>
          </cell>
          <cell r="C7111" t="str">
            <v>8.ESCALERA PINTOR SALIGNA</v>
          </cell>
          <cell r="D7111">
            <v>12</v>
          </cell>
          <cell r="E7111">
            <v>82218.043999999994</v>
          </cell>
        </row>
        <row r="7112">
          <cell r="A7112" t="str">
            <v>NEW010911K00000</v>
          </cell>
          <cell r="B7112" t="str">
            <v>REGULADOR SOLIDO PH + 1K</v>
          </cell>
          <cell r="C7112" t="str">
            <v>1.ACCES.PARA PILETA</v>
          </cell>
          <cell r="D7112">
            <v>0</v>
          </cell>
          <cell r="E7112">
            <v>7741.31</v>
          </cell>
        </row>
        <row r="7113">
          <cell r="A7113" t="str">
            <v>NEW010921K00000</v>
          </cell>
          <cell r="B7113" t="str">
            <v>REGULADOR SOLIDO PH - 1K</v>
          </cell>
          <cell r="C7113" t="str">
            <v>1.ACCES.PARA PILETA</v>
          </cell>
          <cell r="D7113">
            <v>0</v>
          </cell>
          <cell r="E7113">
            <v>17413.785</v>
          </cell>
        </row>
        <row r="7114">
          <cell r="A7114" t="str">
            <v>NEW023400020002</v>
          </cell>
          <cell r="B7114" t="str">
            <v>TEST KIT NEWCLOR</v>
          </cell>
          <cell r="C7114" t="str">
            <v>1.ACCES.PARA PILETA</v>
          </cell>
          <cell r="D7114">
            <v>1</v>
          </cell>
          <cell r="E7114">
            <v>18129.649000000001</v>
          </cell>
        </row>
        <row r="7115">
          <cell r="A7115" t="str">
            <v>NEWCALGUI</v>
          </cell>
          <cell r="B7115" t="str">
            <v>ALGUICIDA X 1LT.            NEWCLOR</v>
          </cell>
          <cell r="C7115" t="str">
            <v>1.ACCES.PARA PILETA</v>
          </cell>
          <cell r="D7115">
            <v>12</v>
          </cell>
          <cell r="E7115">
            <v>7408.3509999999997</v>
          </cell>
        </row>
        <row r="7116">
          <cell r="A7116" t="str">
            <v>NEWCCLARI</v>
          </cell>
          <cell r="B7116" t="str">
            <v>CLARIFICADOR 25% NC X 1LT.  NEWCLOR</v>
          </cell>
          <cell r="C7116" t="str">
            <v>1.ACCES.PARA PILETA</v>
          </cell>
          <cell r="D7116">
            <v>12</v>
          </cell>
          <cell r="E7116">
            <v>4994.3940000000002</v>
          </cell>
        </row>
        <row r="7117">
          <cell r="A7117" t="str">
            <v>NEWCGTA1K</v>
          </cell>
          <cell r="B7117" t="str">
            <v>CLORO GRANULAD.T/A D/R 1 kg NEWCLOR</v>
          </cell>
          <cell r="C7117" t="str">
            <v>1.ACCES.PARA PILETA</v>
          </cell>
          <cell r="D7117">
            <v>12</v>
          </cell>
          <cell r="E7117">
            <v>15149.659</v>
          </cell>
        </row>
        <row r="7118">
          <cell r="A7118" t="str">
            <v>NEWCGTAG1K</v>
          </cell>
          <cell r="B7118" t="str">
            <v>CLORO GRANULAD.T/A GRANELx1 kg  NEWCLOR</v>
          </cell>
          <cell r="C7118" t="str">
            <v>1.ACCES.PARA PILETA</v>
          </cell>
          <cell r="D7118">
            <v>50</v>
          </cell>
          <cell r="E7118">
            <v>6505.1909999999998</v>
          </cell>
        </row>
        <row r="7119">
          <cell r="A7119" t="str">
            <v>NEWCP200g</v>
          </cell>
          <cell r="B7119" t="str">
            <v>CLORO PASTILLA   200grsx1Kg.NEWCLOR</v>
          </cell>
          <cell r="C7119" t="str">
            <v>1.ACCES.PARA PILETA</v>
          </cell>
          <cell r="D7119">
            <v>12</v>
          </cell>
          <cell r="E7119">
            <v>15665.746999999999</v>
          </cell>
        </row>
        <row r="7120">
          <cell r="A7120" t="str">
            <v>NEWCP50g</v>
          </cell>
          <cell r="B7120" t="str">
            <v>CLORO PASTILLA    50grsx1Kg.NEWCLOR</v>
          </cell>
          <cell r="C7120" t="str">
            <v>1.ACCES.PARA PILETA</v>
          </cell>
          <cell r="D7120">
            <v>12</v>
          </cell>
          <cell r="E7120">
            <v>15665.746999999999</v>
          </cell>
        </row>
        <row r="7121">
          <cell r="A7121" t="str">
            <v>NEWCPTA1K</v>
          </cell>
          <cell r="B7121" t="str">
            <v>CLORO PASTIL.T/A. 200grsx1kgNEWCLOR</v>
          </cell>
          <cell r="C7121" t="str">
            <v>1.ACCES.PARA PILETA</v>
          </cell>
          <cell r="D7121">
            <v>12</v>
          </cell>
          <cell r="E7121">
            <v>16498.145</v>
          </cell>
        </row>
        <row r="7122">
          <cell r="A7122" t="str">
            <v>NEWCPTA50g</v>
          </cell>
          <cell r="B7122" t="str">
            <v>CLORO PASTIL.T/A de 50grx1kgNEWCLOR</v>
          </cell>
          <cell r="C7122" t="str">
            <v>1.ACCES.PARA PILETA</v>
          </cell>
          <cell r="D7122">
            <v>12</v>
          </cell>
          <cell r="E7122">
            <v>16498.145</v>
          </cell>
        </row>
        <row r="7123">
          <cell r="A7123" t="str">
            <v>NEWCPTAG200g</v>
          </cell>
          <cell r="B7123" t="str">
            <v>CLORO PAST.200g.T/A GRANELx1 kg NEWCLOR</v>
          </cell>
          <cell r="C7123" t="str">
            <v>1.ACCES.PARA PILETA</v>
          </cell>
          <cell r="D7123">
            <v>50</v>
          </cell>
          <cell r="E7123">
            <v>7081.3649999999998</v>
          </cell>
        </row>
        <row r="7124">
          <cell r="A7124" t="str">
            <v>NEWCPTAG50g</v>
          </cell>
          <cell r="B7124" t="str">
            <v>CLORO PAST.50g.T/A GRANELx1 kg  NEWCLOR</v>
          </cell>
          <cell r="C7124" t="str">
            <v>1.ACCES.PARA PILETA</v>
          </cell>
          <cell r="D7124">
            <v>50</v>
          </cell>
          <cell r="E7124">
            <v>7620.3670000000002</v>
          </cell>
        </row>
        <row r="7125">
          <cell r="A7125" t="str">
            <v>NHALD001</v>
          </cell>
          <cell r="B7125" t="str">
            <v>ALDABA REVER.C/PUENTE H ZINC MAC</v>
          </cell>
          <cell r="C7125" t="str">
            <v>8.ALDABA</v>
          </cell>
          <cell r="D7125">
            <v>0</v>
          </cell>
          <cell r="E7125">
            <v>780.77200000000005</v>
          </cell>
        </row>
        <row r="7126">
          <cell r="A7126" t="str">
            <v>NHCOR010</v>
          </cell>
          <cell r="B7126" t="str">
            <v>CORREDERAS DE CAJON STAND. 300MM NEG</v>
          </cell>
          <cell r="C7126" t="str">
            <v>8.CORREDERAS</v>
          </cell>
          <cell r="D7126">
            <v>0</v>
          </cell>
          <cell r="E7126">
            <v>9262.1730000000007</v>
          </cell>
        </row>
        <row r="7127">
          <cell r="A7127" t="str">
            <v>NHCOR012</v>
          </cell>
          <cell r="B7127" t="str">
            <v>CORREDERAS DE CAJON STAND. 400MM NEG</v>
          </cell>
          <cell r="C7127" t="str">
            <v>8.CORREDERAS</v>
          </cell>
          <cell r="D7127">
            <v>0</v>
          </cell>
          <cell r="E7127">
            <v>12105.295</v>
          </cell>
        </row>
        <row r="7128">
          <cell r="A7128" t="str">
            <v>NHCPCH001</v>
          </cell>
          <cell r="B7128" t="str">
            <v>CIERRE CAJA HERRA.CHIC 63MM</v>
          </cell>
          <cell r="C7128" t="str">
            <v>8.CERROJOS</v>
          </cell>
          <cell r="D7128">
            <v>12</v>
          </cell>
          <cell r="E7128">
            <v>2156.3620000000001</v>
          </cell>
        </row>
        <row r="7129">
          <cell r="A7129" t="str">
            <v>NHPARG001</v>
          </cell>
          <cell r="B7129" t="str">
            <v>PARAGOLPE PUERTA N 1 20X20</v>
          </cell>
          <cell r="C7129" t="str">
            <v>8.PUERTA</v>
          </cell>
          <cell r="D7129">
            <v>0</v>
          </cell>
          <cell r="E7129">
            <v>156.155</v>
          </cell>
        </row>
        <row r="7130">
          <cell r="A7130" t="str">
            <v>NHPARG002</v>
          </cell>
          <cell r="B7130" t="str">
            <v>PARAGOLPE PUERTA N 1 52X25</v>
          </cell>
          <cell r="C7130" t="str">
            <v>8.PUERTA</v>
          </cell>
          <cell r="D7130">
            <v>0</v>
          </cell>
          <cell r="E7130">
            <v>174</v>
          </cell>
        </row>
        <row r="7131">
          <cell r="A7131" t="str">
            <v>NHPER002</v>
          </cell>
          <cell r="B7131" t="str">
            <v>PERCHA 1 GANCHO ALUM. NATURAL</v>
          </cell>
          <cell r="C7131" t="str">
            <v>8.PERCHA</v>
          </cell>
          <cell r="D7131">
            <v>0</v>
          </cell>
          <cell r="E7131">
            <v>758.46299999999997</v>
          </cell>
        </row>
        <row r="7132">
          <cell r="A7132" t="str">
            <v>NHRGB101</v>
          </cell>
          <cell r="B7132" t="str">
            <v>RUEDA GOMA ESF.25mm.C/BASE.GIRAT.NP</v>
          </cell>
          <cell r="C7132" t="str">
            <v>8.RUEDA GOMA.GIRAT.BELLOT</v>
          </cell>
          <cell r="D7132">
            <v>0</v>
          </cell>
          <cell r="E7132">
            <v>1048.4639999999999</v>
          </cell>
        </row>
        <row r="7133">
          <cell r="A7133" t="str">
            <v>NHRGB105</v>
          </cell>
          <cell r="B7133" t="str">
            <v>RUEDA GOMA ESF.75mm.C/BASE.GIRAT.NP</v>
          </cell>
          <cell r="C7133" t="str">
            <v>8.RUEDA GOMA.GIRAT.NP</v>
          </cell>
          <cell r="D7133">
            <v>0</v>
          </cell>
          <cell r="E7133">
            <v>4684.625</v>
          </cell>
        </row>
        <row r="7134">
          <cell r="A7134" t="str">
            <v>NHRGB106</v>
          </cell>
          <cell r="B7134" t="str">
            <v>RUEDA GOMA ESF.100mm.C/BASE.GIRAT.NP</v>
          </cell>
          <cell r="C7134" t="str">
            <v>8.RUEDA GOMA.GIRAT.NP</v>
          </cell>
          <cell r="D7134">
            <v>4</v>
          </cell>
          <cell r="E7134">
            <v>7417.3230000000003</v>
          </cell>
        </row>
        <row r="7135">
          <cell r="A7135" t="str">
            <v>NHRIV001</v>
          </cell>
          <cell r="B7135" t="str">
            <v>RUEDA CAMERA FIJA C/BASE LUSKY 12</v>
          </cell>
          <cell r="C7135" t="str">
            <v>8.RUEDA CAMERA</v>
          </cell>
          <cell r="D7135">
            <v>0</v>
          </cell>
          <cell r="E7135">
            <v>1226.9259999999999</v>
          </cell>
        </row>
        <row r="7136">
          <cell r="A7136" t="str">
            <v>NHRIV010</v>
          </cell>
          <cell r="B7136" t="str">
            <v>RUEDA P/VENTANA ACERO 32mm RUEDAMAS</v>
          </cell>
          <cell r="C7136" t="str">
            <v>8.RUEDA NYLON</v>
          </cell>
          <cell r="D7136">
            <v>12</v>
          </cell>
          <cell r="E7136">
            <v>2320.0039999999999</v>
          </cell>
        </row>
        <row r="7137">
          <cell r="A7137" t="str">
            <v>NHRIV015</v>
          </cell>
          <cell r="B7137" t="str">
            <v>RUEDA P/VENTANA NYLON 32mm RUEDAMAS</v>
          </cell>
          <cell r="C7137" t="str">
            <v>8.RUEDA NYLON</v>
          </cell>
          <cell r="D7137">
            <v>12</v>
          </cell>
          <cell r="E7137">
            <v>1583.8489999999999</v>
          </cell>
        </row>
        <row r="7138">
          <cell r="A7138" t="str">
            <v>NHSOP006</v>
          </cell>
          <cell r="B7138" t="str">
            <v>SOPORTE P/VITTTRINA BRONCEADOS</v>
          </cell>
          <cell r="C7138" t="str">
            <v>8.SOPORTE</v>
          </cell>
          <cell r="D7138">
            <v>0</v>
          </cell>
          <cell r="E7138">
            <v>111.538</v>
          </cell>
        </row>
        <row r="7139">
          <cell r="A7139" t="str">
            <v>NHSOP119</v>
          </cell>
          <cell r="B7139" t="str">
            <v>SOPORTE LATERAL 40CM BLAN</v>
          </cell>
          <cell r="C7139" t="str">
            <v>8.SOPORTE</v>
          </cell>
          <cell r="D7139">
            <v>20</v>
          </cell>
          <cell r="E7139">
            <v>3665.1619999999998</v>
          </cell>
        </row>
        <row r="7140">
          <cell r="A7140" t="str">
            <v>NHSOP131</v>
          </cell>
          <cell r="B7140" t="str">
            <v>SOPORTE ZAPATITO CANO OVAL CRROMADO</v>
          </cell>
          <cell r="C7140" t="str">
            <v>8.SOPORTE</v>
          </cell>
          <cell r="D7140">
            <v>50</v>
          </cell>
          <cell r="E7140">
            <v>234.23099999999999</v>
          </cell>
        </row>
        <row r="7141">
          <cell r="A7141" t="str">
            <v>NHSOPGR2</v>
          </cell>
          <cell r="B7141" t="str">
            <v>SOPORTE P/PUER GRANE RUEDA 60MM PAR</v>
          </cell>
          <cell r="C7141" t="str">
            <v>8.SOPORTE</v>
          </cell>
          <cell r="D7141">
            <v>0</v>
          </cell>
          <cell r="E7141">
            <v>13232.147999999999</v>
          </cell>
        </row>
        <row r="7142">
          <cell r="A7142" t="str">
            <v>NHTAR002</v>
          </cell>
          <cell r="B7142" t="str">
            <v>TARUGO ESTRIADO MADERA PALO 6X30 ALCE</v>
          </cell>
          <cell r="C7142" t="str">
            <v>8.TARUGO ESTRIADO</v>
          </cell>
          <cell r="D7142">
            <v>0</v>
          </cell>
          <cell r="E7142">
            <v>12269.257</v>
          </cell>
        </row>
        <row r="7143">
          <cell r="A7143" t="str">
            <v>NHTAR004</v>
          </cell>
          <cell r="B7143" t="str">
            <v>TARUGO ESTRIADO MADERA PALO 8X30 ALCE</v>
          </cell>
          <cell r="C7143" t="str">
            <v>8.TARUGO ESTRIADO</v>
          </cell>
          <cell r="D7143">
            <v>0</v>
          </cell>
          <cell r="E7143">
            <v>12994.258</v>
          </cell>
        </row>
        <row r="7144">
          <cell r="A7144" t="str">
            <v>NHTAR005</v>
          </cell>
          <cell r="B7144" t="str">
            <v>TARUGO ESTRIADO MADERA PALO 10X30 ALCE</v>
          </cell>
          <cell r="C7144" t="str">
            <v>8.TARUGO ESTRIADO</v>
          </cell>
          <cell r="D7144">
            <v>0</v>
          </cell>
          <cell r="E7144">
            <v>17031.958999999999</v>
          </cell>
        </row>
        <row r="7145">
          <cell r="A7145" t="str">
            <v>NPCPN134</v>
          </cell>
          <cell r="B7145" t="str">
            <v>CAÑO POLIET.Rgo K4  x1/2x100mt POLYAGRO</v>
          </cell>
          <cell r="C7145" t="str">
            <v>2.CAÑOS DE POLIET.K4 POLY</v>
          </cell>
          <cell r="D7145">
            <v>1</v>
          </cell>
          <cell r="E7145">
            <v>16434.145</v>
          </cell>
        </row>
        <row r="7146">
          <cell r="A7146" t="str">
            <v>NPCPN194</v>
          </cell>
          <cell r="B7146" t="str">
            <v>CAÑO POLIET.Rgo K4  x3/4x100mt POLYAGRO</v>
          </cell>
          <cell r="C7146" t="str">
            <v>2.CAÑOS DE POLIET.K4 POLY</v>
          </cell>
          <cell r="D7146">
            <v>1</v>
          </cell>
          <cell r="E7146">
            <v>30300.955999999998</v>
          </cell>
        </row>
        <row r="7147">
          <cell r="A7147" t="str">
            <v>NPCPN254</v>
          </cell>
          <cell r="B7147" t="str">
            <v>CAÑO POLIET.Rgo K4  x 1"x100mt POLYAGRO</v>
          </cell>
          <cell r="C7147" t="str">
            <v>2.CAÑOS DE POLIET.K4 POLY</v>
          </cell>
          <cell r="D7147">
            <v>1</v>
          </cell>
          <cell r="E7147">
            <v>42892.978999999999</v>
          </cell>
        </row>
        <row r="7148">
          <cell r="A7148" t="str">
            <v>NPCPN324</v>
          </cell>
          <cell r="B7148" t="str">
            <v>CAÑO POLIET.Rgo K4 x11/4x100mt POLYAGRO</v>
          </cell>
          <cell r="C7148" t="str">
            <v>2.CAÑOS DE POLIET.K4 POLY</v>
          </cell>
          <cell r="D7148">
            <v>1</v>
          </cell>
          <cell r="E7148">
            <v>72272.134000000005</v>
          </cell>
        </row>
        <row r="7149">
          <cell r="A7149" t="str">
            <v>NPCPN384</v>
          </cell>
          <cell r="B7149" t="str">
            <v>CAÑO POLIET.Rgo K4 x11/2x100mt POLYAGRO</v>
          </cell>
          <cell r="C7149" t="str">
            <v>2.CAÑOS DE POLIET.K4 POLY</v>
          </cell>
          <cell r="D7149">
            <v>1</v>
          </cell>
          <cell r="E7149">
            <v>100964.798</v>
          </cell>
        </row>
        <row r="7150">
          <cell r="A7150" t="str">
            <v>NPCPN506</v>
          </cell>
          <cell r="B7150" t="str">
            <v>CAÑO POLIET.Rgo K6  x 2 "x 50mtPOLYAGRO</v>
          </cell>
          <cell r="C7150" t="str">
            <v>2.CAÑOS DE POLIET.K6 POLY</v>
          </cell>
          <cell r="D7150">
            <v>1</v>
          </cell>
          <cell r="E7150">
            <v>148536.88800000001</v>
          </cell>
        </row>
        <row r="7151">
          <cell r="A7151" t="str">
            <v>OMAWH-101</v>
          </cell>
          <cell r="B7151" t="str">
            <v>MASCARA FOTOCROM.NGRA.P/SOLDAR.OMAHA</v>
          </cell>
          <cell r="C7151" t="str">
            <v>8.MASCARA</v>
          </cell>
          <cell r="D7151">
            <v>1</v>
          </cell>
          <cell r="E7151">
            <v>23263.786</v>
          </cell>
        </row>
        <row r="7152">
          <cell r="A7152" t="str">
            <v>OR003</v>
          </cell>
          <cell r="B7152" t="str">
            <v>FUELLE DE INODORO CORTO</v>
          </cell>
          <cell r="C7152" t="str">
            <v>1.FUELLES Y CONEXION</v>
          </cell>
          <cell r="D7152">
            <v>0</v>
          </cell>
          <cell r="E7152">
            <v>546.91399999999999</v>
          </cell>
        </row>
        <row r="7153">
          <cell r="A7153" t="str">
            <v>OR005</v>
          </cell>
          <cell r="B7153" t="str">
            <v>FUELLE DE INODORO XL</v>
          </cell>
          <cell r="C7153" t="str">
            <v>1.FUELLES Y CONEXION</v>
          </cell>
          <cell r="D7153">
            <v>0</v>
          </cell>
          <cell r="E7153">
            <v>576.75400000000002</v>
          </cell>
        </row>
        <row r="7154">
          <cell r="A7154" t="str">
            <v>OR007</v>
          </cell>
          <cell r="B7154" t="str">
            <v>TORN.ZMC.BCEA.INOD.C/BUJ/TARU.22-70</v>
          </cell>
          <cell r="C7154" t="str">
            <v>1.TORNILLO Bce.P/INODORO</v>
          </cell>
          <cell r="D7154">
            <v>100</v>
          </cell>
          <cell r="E7154">
            <v>480.86200000000002</v>
          </cell>
        </row>
        <row r="7155">
          <cell r="A7155" t="str">
            <v>OR008</v>
          </cell>
          <cell r="B7155" t="str">
            <v>TORN.ZMC.BCEA.INOD.C/BUJ/TARU.22-80</v>
          </cell>
          <cell r="C7155" t="str">
            <v>1.TORNILLO Bce.P/INODORO</v>
          </cell>
          <cell r="D7155">
            <v>100</v>
          </cell>
          <cell r="E7155">
            <v>515.12900000000002</v>
          </cell>
        </row>
        <row r="7156">
          <cell r="A7156" t="str">
            <v>OR010</v>
          </cell>
          <cell r="B7156" t="str">
            <v>SOPAPA de BRONCE P/PILET.LAV.40  RO</v>
          </cell>
          <cell r="C7156" t="str">
            <v>1.SOPAPAS y ACCESORIOS</v>
          </cell>
          <cell r="D7156">
            <v>10</v>
          </cell>
          <cell r="E7156">
            <v>5983.7179999999998</v>
          </cell>
        </row>
        <row r="7157">
          <cell r="A7157" t="str">
            <v>OR017</v>
          </cell>
          <cell r="B7157" t="str">
            <v>SOPAPA de BRONCE P/PILET.LAV.50  RO</v>
          </cell>
          <cell r="C7157" t="str">
            <v>1.SOPAPAS y ACCESORIOS</v>
          </cell>
          <cell r="D7157">
            <v>10</v>
          </cell>
          <cell r="E7157">
            <v>6969.6540000000005</v>
          </cell>
        </row>
        <row r="7158">
          <cell r="A7158" t="str">
            <v>OR019</v>
          </cell>
          <cell r="B7158" t="str">
            <v>SOPAPA P/COCINA AMERICANA PLAST. RO</v>
          </cell>
          <cell r="C7158" t="str">
            <v>1.SOPAPAS y ACCESORIOS</v>
          </cell>
          <cell r="D7158">
            <v>10</v>
          </cell>
          <cell r="E7158">
            <v>3462.6959999999999</v>
          </cell>
        </row>
        <row r="7159">
          <cell r="A7159" t="str">
            <v>OR019 A</v>
          </cell>
          <cell r="B7159" t="str">
            <v>SOPAPA P/ESCURRIDOR PLAST.de 50  RO</v>
          </cell>
          <cell r="C7159" t="str">
            <v>1.SOPAPAS y ACCESORIOS</v>
          </cell>
          <cell r="D7159">
            <v>10</v>
          </cell>
          <cell r="E7159">
            <v>2922.625</v>
          </cell>
        </row>
        <row r="7160">
          <cell r="A7160" t="str">
            <v>OR020</v>
          </cell>
          <cell r="B7160" t="str">
            <v>SOPAPA P/COCINA AMERICANA BRONCE RO</v>
          </cell>
          <cell r="C7160" t="str">
            <v>1.SOPAPAS y ACCESORIOS</v>
          </cell>
          <cell r="D7160">
            <v>10</v>
          </cell>
          <cell r="E7160">
            <v>3614.5169999999998</v>
          </cell>
        </row>
        <row r="7161">
          <cell r="A7161" t="str">
            <v>OR021</v>
          </cell>
          <cell r="B7161" t="str">
            <v>ARAND.GOMA.P/FLEX.1/2x100un.PlanaOR</v>
          </cell>
          <cell r="C7161" t="str">
            <v>1.ARANDELAS OR</v>
          </cell>
          <cell r="D7161">
            <v>100</v>
          </cell>
          <cell r="E7161">
            <v>51.598999999999997</v>
          </cell>
        </row>
        <row r="7162">
          <cell r="A7162" t="str">
            <v>OR021 A</v>
          </cell>
          <cell r="B7162" t="str">
            <v>ARAND.GOMA.P/FLEX.3/4x100un.PlanaOR</v>
          </cell>
          <cell r="C7162" t="str">
            <v>1.ARANDELAS OR</v>
          </cell>
          <cell r="D7162">
            <v>100</v>
          </cell>
          <cell r="E7162">
            <v>62.822000000000003</v>
          </cell>
        </row>
        <row r="7163">
          <cell r="A7163" t="str">
            <v>OR022 B</v>
          </cell>
          <cell r="B7163" t="str">
            <v>ARAND.CONI.P/FLEX.1/2x100un.conicOR</v>
          </cell>
          <cell r="C7163" t="str">
            <v>1.ARANDELAS OR</v>
          </cell>
          <cell r="D7163">
            <v>100</v>
          </cell>
          <cell r="E7163">
            <v>31.414999999999999</v>
          </cell>
        </row>
        <row r="7164">
          <cell r="A7164" t="str">
            <v>OR044</v>
          </cell>
          <cell r="B7164" t="str">
            <v>TORNILLO BNCE P/CABEZ.GRIF.3/16  OR</v>
          </cell>
          <cell r="C7164" t="str">
            <v>1.CANILLAS y ACCES.</v>
          </cell>
          <cell r="D7164">
            <v>100</v>
          </cell>
          <cell r="E7164">
            <v>70.756</v>
          </cell>
        </row>
        <row r="7165">
          <cell r="A7165" t="str">
            <v>OR045</v>
          </cell>
          <cell r="B7165" t="str">
            <v>TORNILLO BNCE P/CABEZ.GRIF.5/32  OR</v>
          </cell>
          <cell r="C7165" t="str">
            <v>1.CANILLAS y ACCES.</v>
          </cell>
          <cell r="D7165">
            <v>100</v>
          </cell>
          <cell r="E7165">
            <v>59.281999999999996</v>
          </cell>
        </row>
        <row r="7166">
          <cell r="A7166" t="str">
            <v>OR054</v>
          </cell>
          <cell r="B7166" t="str">
            <v>CUBRE AGUJERO PLAST.CROMADO</v>
          </cell>
          <cell r="C7166" t="str">
            <v>1.MOCHILA/DEPOSITO</v>
          </cell>
          <cell r="D7166">
            <v>0</v>
          </cell>
          <cell r="E7166">
            <v>926.40800000000002</v>
          </cell>
        </row>
        <row r="7167">
          <cell r="A7167" t="str">
            <v>OR087</v>
          </cell>
          <cell r="B7167" t="str">
            <v>VALVULA DE ALIVIO PLASTICO</v>
          </cell>
          <cell r="C7167" t="str">
            <v>1.CALEF.TERMOT/AC.REP</v>
          </cell>
          <cell r="D7167">
            <v>0</v>
          </cell>
          <cell r="E7167">
            <v>1597.4780000000001</v>
          </cell>
        </row>
        <row r="7168">
          <cell r="A7168" t="str">
            <v>OR100</v>
          </cell>
          <cell r="B7168" t="str">
            <v>REJA VENT.APROB.GAS/ESM.ATOR.15X15OR</v>
          </cell>
          <cell r="C7168" t="str">
            <v>1.REJA P/VENTILACION.OR</v>
          </cell>
          <cell r="D7168">
            <v>10</v>
          </cell>
          <cell r="E7168">
            <v>805.44</v>
          </cell>
        </row>
        <row r="7169">
          <cell r="A7169" t="str">
            <v>OR102</v>
          </cell>
          <cell r="B7169" t="str">
            <v>REJA VENT.APRO.GAS/ESM.ATOR.15/30OR</v>
          </cell>
          <cell r="C7169" t="str">
            <v>1.REJA P/VENTILACION.OR</v>
          </cell>
          <cell r="D7169">
            <v>10</v>
          </cell>
          <cell r="E7169">
            <v>1629.569</v>
          </cell>
        </row>
        <row r="7170">
          <cell r="A7170" t="str">
            <v>OR1037</v>
          </cell>
          <cell r="B7170" t="str">
            <v>PALANCA ANDINA METALICA CROMADA  EG</v>
          </cell>
          <cell r="C7170" t="str">
            <v>1.MOCHILA/DEPOSITO ACCES.</v>
          </cell>
          <cell r="D7170">
            <v>10</v>
          </cell>
          <cell r="E7170">
            <v>5647.2619999999997</v>
          </cell>
        </row>
        <row r="7171">
          <cell r="A7171" t="str">
            <v>OR104</v>
          </cell>
          <cell r="B7171" t="str">
            <v>REJA VENT.APRO.GAS/ESM.ATOR.20/20OR</v>
          </cell>
          <cell r="C7171" t="str">
            <v>1.REJA P/VENTILACION.OR</v>
          </cell>
          <cell r="D7171">
            <v>10</v>
          </cell>
          <cell r="E7171">
            <v>1353.2059999999999</v>
          </cell>
        </row>
        <row r="7172">
          <cell r="A7172" t="str">
            <v>OR129</v>
          </cell>
          <cell r="B7172" t="str">
            <v>PROLONG.Bnce P/MESADA Tod.Rosca60mm</v>
          </cell>
          <cell r="C7172" t="str">
            <v>1.CANILLAS y ACC.PRO.FX</v>
          </cell>
          <cell r="D7172">
            <v>10</v>
          </cell>
          <cell r="E7172">
            <v>3030.9969999999998</v>
          </cell>
        </row>
        <row r="7173">
          <cell r="A7173" t="str">
            <v>OR155</v>
          </cell>
          <cell r="B7173" t="str">
            <v>CONEXION P/BIDET.PLAST. C/T.1/2 EG</v>
          </cell>
          <cell r="C7173" t="str">
            <v>1.RAMAL P/LAVAT.BIDET EG</v>
          </cell>
          <cell r="D7173">
            <v>1</v>
          </cell>
          <cell r="E7173">
            <v>832.76099999999997</v>
          </cell>
        </row>
        <row r="7174">
          <cell r="A7174" t="str">
            <v>OR206</v>
          </cell>
          <cell r="B7174" t="str">
            <v>REJA ACE.P/PIS.ABI.EMBUDO 10x10cmOR</v>
          </cell>
          <cell r="C7174" t="str">
            <v>1.REJA DE ACERO P/PISO</v>
          </cell>
          <cell r="D7174">
            <v>10</v>
          </cell>
          <cell r="E7174">
            <v>2326.806</v>
          </cell>
        </row>
        <row r="7175">
          <cell r="A7175" t="str">
            <v>OR208</v>
          </cell>
          <cell r="B7175" t="str">
            <v>REJA ACE.P/PIS.ABI.EMBUDO 12x12cmOR</v>
          </cell>
          <cell r="C7175" t="str">
            <v>1.REJA DE ACERO P/PISO</v>
          </cell>
          <cell r="D7175">
            <v>10</v>
          </cell>
          <cell r="E7175">
            <v>2660.2719999999999</v>
          </cell>
        </row>
        <row r="7176">
          <cell r="A7176" t="str">
            <v>OR210</v>
          </cell>
          <cell r="B7176" t="str">
            <v>REJA ACERO P/PISO ABIERT.10x10cm OR</v>
          </cell>
          <cell r="C7176" t="str">
            <v>1.REJA DE ACERO P/PISO</v>
          </cell>
          <cell r="D7176">
            <v>10</v>
          </cell>
          <cell r="E7176">
            <v>1859.155</v>
          </cell>
        </row>
        <row r="7177">
          <cell r="A7177" t="str">
            <v>OR212</v>
          </cell>
          <cell r="B7177" t="str">
            <v>REJA ACERO P/PISO ABIERT.12x12cm OR</v>
          </cell>
          <cell r="C7177" t="str">
            <v>1.REJA DE ACERO P/PISO</v>
          </cell>
          <cell r="D7177">
            <v>10</v>
          </cell>
          <cell r="E7177">
            <v>2127.335</v>
          </cell>
        </row>
        <row r="7178">
          <cell r="A7178" t="str">
            <v>OR216</v>
          </cell>
          <cell r="B7178" t="str">
            <v>REJA ACERO P/PISO ABIERT.15x15cm OR</v>
          </cell>
          <cell r="C7178" t="str">
            <v>1.REJA DE ACERO P/PISO</v>
          </cell>
          <cell r="D7178">
            <v>10</v>
          </cell>
          <cell r="E7178">
            <v>2870.2489999999998</v>
          </cell>
        </row>
        <row r="7179">
          <cell r="A7179" t="str">
            <v>OR218</v>
          </cell>
          <cell r="B7179" t="str">
            <v>REJA ACERO P/PISO ABIERT.20x20cm OR</v>
          </cell>
          <cell r="C7179" t="str">
            <v>1.REJA DE ACERO P/PISO</v>
          </cell>
          <cell r="D7179">
            <v>10</v>
          </cell>
          <cell r="E7179">
            <v>4440.0479999999998</v>
          </cell>
        </row>
        <row r="7180">
          <cell r="A7180" t="str">
            <v>OR219</v>
          </cell>
          <cell r="B7180" t="str">
            <v>REJA ACE.P/PIS.ABI.EMBUDO 15x15cmOR</v>
          </cell>
          <cell r="C7180" t="str">
            <v>1.REJA DE ACERO P/PISO</v>
          </cell>
          <cell r="D7180">
            <v>10</v>
          </cell>
          <cell r="E7180">
            <v>3989.9119999999998</v>
          </cell>
        </row>
        <row r="7181">
          <cell r="A7181" t="str">
            <v>OR21C</v>
          </cell>
          <cell r="B7181" t="str">
            <v>PUNTERA D/GOMA P/GARRAF.10kgx50uOR</v>
          </cell>
          <cell r="C7181" t="str">
            <v>1.REGULADOR y ACCES.P/GAS</v>
          </cell>
          <cell r="D7181">
            <v>50</v>
          </cell>
          <cell r="E7181">
            <v>59.850999999999999</v>
          </cell>
        </row>
        <row r="7182">
          <cell r="A7182" t="str">
            <v>OR220</v>
          </cell>
          <cell r="B7182" t="str">
            <v>REJA ACE.P/PIS.ABI.EMBUDO 20x20cmOR</v>
          </cell>
          <cell r="C7182" t="str">
            <v>1.REJA DE ACERO P/PISO</v>
          </cell>
          <cell r="D7182">
            <v>10</v>
          </cell>
          <cell r="E7182">
            <v>5695.5020000000004</v>
          </cell>
        </row>
        <row r="7183">
          <cell r="A7183" t="str">
            <v>OR231</v>
          </cell>
          <cell r="B7183" t="str">
            <v>TAPA ACERO P/PISO CIEGA  10x10cm OR</v>
          </cell>
          <cell r="C7183" t="str">
            <v>1.REJA DE ACERO P/PISO</v>
          </cell>
          <cell r="D7183">
            <v>10</v>
          </cell>
          <cell r="E7183">
            <v>1815.6469999999999</v>
          </cell>
        </row>
        <row r="7184">
          <cell r="A7184" t="str">
            <v>OR232</v>
          </cell>
          <cell r="B7184" t="str">
            <v>TAPA ACERO P/PISO CIEGA  12x12cm OR</v>
          </cell>
          <cell r="C7184" t="str">
            <v>1.REJA DE ACERO P/PISO</v>
          </cell>
          <cell r="D7184">
            <v>10</v>
          </cell>
          <cell r="E7184">
            <v>2078.308</v>
          </cell>
        </row>
        <row r="7185">
          <cell r="A7185" t="str">
            <v>OR233</v>
          </cell>
          <cell r="B7185" t="str">
            <v>TAPA ACERO P/PISO CIEGA  15x15cm OR</v>
          </cell>
          <cell r="C7185" t="str">
            <v>1.REJA DE ACERO P/PISO</v>
          </cell>
          <cell r="D7185">
            <v>10</v>
          </cell>
          <cell r="E7185">
            <v>2831.2420000000002</v>
          </cell>
        </row>
        <row r="7186">
          <cell r="A7186" t="str">
            <v>OR234</v>
          </cell>
          <cell r="B7186" t="str">
            <v>TAPA ACERO P/PISO CIEGA  20x20cm OR</v>
          </cell>
          <cell r="C7186" t="str">
            <v>1.REJA DE ACERO P/PISO</v>
          </cell>
          <cell r="D7186">
            <v>10</v>
          </cell>
          <cell r="E7186">
            <v>4356.12</v>
          </cell>
        </row>
        <row r="7187">
          <cell r="A7187" t="str">
            <v>OR241</v>
          </cell>
          <cell r="B7187" t="str">
            <v>GRAMPA OMEGA P/CAÑO Ho.de 1/2 "  OR</v>
          </cell>
          <cell r="C7187" t="str">
            <v>1.GRAMPA OMEGA GRAMTOR</v>
          </cell>
          <cell r="D7187">
            <v>100</v>
          </cell>
          <cell r="E7187">
            <v>109.617</v>
          </cell>
        </row>
        <row r="7188">
          <cell r="A7188" t="str">
            <v>OR242</v>
          </cell>
          <cell r="B7188" t="str">
            <v>GRAMPA OMEGA P/CAÑO Ho.de 3/4 "  OR</v>
          </cell>
          <cell r="C7188" t="str">
            <v>1.GRAMPA OMEGA GRAMTOR</v>
          </cell>
          <cell r="D7188">
            <v>100</v>
          </cell>
          <cell r="E7188">
            <v>125.033</v>
          </cell>
        </row>
        <row r="7189">
          <cell r="A7189" t="str">
            <v>OR243</v>
          </cell>
          <cell r="B7189" t="str">
            <v>GRAMPA OMEGA P/CAÑO Ho.de  1  "  OR</v>
          </cell>
          <cell r="C7189" t="str">
            <v>1.GRAMPA OMEGA GRAMTOR</v>
          </cell>
          <cell r="D7189">
            <v>100</v>
          </cell>
          <cell r="E7189">
            <v>154.93799999999999</v>
          </cell>
        </row>
        <row r="7190">
          <cell r="A7190" t="str">
            <v>OR244</v>
          </cell>
          <cell r="B7190" t="str">
            <v>GRAMPA OMEGA P/CAÑO Ho.de 11/4"  OR</v>
          </cell>
          <cell r="C7190" t="str">
            <v>1.GRAMPA OMEGA GRAMTOR</v>
          </cell>
          <cell r="D7190">
            <v>100</v>
          </cell>
          <cell r="E7190">
            <v>164.15299999999999</v>
          </cell>
        </row>
        <row r="7191">
          <cell r="A7191" t="str">
            <v>OR245</v>
          </cell>
          <cell r="B7191" t="str">
            <v>GRAMPA OMEGA P/CAÑO Ho.de 11/2"  OR</v>
          </cell>
          <cell r="C7191" t="str">
            <v>1.GRAMPA OMEGA GRAMTOR</v>
          </cell>
          <cell r="D7191">
            <v>100</v>
          </cell>
          <cell r="E7191">
            <v>197.21100000000001</v>
          </cell>
        </row>
        <row r="7192">
          <cell r="A7192" t="str">
            <v>OR246</v>
          </cell>
          <cell r="B7192" t="str">
            <v>GRAMPA OMEGA P/CAÑO Ho.de  2  "  OR</v>
          </cell>
          <cell r="C7192" t="str">
            <v>1.GRAMPA OMEGA GRAMTOR</v>
          </cell>
          <cell r="D7192">
            <v>100</v>
          </cell>
          <cell r="E7192">
            <v>245.76599999999999</v>
          </cell>
        </row>
        <row r="7193">
          <cell r="A7193" t="str">
            <v>OR247</v>
          </cell>
          <cell r="B7193" t="str">
            <v>GRAMPA OMEGA P/CAÑO Ho.de 21/2" GMT</v>
          </cell>
          <cell r="C7193" t="str">
            <v>1.GRAMPA OMEGA GRAMTOR</v>
          </cell>
          <cell r="D7193">
            <v>100</v>
          </cell>
          <cell r="E7193">
            <v>275.923</v>
          </cell>
        </row>
        <row r="7194">
          <cell r="A7194" t="str">
            <v>OR249</v>
          </cell>
          <cell r="B7194" t="str">
            <v>GRAMPA OMEGA P/CAÑO PLUVIAL  4 "GMT</v>
          </cell>
          <cell r="C7194" t="str">
            <v>1.GRAMPA OMEGA GRAMTOR</v>
          </cell>
          <cell r="D7194">
            <v>100</v>
          </cell>
          <cell r="E7194">
            <v>406.93</v>
          </cell>
        </row>
        <row r="7195">
          <cell r="A7195" t="str">
            <v>OR270</v>
          </cell>
          <cell r="B7195" t="str">
            <v>REJA AC.Hermet.Dble Cierre15x15cmOR</v>
          </cell>
          <cell r="C7195" t="str">
            <v>1.REJA DE ACERO P/PISO</v>
          </cell>
          <cell r="D7195">
            <v>10</v>
          </cell>
          <cell r="E7195">
            <v>4383.058</v>
          </cell>
        </row>
        <row r="7196">
          <cell r="A7196" t="str">
            <v>OR271</v>
          </cell>
          <cell r="B7196" t="str">
            <v>REJA AC.Hermet.Dble Cierre20x20cmOR</v>
          </cell>
          <cell r="C7196" t="str">
            <v>1.REJA DE ACERO P/PISO</v>
          </cell>
          <cell r="D7196">
            <v>10</v>
          </cell>
          <cell r="E7196">
            <v>6383.915</v>
          </cell>
        </row>
        <row r="7197">
          <cell r="A7197" t="str">
            <v>OR272</v>
          </cell>
          <cell r="B7197" t="str">
            <v>REJA DE FUNDICION P/PISO 15x15cm OR</v>
          </cell>
          <cell r="C7197" t="str">
            <v>1.REJA.FUNDICION P/PISO</v>
          </cell>
          <cell r="D7197">
            <v>5</v>
          </cell>
          <cell r="E7197">
            <v>6376.1639999999998</v>
          </cell>
        </row>
        <row r="7198">
          <cell r="A7198" t="str">
            <v>OR272A</v>
          </cell>
          <cell r="B7198" t="str">
            <v>REJA DE FUNDICION P/PISO 20x20cm OR</v>
          </cell>
          <cell r="C7198" t="str">
            <v>1.REJA.FUNDICION P/PISO</v>
          </cell>
          <cell r="D7198">
            <v>5</v>
          </cell>
          <cell r="E7198">
            <v>8502.9150000000009</v>
          </cell>
        </row>
        <row r="7199">
          <cell r="A7199" t="str">
            <v>OR272B</v>
          </cell>
          <cell r="B7199" t="str">
            <v>REJA DE FUNDICION P/PISO 25x25cm OR</v>
          </cell>
          <cell r="C7199" t="str">
            <v>1.REJA.FUNDICION P/PISO</v>
          </cell>
          <cell r="D7199">
            <v>5</v>
          </cell>
          <cell r="E7199">
            <v>14127.130999999999</v>
          </cell>
        </row>
        <row r="7200">
          <cell r="A7200" t="str">
            <v>OR272C</v>
          </cell>
          <cell r="B7200" t="str">
            <v>REJA DE FUNDICION P/PISO 30x30cm OR</v>
          </cell>
          <cell r="C7200" t="str">
            <v>1.REJA.FUNDICION P/PISO</v>
          </cell>
          <cell r="D7200">
            <v>5</v>
          </cell>
          <cell r="E7200">
            <v>18747.393</v>
          </cell>
        </row>
        <row r="7201">
          <cell r="A7201" t="str">
            <v>OR273</v>
          </cell>
          <cell r="B7201" t="str">
            <v>REJA GIRATORIA ACE.P/Piso10x10cm OR</v>
          </cell>
          <cell r="C7201" t="str">
            <v>1.REJA GIRAT.AC.P/PISO OR</v>
          </cell>
          <cell r="D7201">
            <v>10</v>
          </cell>
          <cell r="E7201">
            <v>3313.0650000000001</v>
          </cell>
        </row>
        <row r="7202">
          <cell r="A7202" t="str">
            <v>OR274</v>
          </cell>
          <cell r="B7202" t="str">
            <v>REJA GIRATORIA ACE.P/Piso12x12cm OR</v>
          </cell>
          <cell r="C7202" t="str">
            <v>1.REJA GIRAT.AC.P/PISO OR</v>
          </cell>
          <cell r="D7202">
            <v>10</v>
          </cell>
          <cell r="E7202">
            <v>3865.2359999999999</v>
          </cell>
        </row>
        <row r="7203">
          <cell r="A7203" t="str">
            <v>OR275</v>
          </cell>
          <cell r="B7203" t="str">
            <v>REJA GIRATORIA ACE.P/Piso15x15cm OR</v>
          </cell>
          <cell r="C7203" t="str">
            <v>1.REJA GIRAT.AC.P/PISO OR</v>
          </cell>
          <cell r="D7203">
            <v>10</v>
          </cell>
          <cell r="E7203">
            <v>5853.0820000000003</v>
          </cell>
        </row>
        <row r="7204">
          <cell r="A7204" t="str">
            <v>OR33</v>
          </cell>
          <cell r="B7204" t="str">
            <v>CINTA P/MONTAJE ACERO 1mmx10mtsECO.</v>
          </cell>
          <cell r="C7204" t="str">
            <v>8.CINTA P/MONTAJE ACERO</v>
          </cell>
          <cell r="D7204">
            <v>1</v>
          </cell>
          <cell r="E7204">
            <v>4438.0339999999997</v>
          </cell>
        </row>
        <row r="7205">
          <cell r="A7205" t="str">
            <v>OR34</v>
          </cell>
          <cell r="B7205" t="str">
            <v>CINTA P/MONTAJE ACERO 1mmx5mtsECO.</v>
          </cell>
          <cell r="C7205" t="str">
            <v>8.CINTA P/MONTAJE ACERO</v>
          </cell>
          <cell r="D7205">
            <v>1</v>
          </cell>
          <cell r="E7205">
            <v>2218.87</v>
          </cell>
        </row>
        <row r="7206">
          <cell r="A7206" t="str">
            <v>OR365</v>
          </cell>
          <cell r="B7206" t="str">
            <v>GRAMPA P/LAVATORIO FERRUM        RO</v>
          </cell>
          <cell r="C7206" t="str">
            <v>1.GRAMPA P/LAVATORIO</v>
          </cell>
          <cell r="D7206">
            <v>20</v>
          </cell>
          <cell r="E7206">
            <v>478.07600000000002</v>
          </cell>
        </row>
        <row r="7207">
          <cell r="A7207" t="str">
            <v>OR366</v>
          </cell>
          <cell r="B7207" t="str">
            <v>GRAMPA 1/2 OMEGA P/CAÑO Ho.1/2 " OR</v>
          </cell>
          <cell r="C7207" t="str">
            <v>1.GRAMPA OMEGA GRAMTOR</v>
          </cell>
          <cell r="D7207">
            <v>100</v>
          </cell>
          <cell r="E7207">
            <v>77.094999999999999</v>
          </cell>
        </row>
        <row r="7208">
          <cell r="A7208" t="str">
            <v>OR367</v>
          </cell>
          <cell r="B7208" t="str">
            <v>GRAMPA 1/2 OMEGA P/CAÑO Ho.3/4 " OR</v>
          </cell>
          <cell r="C7208" t="str">
            <v>1.GRAMPA OMEGA GRAMTOR</v>
          </cell>
          <cell r="D7208">
            <v>100</v>
          </cell>
          <cell r="E7208">
            <v>96.37</v>
          </cell>
        </row>
        <row r="7209">
          <cell r="A7209" t="str">
            <v>OR368</v>
          </cell>
          <cell r="B7209" t="str">
            <v>GRAMPA 1/2 OMEGA P/CAÑO Ho. 1  " OR</v>
          </cell>
          <cell r="C7209" t="str">
            <v>1.GRAMPA OMEGA GRAMTOR</v>
          </cell>
          <cell r="D7209">
            <v>100</v>
          </cell>
          <cell r="E7209">
            <v>117.873</v>
          </cell>
        </row>
        <row r="7210">
          <cell r="A7210" t="str">
            <v>OR369</v>
          </cell>
          <cell r="B7210" t="str">
            <v>GRAMPA OMEGA P/CAÑO PVC 110mm   GMT</v>
          </cell>
          <cell r="C7210" t="str">
            <v>1.GRAMPA OMEGA GRAMTOR</v>
          </cell>
          <cell r="D7210">
            <v>100</v>
          </cell>
          <cell r="E7210">
            <v>468.51100000000002</v>
          </cell>
        </row>
        <row r="7211">
          <cell r="A7211" t="str">
            <v>OR84</v>
          </cell>
          <cell r="B7211" t="str">
            <v>CONEXION P/COCINA C/TUERC.de ALUMIN.</v>
          </cell>
          <cell r="C7211" t="str">
            <v>1.CONEX.P/COCINA de ALUM</v>
          </cell>
          <cell r="D7211">
            <v>10</v>
          </cell>
          <cell r="E7211">
            <v>2988.8290000000002</v>
          </cell>
        </row>
        <row r="7212">
          <cell r="A7212" t="str">
            <v>OR91</v>
          </cell>
          <cell r="B7212" t="str">
            <v>VALVULA.ALIVIO BRNCE P/TERMOTANQ.OR</v>
          </cell>
          <cell r="C7212" t="str">
            <v>1.CALEF.TERMOT/AC.REP.</v>
          </cell>
          <cell r="D7212">
            <v>10</v>
          </cell>
          <cell r="E7212">
            <v>7649.2089999999998</v>
          </cell>
        </row>
        <row r="7213">
          <cell r="A7213" t="str">
            <v>ORMAA1</v>
          </cell>
          <cell r="B7213" t="str">
            <v>SOPORTE P/AIRE ACON.SPLIT 42cmxPAR OR</v>
          </cell>
          <cell r="C7213" t="str">
            <v>8.REFRIGERACION y ACCES.</v>
          </cell>
          <cell r="D7213">
            <v>10</v>
          </cell>
          <cell r="E7213">
            <v>10262.68</v>
          </cell>
        </row>
        <row r="7214">
          <cell r="A7214" t="str">
            <v>ORMAA2</v>
          </cell>
          <cell r="B7214" t="str">
            <v>SOPORTE P/AIRE ACON.SPLIT 52cmxPAR OR</v>
          </cell>
          <cell r="C7214" t="str">
            <v>8.REFRIGERACION y ACCES.</v>
          </cell>
          <cell r="D7214">
            <v>10</v>
          </cell>
          <cell r="E7214">
            <v>10629.214</v>
          </cell>
        </row>
        <row r="7215">
          <cell r="A7215" t="str">
            <v>OS004</v>
          </cell>
          <cell r="B7215" t="str">
            <v>PORTA CINTA</v>
          </cell>
          <cell r="C7215" t="str">
            <v>8.CLAVERA P/HERRAMIENTAS</v>
          </cell>
          <cell r="D7215">
            <v>6</v>
          </cell>
          <cell r="E7215">
            <v>4734.7039999999997</v>
          </cell>
        </row>
        <row r="7216">
          <cell r="A7216" t="str">
            <v>OS101</v>
          </cell>
          <cell r="B7216" t="str">
            <v>COLLAR DE CUERO NEGRO Nº4  4x70  cm</v>
          </cell>
          <cell r="C7216" t="str">
            <v>8.COLLAR.ACCES.P/PERRO</v>
          </cell>
          <cell r="D7216">
            <v>12</v>
          </cell>
          <cell r="E7216">
            <v>6054.9579999999996</v>
          </cell>
        </row>
        <row r="7217">
          <cell r="A7217" t="str">
            <v>OS102</v>
          </cell>
          <cell r="B7217" t="str">
            <v>COLLAR DE CUERO NEGRO Nº5  5x75  cm</v>
          </cell>
          <cell r="C7217" t="str">
            <v>8.COLLAR.ACCES.P/PERRO</v>
          </cell>
          <cell r="D7217">
            <v>12</v>
          </cell>
          <cell r="E7217">
            <v>6373.64</v>
          </cell>
        </row>
        <row r="7218">
          <cell r="A7218" t="str">
            <v>OS103</v>
          </cell>
          <cell r="B7218" t="str">
            <v>COLLAR DE CUERO NEGRO Nº6  3.5x60cm</v>
          </cell>
          <cell r="C7218" t="str">
            <v>8.COLLAR.ACCES.P/PERRO</v>
          </cell>
          <cell r="D7218">
            <v>12</v>
          </cell>
          <cell r="E7218">
            <v>5098.9120000000003</v>
          </cell>
        </row>
        <row r="7219">
          <cell r="A7219" t="str">
            <v>OS104</v>
          </cell>
          <cell r="B7219" t="str">
            <v>COLLAR DE CUERO NEGRO Nº7  3x55  cm</v>
          </cell>
          <cell r="C7219" t="str">
            <v>8.COLLAR.ACCES.P/PERRO</v>
          </cell>
          <cell r="D7219">
            <v>12</v>
          </cell>
          <cell r="E7219">
            <v>4939.5709999999999</v>
          </cell>
        </row>
        <row r="7220">
          <cell r="A7220" t="str">
            <v>OS105</v>
          </cell>
          <cell r="B7220" t="str">
            <v>COLLAR DE CUERO NEGRO Nº8  2.5x50cm</v>
          </cell>
          <cell r="C7220" t="str">
            <v>8.COLLAR.ACCES.P/PERRO</v>
          </cell>
          <cell r="D7220">
            <v>12</v>
          </cell>
          <cell r="E7220">
            <v>4780.2299999999996</v>
          </cell>
        </row>
        <row r="7221">
          <cell r="A7221" t="str">
            <v>OS106</v>
          </cell>
          <cell r="B7221" t="str">
            <v>COLLAR DE CUERO NEGRO Nº9  2x40  cm</v>
          </cell>
          <cell r="C7221" t="str">
            <v>8.COLLAR.ACCES.P/PERRO</v>
          </cell>
          <cell r="D7221">
            <v>12</v>
          </cell>
          <cell r="E7221">
            <v>4461.5479999999998</v>
          </cell>
        </row>
        <row r="7222">
          <cell r="A7222" t="str">
            <v>OS107</v>
          </cell>
          <cell r="B7222" t="str">
            <v>COLLAR DE NYLON NEGRO REFORZADO</v>
          </cell>
          <cell r="C7222" t="str">
            <v>8.COLLAR.ACCES.P/PERRO</v>
          </cell>
          <cell r="D7222">
            <v>10</v>
          </cell>
          <cell r="E7222">
            <v>5098.9120000000003</v>
          </cell>
        </row>
        <row r="7223">
          <cell r="A7223" t="str">
            <v>OSCINTO</v>
          </cell>
          <cell r="B7223" t="str">
            <v>CINTO DE CUERO                OSCAR</v>
          </cell>
          <cell r="C7223" t="str">
            <v>8.CLAVERA P/HERRAMIENTAS</v>
          </cell>
          <cell r="D7223">
            <v>1</v>
          </cell>
          <cell r="E7223">
            <v>9560.4599999999991</v>
          </cell>
        </row>
        <row r="7224">
          <cell r="A7224" t="str">
            <v>OSCLAVDES</v>
          </cell>
          <cell r="B7224" t="str">
            <v>CLAVERA CARP/CINTO/VERDE VAQUETA.OSCAR</v>
          </cell>
          <cell r="C7224" t="str">
            <v>8.CLAVERA P/HERRAMIENTAS</v>
          </cell>
          <cell r="D7224">
            <v>1</v>
          </cell>
          <cell r="E7224">
            <v>23901.15</v>
          </cell>
        </row>
        <row r="7225">
          <cell r="A7225" t="str">
            <v>OSCLAVMARR</v>
          </cell>
          <cell r="B7225" t="str">
            <v>CLAVERA CARP/CINTO/CUERO MARRON OSCAR</v>
          </cell>
          <cell r="C7225" t="str">
            <v>8.CLAVERA P/HERRAMIENTAS</v>
          </cell>
          <cell r="D7225">
            <v>10</v>
          </cell>
          <cell r="E7225">
            <v>20714.330000000002</v>
          </cell>
        </row>
        <row r="7226">
          <cell r="A7226" t="str">
            <v>OSCLAVNEGR</v>
          </cell>
          <cell r="B7226" t="str">
            <v>CLAVERA CARP/CINTO/CUERO NEGRO OSCAR</v>
          </cell>
          <cell r="C7226" t="str">
            <v>8.CLAVERA P/HERRAMIENTAS</v>
          </cell>
          <cell r="D7226">
            <v>10</v>
          </cell>
          <cell r="E7226">
            <v>19120.919999999998</v>
          </cell>
        </row>
        <row r="7227">
          <cell r="A7227" t="str">
            <v>OSCLAVPORT</v>
          </cell>
          <cell r="B7227" t="str">
            <v>CLAVERA CINT/Vde C/PORTACINTA VAQUETA.OSCAR</v>
          </cell>
          <cell r="C7227" t="str">
            <v>8.CLAVERA P/HERRAMIENTAS</v>
          </cell>
          <cell r="D7227">
            <v>1</v>
          </cell>
          <cell r="E7227">
            <v>27087.97</v>
          </cell>
        </row>
        <row r="7228">
          <cell r="A7228" t="str">
            <v>OSDELCUE</v>
          </cell>
          <cell r="B7228" t="str">
            <v>DELANTAL CUERO DESCARNE P/SOLDADOR</v>
          </cell>
          <cell r="C7228" t="str">
            <v>8.DELANTAL SOLDADOR</v>
          </cell>
          <cell r="D7228">
            <v>6</v>
          </cell>
          <cell r="E7228">
            <v>7967.05</v>
          </cell>
        </row>
        <row r="7229">
          <cell r="A7229" t="str">
            <v>OSGUADESVAQCTO</v>
          </cell>
          <cell r="B7229" t="str">
            <v>GUANTE DESC/VAQ.Mdio.P/CrtoAMAR.OSCAR</v>
          </cell>
          <cell r="C7229" t="str">
            <v>8.GUANTES DE CUERO MAS</v>
          </cell>
          <cell r="D7229">
            <v>12</v>
          </cell>
          <cell r="E7229">
            <v>2868.1379999999999</v>
          </cell>
        </row>
        <row r="7230">
          <cell r="A7230" t="str">
            <v>OSGUANDESAMA</v>
          </cell>
          <cell r="B7230" t="str">
            <v>GUANTE CUER.DESC.P/CrtoAMARILL.OSCAR</v>
          </cell>
          <cell r="C7230" t="str">
            <v>8.GUANTES DE CUERO MAS</v>
          </cell>
          <cell r="D7230">
            <v>12</v>
          </cell>
          <cell r="E7230">
            <v>2868.1379999999999</v>
          </cell>
        </row>
        <row r="7231">
          <cell r="A7231" t="str">
            <v>OSGUANDESGRIS</v>
          </cell>
          <cell r="B7231" t="str">
            <v>GUANTE CUER.DESC.P/CrtoGRIS    OSCAR</v>
          </cell>
          <cell r="C7231" t="str">
            <v>8.GUANTES DE CUERO MAS</v>
          </cell>
          <cell r="D7231">
            <v>12</v>
          </cell>
          <cell r="E7231">
            <v>2549.4560000000001</v>
          </cell>
        </row>
        <row r="7232">
          <cell r="A7232" t="str">
            <v>OSGUANSOLDADOR</v>
          </cell>
          <cell r="B7232" t="str">
            <v>GUANTE SOLDADOR               OSCAR</v>
          </cell>
          <cell r="C7232" t="str">
            <v>8.GUANTES SOLDADOR</v>
          </cell>
          <cell r="D7232">
            <v>12</v>
          </cell>
          <cell r="E7232">
            <v>4461.5479999999998</v>
          </cell>
        </row>
        <row r="7233">
          <cell r="A7233" t="str">
            <v>OSGUANVAQCTOE</v>
          </cell>
          <cell r="B7233" t="str">
            <v>GUANTE CUER.VAQ.Mdio.P/CrtoBEIG.ECO</v>
          </cell>
          <cell r="C7233" t="str">
            <v>8.GUANTES DE CUERO MAS</v>
          </cell>
          <cell r="D7233">
            <v>12</v>
          </cell>
          <cell r="E7233">
            <v>3107.15</v>
          </cell>
        </row>
        <row r="7234">
          <cell r="A7234" t="str">
            <v>OSGUANVAQCTOR</v>
          </cell>
          <cell r="B7234" t="str">
            <v>GUANTE CUER.VAQ.Mdio.P/CrtoAMRI.REF</v>
          </cell>
          <cell r="C7234" t="str">
            <v>8.GUANTES DE CUERO MAS</v>
          </cell>
          <cell r="D7234">
            <v>12</v>
          </cell>
          <cell r="E7234">
            <v>3186.82</v>
          </cell>
        </row>
        <row r="7235">
          <cell r="A7235" t="str">
            <v>PAB503</v>
          </cell>
          <cell r="B7235" t="str">
            <v>REGATON PVC REDO/EXT CORTO 7/8"  AB</v>
          </cell>
          <cell r="C7235" t="str">
            <v>8.REGATON</v>
          </cell>
          <cell r="D7235">
            <v>50</v>
          </cell>
          <cell r="E7235">
            <v>61.073999999999998</v>
          </cell>
        </row>
        <row r="7236">
          <cell r="A7236" t="str">
            <v>PAB504</v>
          </cell>
          <cell r="B7236" t="str">
            <v>REGATON PVC REDO/EXT CORTO  1 "  AB</v>
          </cell>
          <cell r="C7236" t="str">
            <v>8.REGATON</v>
          </cell>
          <cell r="D7236">
            <v>50</v>
          </cell>
          <cell r="E7236">
            <v>68.007999999999996</v>
          </cell>
        </row>
        <row r="7237">
          <cell r="A7237" t="str">
            <v>PAB505</v>
          </cell>
          <cell r="B7237" t="str">
            <v>REGATON PVC REDO/EXT CORTO 11/4" AB</v>
          </cell>
          <cell r="C7237" t="str">
            <v>8.REGATON</v>
          </cell>
          <cell r="D7237">
            <v>50</v>
          </cell>
          <cell r="E7237">
            <v>90.960999999999999</v>
          </cell>
        </row>
        <row r="7238">
          <cell r="A7238" t="str">
            <v>PAB507</v>
          </cell>
          <cell r="B7238" t="str">
            <v>REGATON PVC REDO/EXT CORTO 11/2" AB</v>
          </cell>
          <cell r="C7238" t="str">
            <v>8.REGATON</v>
          </cell>
          <cell r="D7238">
            <v>50</v>
          </cell>
          <cell r="E7238">
            <v>116.952</v>
          </cell>
        </row>
        <row r="7239">
          <cell r="A7239" t="str">
            <v>PAB508</v>
          </cell>
          <cell r="B7239" t="str">
            <v>REGATON PVC REDO/EXT CORTO  2  " AB</v>
          </cell>
          <cell r="C7239" t="str">
            <v>8.REGATON</v>
          </cell>
          <cell r="D7239">
            <v>50</v>
          </cell>
          <cell r="E7239">
            <v>122.51300000000001</v>
          </cell>
        </row>
        <row r="7240">
          <cell r="A7240" t="str">
            <v>PAB523</v>
          </cell>
          <cell r="B7240" t="str">
            <v>REGATON PVC REGULABLE 3/8 CHICO  AB</v>
          </cell>
          <cell r="C7240" t="str">
            <v>8.REGATON</v>
          </cell>
          <cell r="D7240">
            <v>25</v>
          </cell>
          <cell r="E7240">
            <v>854.66600000000005</v>
          </cell>
        </row>
        <row r="7241">
          <cell r="A7241" t="str">
            <v>PAB524</v>
          </cell>
          <cell r="B7241" t="str">
            <v>REGATON PVC REGULABLE 5/16 CHICO AB</v>
          </cell>
          <cell r="C7241" t="str">
            <v>8.REGATON</v>
          </cell>
          <cell r="D7241">
            <v>25</v>
          </cell>
          <cell r="E7241">
            <v>624.06799999999998</v>
          </cell>
        </row>
        <row r="7242">
          <cell r="A7242" t="str">
            <v>PAB525</v>
          </cell>
          <cell r="B7242" t="str">
            <v>REGATON PVC REGULABLE 3/8 GRANDE AB</v>
          </cell>
          <cell r="C7242" t="str">
            <v>8.REGATON</v>
          </cell>
          <cell r="D7242">
            <v>25</v>
          </cell>
          <cell r="E7242">
            <v>938.351</v>
          </cell>
        </row>
        <row r="7243">
          <cell r="A7243" t="str">
            <v>PAB526</v>
          </cell>
          <cell r="B7243" t="str">
            <v>REGATON TACHA GOMA CHICO         AB</v>
          </cell>
          <cell r="C7243" t="str">
            <v>8.REGATON</v>
          </cell>
          <cell r="D7243">
            <v>25</v>
          </cell>
          <cell r="E7243">
            <v>151.71199999999999</v>
          </cell>
        </row>
        <row r="7244">
          <cell r="A7244" t="str">
            <v>PAB527</v>
          </cell>
          <cell r="B7244" t="str">
            <v>REGATON TACHA GOMA GRANDE        AB</v>
          </cell>
          <cell r="C7244" t="str">
            <v>8.REGATON</v>
          </cell>
          <cell r="D7244">
            <v>25</v>
          </cell>
          <cell r="E7244">
            <v>197.226</v>
          </cell>
        </row>
        <row r="7245">
          <cell r="A7245" t="str">
            <v>PAB542</v>
          </cell>
          <cell r="B7245" t="str">
            <v>REGATON PVC REDO/INT NEGRO  1 "  AB</v>
          </cell>
          <cell r="C7245" t="str">
            <v>8.REGATON</v>
          </cell>
          <cell r="D7245">
            <v>50</v>
          </cell>
          <cell r="E7245">
            <v>67.471999999999994</v>
          </cell>
        </row>
        <row r="7246">
          <cell r="A7246" t="str">
            <v>PAB543</v>
          </cell>
          <cell r="B7246" t="str">
            <v>REGATON PVC REDO/INT NEGRO 11/4" AB</v>
          </cell>
          <cell r="C7246" t="str">
            <v>8.REGATON</v>
          </cell>
          <cell r="D7246">
            <v>50</v>
          </cell>
          <cell r="E7246">
            <v>92.361999999999995</v>
          </cell>
        </row>
        <row r="7247">
          <cell r="A7247" t="str">
            <v>PAB544</v>
          </cell>
          <cell r="B7247" t="str">
            <v>REGATON PVC REDO/INT NEGRO 11/2" AB</v>
          </cell>
          <cell r="C7247" t="str">
            <v>8.REGATON</v>
          </cell>
          <cell r="D7247">
            <v>50</v>
          </cell>
          <cell r="E7247">
            <v>145.13900000000001</v>
          </cell>
        </row>
        <row r="7248">
          <cell r="A7248" t="str">
            <v>PAB547</v>
          </cell>
          <cell r="B7248" t="str">
            <v>REGATON PVC RECT/INT NEGRO 20X30 AB</v>
          </cell>
          <cell r="C7248" t="str">
            <v>8.REGATON</v>
          </cell>
          <cell r="D7248">
            <v>50</v>
          </cell>
          <cell r="E7248">
            <v>91.762</v>
          </cell>
        </row>
        <row r="7249">
          <cell r="A7249" t="str">
            <v>PAB548</v>
          </cell>
          <cell r="B7249" t="str">
            <v>REGATON PVC RECT/INT NEGRO 20X40 AB</v>
          </cell>
          <cell r="C7249" t="str">
            <v>8.REGATON</v>
          </cell>
          <cell r="D7249">
            <v>50</v>
          </cell>
          <cell r="E7249">
            <v>93.561000000000007</v>
          </cell>
        </row>
        <row r="7250">
          <cell r="A7250" t="str">
            <v>PAB554</v>
          </cell>
          <cell r="B7250" t="str">
            <v>REGATON PVC CUAD/INT NEGRO 20X20 AB</v>
          </cell>
          <cell r="C7250" t="str">
            <v>8.REGATON</v>
          </cell>
          <cell r="D7250">
            <v>50</v>
          </cell>
          <cell r="E7250">
            <v>77.966999999999999</v>
          </cell>
        </row>
        <row r="7251">
          <cell r="A7251" t="str">
            <v>PAB555</v>
          </cell>
          <cell r="B7251" t="str">
            <v>REGATON PVC CUAD/INT NEGRO 25X25 AB</v>
          </cell>
          <cell r="C7251" t="str">
            <v>8.REGATON</v>
          </cell>
          <cell r="D7251">
            <v>50</v>
          </cell>
          <cell r="E7251">
            <v>90.960999999999999</v>
          </cell>
        </row>
        <row r="7252">
          <cell r="A7252" t="str">
            <v>PAB556</v>
          </cell>
          <cell r="B7252" t="str">
            <v>REGATON PVC CUAD/INT NEGRO 30X30 AB</v>
          </cell>
          <cell r="C7252" t="str">
            <v>8.REGATON</v>
          </cell>
          <cell r="D7252">
            <v>50</v>
          </cell>
          <cell r="E7252">
            <v>134.94499999999999</v>
          </cell>
        </row>
        <row r="7253">
          <cell r="A7253" t="str">
            <v>PAB558</v>
          </cell>
          <cell r="B7253" t="str">
            <v>REGATON PVC CUAD/INT NEGRO 40X40 AB</v>
          </cell>
          <cell r="C7253" t="str">
            <v>8.REGATON</v>
          </cell>
          <cell r="D7253">
            <v>25</v>
          </cell>
          <cell r="E7253">
            <v>181.92400000000001</v>
          </cell>
        </row>
        <row r="7254">
          <cell r="A7254" t="str">
            <v>PAB561</v>
          </cell>
          <cell r="B7254" t="str">
            <v>REGATON GOMA NEGRA Nº19          AB</v>
          </cell>
          <cell r="C7254" t="str">
            <v>8.REGATON</v>
          </cell>
          <cell r="D7254">
            <v>25</v>
          </cell>
          <cell r="E7254">
            <v>413.63299999999998</v>
          </cell>
        </row>
        <row r="7255">
          <cell r="A7255" t="str">
            <v>PAB562</v>
          </cell>
          <cell r="B7255" t="str">
            <v>REGATON GOMA NEGRA Nº22          AB</v>
          </cell>
          <cell r="C7255" t="str">
            <v>8.REGATON</v>
          </cell>
          <cell r="D7255">
            <v>25</v>
          </cell>
          <cell r="E7255">
            <v>444.29700000000003</v>
          </cell>
        </row>
        <row r="7256">
          <cell r="A7256" t="str">
            <v>PAB563</v>
          </cell>
          <cell r="B7256" t="str">
            <v>REGATON GOMA NEGRA Nº25          AB</v>
          </cell>
          <cell r="C7256" t="str">
            <v>8.REGATON</v>
          </cell>
          <cell r="D7256">
            <v>25</v>
          </cell>
          <cell r="E7256">
            <v>457.36500000000001</v>
          </cell>
        </row>
        <row r="7257">
          <cell r="A7257" t="str">
            <v>PAB564</v>
          </cell>
          <cell r="B7257" t="str">
            <v>REGATON GOMA NEGRA Nº30          AB</v>
          </cell>
          <cell r="C7257" t="str">
            <v>8.REGATON</v>
          </cell>
          <cell r="D7257">
            <v>25</v>
          </cell>
          <cell r="E7257">
            <v>644.77599999999995</v>
          </cell>
        </row>
        <row r="7258">
          <cell r="A7258" t="str">
            <v>PAR2003</v>
          </cell>
          <cell r="B7258" t="str">
            <v>ANTENA TV 3 ELEM.RED.REFOR.CABLEPAR</v>
          </cell>
          <cell r="C7258" t="str">
            <v>9.ANTENA TV STD.RED.PAR</v>
          </cell>
          <cell r="D7258">
            <v>10</v>
          </cell>
          <cell r="E7258">
            <v>8476.9410000000007</v>
          </cell>
        </row>
        <row r="7259">
          <cell r="A7259" t="str">
            <v>PAR2004</v>
          </cell>
          <cell r="B7259" t="str">
            <v>ANTENA TV 4 ELEM.RED.REFOR.CABLEPAR</v>
          </cell>
          <cell r="C7259" t="str">
            <v>9.ANTENA TV STD.RED.PAR</v>
          </cell>
          <cell r="D7259">
            <v>10</v>
          </cell>
          <cell r="E7259">
            <v>9719.8009999999995</v>
          </cell>
        </row>
        <row r="7260">
          <cell r="A7260" t="str">
            <v>PAR2005</v>
          </cell>
          <cell r="B7260" t="str">
            <v>ANTENA TV 5 ELEM.RED.REFOR.CABLEPAR</v>
          </cell>
          <cell r="C7260" t="str">
            <v>9.ANTENA TV STD.RED.PAR</v>
          </cell>
          <cell r="D7260">
            <v>10</v>
          </cell>
          <cell r="E7260">
            <v>14035.710999999999</v>
          </cell>
        </row>
        <row r="7261">
          <cell r="A7261" t="str">
            <v>PAR2008</v>
          </cell>
          <cell r="B7261" t="str">
            <v>ANTENA TV 8 ELEM.RED.REFOR.CABLEPAR</v>
          </cell>
          <cell r="C7261" t="str">
            <v>9.ANTENA TV STD.RED.PAR</v>
          </cell>
          <cell r="D7261">
            <v>10</v>
          </cell>
          <cell r="E7261">
            <v>20707.319</v>
          </cell>
        </row>
        <row r="7262">
          <cell r="A7262" t="str">
            <v>PAR2015</v>
          </cell>
          <cell r="B7262" t="str">
            <v>ANTENA TV UHF 21 ELEM.(flecha)CABLEPAR</v>
          </cell>
          <cell r="C7262" t="str">
            <v>9.ANTENA TV STD.RED.PAR</v>
          </cell>
          <cell r="D7262">
            <v>5</v>
          </cell>
          <cell r="E7262">
            <v>25175.878000000001</v>
          </cell>
        </row>
        <row r="7263">
          <cell r="A7263" t="str">
            <v>PAR2016</v>
          </cell>
          <cell r="B7263" t="str">
            <v>ANTENA TV UHF PANELPLANO Gde CABLEPAR</v>
          </cell>
          <cell r="C7263" t="str">
            <v>9.ANTENA TV UHF.PLANO PA</v>
          </cell>
          <cell r="D7263">
            <v>10</v>
          </cell>
          <cell r="E7263">
            <v>14850.581</v>
          </cell>
        </row>
        <row r="7264">
          <cell r="A7264" t="str">
            <v>PAR2016/1</v>
          </cell>
          <cell r="B7264" t="str">
            <v>ANTENA TV UHF PANELPLANO ChcaC/BALUM CP</v>
          </cell>
          <cell r="C7264" t="str">
            <v>9.ANTENA TV UHF.PLANO PA</v>
          </cell>
          <cell r="D7264">
            <v>10</v>
          </cell>
          <cell r="E7264">
            <v>9464.8549999999996</v>
          </cell>
        </row>
        <row r="7265">
          <cell r="A7265" t="str">
            <v>PAR7801</v>
          </cell>
          <cell r="B7265" t="str">
            <v>CABLE COAXIL TV RG59x100mts. 40% CP</v>
          </cell>
          <cell r="C7265" t="str">
            <v>9.CABLE PARA TV COAXIL</v>
          </cell>
          <cell r="D7265">
            <v>1</v>
          </cell>
          <cell r="E7265">
            <v>54892.974999999999</v>
          </cell>
        </row>
        <row r="7266">
          <cell r="A7266" t="str">
            <v>PAR7806</v>
          </cell>
          <cell r="B7266" t="str">
            <v>CABLE CHATO  P/TV 16 hilos ESTAÑ.CP</v>
          </cell>
          <cell r="C7266" t="str">
            <v>9.CABLE PARA TV CHATO</v>
          </cell>
          <cell r="D7266">
            <v>100</v>
          </cell>
          <cell r="E7266">
            <v>28954.536</v>
          </cell>
        </row>
        <row r="7267">
          <cell r="A7267" t="str">
            <v>PAR7807</v>
          </cell>
          <cell r="B7267" t="str">
            <v>CABLE COAXIL TVRG6 FOAM60%T/DIRECTV</v>
          </cell>
          <cell r="C7267" t="str">
            <v>9.CABLE PARA TV COAXIL</v>
          </cell>
          <cell r="D7267">
            <v>305</v>
          </cell>
          <cell r="E7267">
            <v>67560.584000000003</v>
          </cell>
        </row>
        <row r="7268">
          <cell r="A7268" t="str">
            <v>PARTDA</v>
          </cell>
          <cell r="B7268" t="str">
            <v>ANTENA TV TDA C/BALUM FULL HD CABLEPAR</v>
          </cell>
          <cell r="C7268" t="str">
            <v>9.ANTENA TDA</v>
          </cell>
          <cell r="D7268">
            <v>10</v>
          </cell>
          <cell r="E7268">
            <v>9464.8549999999996</v>
          </cell>
        </row>
        <row r="7269">
          <cell r="A7269" t="str">
            <v>PEG100408</v>
          </cell>
          <cell r="B7269" t="str">
            <v>ADHES.INSTANT.LIQ.2grsx6un PEGAMIL</v>
          </cell>
          <cell r="C7269" t="str">
            <v>8.PEGAMIL</v>
          </cell>
          <cell r="D7269">
            <v>6</v>
          </cell>
          <cell r="E7269">
            <v>1064.127</v>
          </cell>
        </row>
        <row r="7270">
          <cell r="A7270" t="str">
            <v>PEG100409</v>
          </cell>
          <cell r="B7270" t="str">
            <v>ADHES.INSTANT.LIQ.2grsx12un PEGAMIL</v>
          </cell>
          <cell r="C7270" t="str">
            <v>8.PEGAMIL</v>
          </cell>
          <cell r="D7270">
            <v>12</v>
          </cell>
          <cell r="E7270">
            <v>1064.127</v>
          </cell>
        </row>
        <row r="7271">
          <cell r="A7271" t="str">
            <v>PEG100411</v>
          </cell>
          <cell r="B7271" t="str">
            <v>ADHES.INSTANT.GEL 3grsx6un  PEGAMIL</v>
          </cell>
          <cell r="C7271" t="str">
            <v>8.PEGAMIL</v>
          </cell>
          <cell r="D7271">
            <v>0</v>
          </cell>
          <cell r="E7271">
            <v>1261.81</v>
          </cell>
        </row>
        <row r="7272">
          <cell r="A7272" t="str">
            <v>PEG100418</v>
          </cell>
          <cell r="B7272" t="str">
            <v>ADHES.DE CONTACTO 25ccx12un PEGAMIL</v>
          </cell>
          <cell r="C7272" t="str">
            <v>8.PEGAMIL</v>
          </cell>
          <cell r="D7272">
            <v>12</v>
          </cell>
          <cell r="E7272">
            <v>2426.2449999999999</v>
          </cell>
        </row>
        <row r="7273">
          <cell r="A7273" t="str">
            <v>PEG100423</v>
          </cell>
          <cell r="B7273" t="str">
            <v>ADHES.UNIVERSAL   33ccx12un PEGAMIL</v>
          </cell>
          <cell r="C7273" t="str">
            <v>8.PEGAMIL</v>
          </cell>
          <cell r="D7273">
            <v>12</v>
          </cell>
          <cell r="E7273">
            <v>2511.9769999999999</v>
          </cell>
        </row>
        <row r="7274">
          <cell r="A7274" t="str">
            <v>PEG100425</v>
          </cell>
          <cell r="B7274" t="str">
            <v>PEGA TELA             x25gs PEGAMIL</v>
          </cell>
          <cell r="C7274" t="str">
            <v>8.PEGAMIL</v>
          </cell>
          <cell r="D7274">
            <v>12</v>
          </cell>
          <cell r="E7274">
            <v>2764.8110000000001</v>
          </cell>
        </row>
        <row r="7275">
          <cell r="A7275" t="str">
            <v>PEG100427</v>
          </cell>
          <cell r="B7275" t="str">
            <v>PEGA VINILICO         x25cc PEGAMIL</v>
          </cell>
          <cell r="C7275" t="str">
            <v>8.PEGAMIL</v>
          </cell>
          <cell r="D7275">
            <v>25</v>
          </cell>
          <cell r="E7275">
            <v>4225.6369999999997</v>
          </cell>
        </row>
        <row r="7276">
          <cell r="A7276" t="str">
            <v>PEG100430</v>
          </cell>
          <cell r="B7276" t="str">
            <v>MASILLA EPOXI          x70g PEGAMIL</v>
          </cell>
          <cell r="C7276" t="str">
            <v>8.PEGAMIL</v>
          </cell>
          <cell r="D7276">
            <v>5</v>
          </cell>
          <cell r="E7276">
            <v>3602.6089999999999</v>
          </cell>
        </row>
        <row r="7277">
          <cell r="A7277" t="str">
            <v>PEG100433</v>
          </cell>
          <cell r="B7277" t="str">
            <v>EPOXI ADHESIVO TRANSPARx14mlPEGAMIL</v>
          </cell>
          <cell r="C7277" t="str">
            <v>8.PEGAMIL</v>
          </cell>
          <cell r="D7277">
            <v>12</v>
          </cell>
          <cell r="E7277">
            <v>3690.701</v>
          </cell>
        </row>
        <row r="7278">
          <cell r="A7278" t="str">
            <v>PEG100435</v>
          </cell>
          <cell r="B7278" t="str">
            <v>EPOXI ADHESI.GRIS ACEROx14mlPEGAMIL</v>
          </cell>
          <cell r="C7278" t="str">
            <v>8.PEGAMIL</v>
          </cell>
          <cell r="D7278">
            <v>12</v>
          </cell>
          <cell r="E7278">
            <v>3690.701</v>
          </cell>
        </row>
        <row r="7279">
          <cell r="A7279" t="str">
            <v>PEG100437</v>
          </cell>
          <cell r="B7279" t="str">
            <v>CUELGA FACIL x12colg.BLISTER PEGAMIL</v>
          </cell>
          <cell r="C7279" t="str">
            <v>8.PEGAMIL</v>
          </cell>
          <cell r="D7279">
            <v>1</v>
          </cell>
          <cell r="E7279">
            <v>5872.9070000000002</v>
          </cell>
        </row>
        <row r="7280">
          <cell r="A7280" t="str">
            <v>PEG100450</v>
          </cell>
          <cell r="B7280" t="str">
            <v>ADHESIVP/CALZADO DEPORTIV 8GR.PEGAMIL</v>
          </cell>
          <cell r="C7280" t="str">
            <v>8.PEGAMIL</v>
          </cell>
          <cell r="D7280">
            <v>12</v>
          </cell>
          <cell r="E7280">
            <v>2687.3519999999999</v>
          </cell>
        </row>
        <row r="7281">
          <cell r="A7281" t="str">
            <v>PEG200004</v>
          </cell>
          <cell r="B7281" t="str">
            <v>CIANO CM1 ADHES.INST.ALT/V.20gPEGAMIL</v>
          </cell>
          <cell r="C7281" t="str">
            <v>8.PEGAMIL</v>
          </cell>
          <cell r="D7281">
            <v>12</v>
          </cell>
          <cell r="E7281">
            <v>8639.4879999999994</v>
          </cell>
        </row>
        <row r="7282">
          <cell r="A7282" t="str">
            <v>PEG200005</v>
          </cell>
          <cell r="B7282" t="str">
            <v>CIANO CM3 ADHES.INST.ALT/V.20gPEGAMIL</v>
          </cell>
          <cell r="C7282" t="str">
            <v>8.PEGAMIL</v>
          </cell>
          <cell r="D7282">
            <v>12</v>
          </cell>
          <cell r="E7282">
            <v>42121.2</v>
          </cell>
        </row>
        <row r="7283">
          <cell r="A7283" t="str">
            <v>PEG200007</v>
          </cell>
          <cell r="B7283" t="str">
            <v>CIANO CM2 ADHES.INST.ALT/V.20gPEGAMIL</v>
          </cell>
          <cell r="C7283" t="str">
            <v>8.PEGAMIL</v>
          </cell>
          <cell r="D7283">
            <v>6</v>
          </cell>
          <cell r="E7283">
            <v>8639.4879999999994</v>
          </cell>
        </row>
        <row r="7284">
          <cell r="A7284" t="str">
            <v>PEG200016</v>
          </cell>
          <cell r="B7284" t="str">
            <v>CIANO 2100 x20grs           PEGAMIL</v>
          </cell>
          <cell r="C7284" t="str">
            <v>8.PEGAMIL</v>
          </cell>
          <cell r="D7284">
            <v>12</v>
          </cell>
          <cell r="E7284">
            <v>11025.933000000001</v>
          </cell>
        </row>
        <row r="7285">
          <cell r="A7285" t="str">
            <v>PEG300003</v>
          </cell>
          <cell r="B7285" t="str">
            <v>RM1 ADHES.TRABAx15grs.FRASC.PEGAMIL</v>
          </cell>
          <cell r="C7285" t="str">
            <v>8.PEGAMIL</v>
          </cell>
          <cell r="D7285">
            <v>12</v>
          </cell>
          <cell r="E7285">
            <v>9712.2919999999995</v>
          </cell>
        </row>
        <row r="7286">
          <cell r="A7286" t="str">
            <v>PEG300054</v>
          </cell>
          <cell r="B7286" t="str">
            <v>TRABASIL SELLAROSCA GAS 15g PEGAMIL</v>
          </cell>
          <cell r="C7286" t="str">
            <v>8.PEGAMIL</v>
          </cell>
          <cell r="D7286">
            <v>12</v>
          </cell>
          <cell r="E7286">
            <v>8098.7730000000001</v>
          </cell>
        </row>
        <row r="7287">
          <cell r="A7287" t="str">
            <v>PEG300057</v>
          </cell>
          <cell r="B7287" t="str">
            <v>RM1 ADHES.TRABA TORN/BULONx6ml.PEGAMI</v>
          </cell>
          <cell r="C7287" t="str">
            <v>8.PEGAMIL</v>
          </cell>
          <cell r="D7287">
            <v>12</v>
          </cell>
          <cell r="E7287">
            <v>4236.2700000000004</v>
          </cell>
        </row>
        <row r="7288">
          <cell r="A7288" t="str">
            <v>PEG300058</v>
          </cell>
          <cell r="B7288" t="str">
            <v>RA3 ADHES.P/ESPARRAGOS    x6ml.PEGAMI</v>
          </cell>
          <cell r="C7288" t="str">
            <v>8.PEGAMIL</v>
          </cell>
          <cell r="D7288">
            <v>12</v>
          </cell>
          <cell r="E7288">
            <v>4236.2700000000004</v>
          </cell>
        </row>
        <row r="7289">
          <cell r="A7289" t="str">
            <v>PEG300059</v>
          </cell>
          <cell r="B7289" t="str">
            <v>VB1 ADHES.P/CLAVAR RODAM.BUJES.PEGAMI</v>
          </cell>
          <cell r="C7289" t="str">
            <v>8.PEGAMIL</v>
          </cell>
          <cell r="D7289">
            <v>12</v>
          </cell>
          <cell r="E7289">
            <v>4236.2700000000004</v>
          </cell>
        </row>
        <row r="7290">
          <cell r="A7290" t="str">
            <v>PEG300060</v>
          </cell>
          <cell r="B7290" t="str">
            <v>VA3 ADHES.P/CLAVAR POLEAS/ENGR.PEGAMI</v>
          </cell>
          <cell r="C7290" t="str">
            <v>8.PEGAMIL</v>
          </cell>
          <cell r="D7290">
            <v>10</v>
          </cell>
          <cell r="E7290">
            <v>4236.2700000000004</v>
          </cell>
        </row>
        <row r="7291">
          <cell r="A7291" t="str">
            <v>PEG400033</v>
          </cell>
          <cell r="B7291" t="str">
            <v>SILOC TRANSPARENTE   x25g  PEGAMIL</v>
          </cell>
          <cell r="C7291" t="str">
            <v>8.PEGAMIL</v>
          </cell>
          <cell r="D7291">
            <v>12</v>
          </cell>
          <cell r="E7291">
            <v>3131.4839999999999</v>
          </cell>
        </row>
        <row r="7292">
          <cell r="A7292" t="str">
            <v>PEG400034</v>
          </cell>
          <cell r="B7292" t="str">
            <v>SILOC SELLADOR SILIC.BLNCOx25gPEGAMIL</v>
          </cell>
          <cell r="C7292" t="str">
            <v>8.PEGAMIL</v>
          </cell>
          <cell r="D7292">
            <v>12</v>
          </cell>
          <cell r="E7292">
            <v>3131.4839999999999</v>
          </cell>
        </row>
        <row r="7293">
          <cell r="A7293" t="str">
            <v>PEG400035</v>
          </cell>
          <cell r="B7293" t="str">
            <v>SILOC SELLADOR SILIC.NEGROx25gPEGAMIL</v>
          </cell>
          <cell r="C7293" t="str">
            <v>8.PEGAMIL</v>
          </cell>
          <cell r="D7293">
            <v>12</v>
          </cell>
          <cell r="E7293">
            <v>3131.4839999999999</v>
          </cell>
        </row>
        <row r="7294">
          <cell r="A7294" t="str">
            <v>PEG400036</v>
          </cell>
          <cell r="B7294" t="str">
            <v>SILOC ROJO ALTA/TEMPERx25ml PEGAMIL</v>
          </cell>
          <cell r="C7294" t="str">
            <v>8.PEGAMIL</v>
          </cell>
          <cell r="D7294">
            <v>12</v>
          </cell>
          <cell r="E7294">
            <v>4427.1629999999996</v>
          </cell>
        </row>
        <row r="7295">
          <cell r="A7295" t="str">
            <v>PEG400037</v>
          </cell>
          <cell r="B7295" t="str">
            <v>SILOC TRANSPARENTE   x100g  PEGAMIL</v>
          </cell>
          <cell r="C7295" t="str">
            <v>8.PEGAMIL</v>
          </cell>
          <cell r="D7295">
            <v>12</v>
          </cell>
          <cell r="E7295">
            <v>6445.8069999999998</v>
          </cell>
        </row>
        <row r="7296">
          <cell r="A7296" t="str">
            <v>PEG400038</v>
          </cell>
          <cell r="B7296" t="str">
            <v>SILOC SELLADOR SILIC.BLNCOx70gPEGAMIL</v>
          </cell>
          <cell r="C7296" t="str">
            <v>8.PEGAMIL</v>
          </cell>
          <cell r="D7296">
            <v>25</v>
          </cell>
          <cell r="E7296">
            <v>6445.8069999999998</v>
          </cell>
        </row>
        <row r="7297">
          <cell r="A7297" t="str">
            <v>PEG400039</v>
          </cell>
          <cell r="B7297" t="str">
            <v>SILOC SELLADOR SILIC.NEGROx70grPEGAMIL</v>
          </cell>
          <cell r="C7297" t="str">
            <v>8.PEGAMIL</v>
          </cell>
          <cell r="D7297">
            <v>25</v>
          </cell>
          <cell r="E7297">
            <v>6445.8069999999998</v>
          </cell>
        </row>
        <row r="7298">
          <cell r="A7298" t="str">
            <v>PEG400040</v>
          </cell>
          <cell r="B7298" t="str">
            <v>SILOC ROJO ALTA TEMPEx100ml PEGAMIL</v>
          </cell>
          <cell r="C7298" t="str">
            <v>8.PEGAMIL</v>
          </cell>
          <cell r="D7298">
            <v>12</v>
          </cell>
          <cell r="E7298">
            <v>8427.9529999999995</v>
          </cell>
        </row>
        <row r="7299">
          <cell r="A7299" t="str">
            <v>PEG400041</v>
          </cell>
          <cell r="B7299" t="str">
            <v>SILOC NEUTRA TRANSP.x 70ml  PEGAMIL</v>
          </cell>
          <cell r="C7299" t="str">
            <v>8.PEGAMIL</v>
          </cell>
          <cell r="D7299">
            <v>25</v>
          </cell>
          <cell r="E7299">
            <v>8388.3230000000003</v>
          </cell>
        </row>
        <row r="7300">
          <cell r="A7300" t="str">
            <v>PEG400050</v>
          </cell>
          <cell r="B7300" t="str">
            <v>SILOC CARROCERIAS    x90g   PEGAMIL</v>
          </cell>
          <cell r="C7300" t="str">
            <v>8.PEGAMIL</v>
          </cell>
          <cell r="D7300">
            <v>12</v>
          </cell>
          <cell r="E7300">
            <v>5647.9269999999997</v>
          </cell>
        </row>
        <row r="7301">
          <cell r="A7301" t="str">
            <v>PEG400051</v>
          </cell>
          <cell r="B7301" t="str">
            <v>SILOC SELLA ROSCA    x 25grsPEGAMIL</v>
          </cell>
          <cell r="C7301" t="str">
            <v>8.PEGAMIL</v>
          </cell>
          <cell r="D7301">
            <v>12</v>
          </cell>
          <cell r="E7301">
            <v>2102.5239999999999</v>
          </cell>
        </row>
        <row r="7302">
          <cell r="A7302" t="str">
            <v>PEG400052</v>
          </cell>
          <cell r="B7302" t="str">
            <v>SILOC SELLA ROSCA    x100grsPEGAMIL</v>
          </cell>
          <cell r="C7302" t="str">
            <v>8.PEGAMIL</v>
          </cell>
          <cell r="D7302">
            <v>12</v>
          </cell>
          <cell r="E7302">
            <v>4883.7969999999996</v>
          </cell>
        </row>
        <row r="7303">
          <cell r="A7303" t="str">
            <v>PEG400054</v>
          </cell>
          <cell r="B7303" t="str">
            <v>PU38 SELLAD.POLIURETx310ml  PEGAMIL</v>
          </cell>
          <cell r="C7303" t="str">
            <v>8.PEGAMIL</v>
          </cell>
          <cell r="D7303">
            <v>1</v>
          </cell>
          <cell r="E7303">
            <v>20652.392</v>
          </cell>
        </row>
        <row r="7304">
          <cell r="A7304" t="str">
            <v>PEG400059</v>
          </cell>
          <cell r="B7304" t="str">
            <v>PU44 SELLAD.POLIURETx310ml  PEGAMIL</v>
          </cell>
          <cell r="C7304" t="str">
            <v>8.PEGAMIL</v>
          </cell>
          <cell r="D7304">
            <v>12</v>
          </cell>
          <cell r="E7304">
            <v>21111.773000000001</v>
          </cell>
        </row>
        <row r="7305">
          <cell r="A7305" t="str">
            <v>PEG400067</v>
          </cell>
          <cell r="B7305" t="str">
            <v>PU44 BLANCO CARTUCHOx310ml  PEGAMIL</v>
          </cell>
          <cell r="C7305" t="str">
            <v>8.PEGAMIL</v>
          </cell>
          <cell r="D7305">
            <v>1</v>
          </cell>
          <cell r="E7305">
            <v>21111.773000000001</v>
          </cell>
        </row>
        <row r="7306">
          <cell r="A7306" t="str">
            <v>PEG400073</v>
          </cell>
          <cell r="B7306" t="str">
            <v>PU55 SELLAD.POLIURETx310ml  PEGAMIL</v>
          </cell>
          <cell r="C7306" t="str">
            <v>8.PEGAMIL</v>
          </cell>
          <cell r="D7306">
            <v>12</v>
          </cell>
          <cell r="E7306">
            <v>24656.857</v>
          </cell>
        </row>
        <row r="7307">
          <cell r="A7307" t="str">
            <v>PEG400141</v>
          </cell>
          <cell r="B7307" t="str">
            <v>SILOC 1140 FORM JTAS 25GR NjaPEGAMIL</v>
          </cell>
          <cell r="C7307" t="str">
            <v>8.PEGAMIL</v>
          </cell>
          <cell r="D7307">
            <v>6</v>
          </cell>
          <cell r="E7307">
            <v>2769.85</v>
          </cell>
        </row>
        <row r="7308">
          <cell r="A7308" t="str">
            <v>PEG400174</v>
          </cell>
          <cell r="B7308" t="str">
            <v>SILOC SILIC.OXIMICA 8600x98grPEGAMIL</v>
          </cell>
          <cell r="C7308" t="str">
            <v>8.PEGAMIL</v>
          </cell>
          <cell r="D7308">
            <v>12</v>
          </cell>
          <cell r="E7308">
            <v>15895.51</v>
          </cell>
        </row>
        <row r="7309">
          <cell r="A7309" t="str">
            <v>PEG400449</v>
          </cell>
          <cell r="B7309" t="str">
            <v>SILOC SILIC.OXIMICA 8600x300gPEGAMI</v>
          </cell>
          <cell r="C7309" t="str">
            <v>8.PEGAMIL</v>
          </cell>
          <cell r="D7309">
            <v>12</v>
          </cell>
          <cell r="E7309">
            <v>57911.177000000003</v>
          </cell>
        </row>
        <row r="7310">
          <cell r="A7310" t="str">
            <v>PEG400484</v>
          </cell>
          <cell r="B7310" t="str">
            <v>SILOC ADHESIVO P/PVC x 60gr PEGAMIL</v>
          </cell>
          <cell r="C7310" t="str">
            <v>8.PEGAMIL</v>
          </cell>
          <cell r="D7310">
            <v>25</v>
          </cell>
          <cell r="E7310">
            <v>4589.1080000000002</v>
          </cell>
        </row>
        <row r="7311">
          <cell r="A7311" t="str">
            <v>PEG400516</v>
          </cell>
          <cell r="B7311" t="str">
            <v>SILOC ACRIL.PINTABL.BLCOx455gPEGAMIL</v>
          </cell>
          <cell r="C7311" t="str">
            <v>8.PEGAMIL</v>
          </cell>
          <cell r="D7311">
            <v>12</v>
          </cell>
          <cell r="E7311">
            <v>8958.509</v>
          </cell>
        </row>
        <row r="7312">
          <cell r="A7312" t="str">
            <v>PEG400517</v>
          </cell>
          <cell r="B7312" t="str">
            <v>SILOC SELLA GRIETAS/PICINA CART.PEGAMIL</v>
          </cell>
          <cell r="C7312" t="str">
            <v>8.PEGAMIL</v>
          </cell>
          <cell r="D7312">
            <v>12</v>
          </cell>
          <cell r="E7312">
            <v>14307.163</v>
          </cell>
        </row>
        <row r="7313">
          <cell r="A7313" t="str">
            <v>PEG400518</v>
          </cell>
          <cell r="B7313" t="str">
            <v>SILOC SINT.CARRO.OPTIC.CART 310gPEGAMIL</v>
          </cell>
          <cell r="C7313" t="str">
            <v>8.PEGAMIL</v>
          </cell>
          <cell r="D7313">
            <v>12</v>
          </cell>
          <cell r="E7313">
            <v>15526.646000000001</v>
          </cell>
        </row>
        <row r="7314">
          <cell r="A7314" t="str">
            <v>PEG400519</v>
          </cell>
          <cell r="B7314" t="str">
            <v>SILOC SELLA CANALETA CARTx280cc PEGAMIL</v>
          </cell>
          <cell r="C7314" t="str">
            <v>8.PEGAMIL</v>
          </cell>
          <cell r="D7314">
            <v>12</v>
          </cell>
          <cell r="E7314">
            <v>15986.718000000001</v>
          </cell>
        </row>
        <row r="7315">
          <cell r="A7315" t="str">
            <v>PEG400520</v>
          </cell>
          <cell r="B7315" t="str">
            <v>SILOC SP NEUTRO NEGROx300ml PEGAMIL</v>
          </cell>
          <cell r="C7315" t="str">
            <v>8.PEGAMIL</v>
          </cell>
          <cell r="D7315">
            <v>12</v>
          </cell>
          <cell r="E7315">
            <v>13603.98</v>
          </cell>
        </row>
        <row r="7316">
          <cell r="A7316" t="str">
            <v>PEG400521</v>
          </cell>
          <cell r="B7316" t="str">
            <v>SILOC SP NEUTRO BLNCOx300ml PEGAMIL</v>
          </cell>
          <cell r="C7316" t="str">
            <v>8.PEGAMIL</v>
          </cell>
          <cell r="D7316">
            <v>12</v>
          </cell>
          <cell r="E7316">
            <v>13603.98</v>
          </cell>
        </row>
        <row r="7317">
          <cell r="A7317" t="str">
            <v>PEG400522</v>
          </cell>
          <cell r="B7317" t="str">
            <v>SILOC NEUTRA TRANSP.x300ml  PEGAMIL</v>
          </cell>
          <cell r="C7317" t="str">
            <v>8.PEGAMIL</v>
          </cell>
          <cell r="D7317">
            <v>12</v>
          </cell>
          <cell r="E7317">
            <v>13354.364</v>
          </cell>
        </row>
        <row r="7318">
          <cell r="A7318" t="str">
            <v>PEG400524</v>
          </cell>
          <cell r="B7318" t="str">
            <v>SILIC SP SANITARIO BCOx300mlPEGAMIL</v>
          </cell>
          <cell r="C7318" t="str">
            <v>8.PEGAMIL</v>
          </cell>
          <cell r="D7318">
            <v>12</v>
          </cell>
          <cell r="E7318">
            <v>8902.6679999999997</v>
          </cell>
        </row>
        <row r="7319">
          <cell r="A7319" t="str">
            <v>PEG400525</v>
          </cell>
          <cell r="B7319" t="str">
            <v>SILOC SP SANITARIO TRANSx300mlPEGAMIL</v>
          </cell>
          <cell r="C7319" t="str">
            <v>8.PEGAMIL</v>
          </cell>
          <cell r="D7319">
            <v>12</v>
          </cell>
          <cell r="E7319">
            <v>8902.6679999999997</v>
          </cell>
        </row>
        <row r="7320">
          <cell r="A7320" t="str">
            <v>PEG400526</v>
          </cell>
          <cell r="B7320" t="str">
            <v>SILOC SP ADHES. NEGROx280gr PEGAMIL</v>
          </cell>
          <cell r="C7320" t="str">
            <v>8.PEGAMIL</v>
          </cell>
          <cell r="D7320">
            <v>0</v>
          </cell>
          <cell r="E7320">
            <v>8902.6679999999997</v>
          </cell>
        </row>
        <row r="7321">
          <cell r="A7321" t="str">
            <v>PEG400527</v>
          </cell>
          <cell r="B7321" t="str">
            <v>SILOC SP ADHES. BLANCOx280grPEGAMIL</v>
          </cell>
          <cell r="C7321" t="str">
            <v>8.PEGAMIL</v>
          </cell>
          <cell r="D7321">
            <v>0</v>
          </cell>
          <cell r="E7321">
            <v>8902.6679999999997</v>
          </cell>
        </row>
        <row r="7322">
          <cell r="A7322" t="str">
            <v>PEG400528</v>
          </cell>
          <cell r="B7322" t="str">
            <v>SILOC SP ADHES. TRANSx280gr PEGAMIL</v>
          </cell>
          <cell r="C7322" t="str">
            <v>8.PEGAMIL</v>
          </cell>
          <cell r="D7322">
            <v>0</v>
          </cell>
          <cell r="E7322">
            <v>8902.6679999999997</v>
          </cell>
        </row>
        <row r="7323">
          <cell r="A7323" t="str">
            <v>PEG400537</v>
          </cell>
          <cell r="B7323" t="str">
            <v>SILOC EPOXI ACERO LIQUIDO x 57glPEGAMIL</v>
          </cell>
          <cell r="C7323" t="str">
            <v>8.PEGAMIL</v>
          </cell>
          <cell r="D7323">
            <v>12</v>
          </cell>
          <cell r="E7323">
            <v>7444.5950000000003</v>
          </cell>
        </row>
        <row r="7324">
          <cell r="A7324" t="str">
            <v>PEG400549</v>
          </cell>
          <cell r="B7324" t="str">
            <v>SILOC PASTA P/BACHA SANIT.BCOx150mlPEGAMIL</v>
          </cell>
          <cell r="C7324" t="str">
            <v>1.CREMA EPOXI P/SANITARIO</v>
          </cell>
          <cell r="D7324">
            <v>12</v>
          </cell>
          <cell r="E7324">
            <v>11816.552</v>
          </cell>
        </row>
        <row r="7325">
          <cell r="A7325" t="str">
            <v>PEG400556</v>
          </cell>
          <cell r="B7325" t="str">
            <v>SILOC PASTA P/BACH.SANIT.ACEROx200mlPEGA</v>
          </cell>
          <cell r="C7325" t="str">
            <v>1.CREMA EPOXI P/SANITARIO</v>
          </cell>
          <cell r="D7325">
            <v>12</v>
          </cell>
          <cell r="E7325">
            <v>11743.152</v>
          </cell>
        </row>
        <row r="7326">
          <cell r="A7326" t="str">
            <v>PEG400569</v>
          </cell>
          <cell r="B7326" t="str">
            <v>SILOC 100% TRANSPAT.CARTUCHOPEGAMIL</v>
          </cell>
          <cell r="C7326" t="str">
            <v>8.PEGAMIL</v>
          </cell>
          <cell r="D7326">
            <v>1</v>
          </cell>
          <cell r="E7326">
            <v>15429.674999999999</v>
          </cell>
        </row>
        <row r="7327">
          <cell r="A7327" t="str">
            <v>PEG400570</v>
          </cell>
          <cell r="B7327" t="str">
            <v>SILOC ROJO ALTA TEMPEx300ml PEGAMIL</v>
          </cell>
          <cell r="C7327" t="str">
            <v>8.PEGAMIL</v>
          </cell>
          <cell r="D7327">
            <v>12</v>
          </cell>
          <cell r="E7327">
            <v>20342.419999999998</v>
          </cell>
        </row>
        <row r="7328">
          <cell r="A7328" t="str">
            <v>PEG400572</v>
          </cell>
          <cell r="B7328" t="str">
            <v>SILOC SP NEUTRO TRANSx300ml PEGAMIL</v>
          </cell>
          <cell r="C7328" t="str">
            <v>8.PEGAMIL</v>
          </cell>
          <cell r="D7328">
            <v>12</v>
          </cell>
          <cell r="E7328">
            <v>22266.687000000002</v>
          </cell>
        </row>
        <row r="7329">
          <cell r="A7329" t="str">
            <v>PEG400618</v>
          </cell>
          <cell r="B7329" t="str">
            <v>SILOC SILIC.OXIMICA 8600x30grPEGAMIL</v>
          </cell>
          <cell r="C7329" t="str">
            <v>8.PEGAMIL</v>
          </cell>
          <cell r="D7329">
            <v>12</v>
          </cell>
          <cell r="E7329">
            <v>7912.0410000000002</v>
          </cell>
        </row>
        <row r="7330">
          <cell r="A7330" t="str">
            <v>PEG400666</v>
          </cell>
          <cell r="B7330" t="str">
            <v>SILOC SELLADOR GAS x 25grs. PEGAMIL</v>
          </cell>
          <cell r="C7330" t="str">
            <v>8.PEGAMIL</v>
          </cell>
          <cell r="D7330">
            <v>0</v>
          </cell>
          <cell r="E7330">
            <v>2379.15</v>
          </cell>
        </row>
        <row r="7331">
          <cell r="A7331" t="str">
            <v>PEG500000</v>
          </cell>
          <cell r="B7331" t="str">
            <v>LUBRIC/MULTIUS.NgroW80 168cc PEGAMIL</v>
          </cell>
          <cell r="C7331" t="str">
            <v>8.PEGAMIL</v>
          </cell>
          <cell r="D7331">
            <v>12</v>
          </cell>
          <cell r="E7331">
            <v>5419.1369999999997</v>
          </cell>
        </row>
        <row r="7332">
          <cell r="A7332" t="str">
            <v>PEG500003</v>
          </cell>
          <cell r="B7332" t="str">
            <v>LUBRIC/AFLOJATODO W80 AMAR.170ccPEGAMIL</v>
          </cell>
          <cell r="C7332" t="str">
            <v>8.PEGAMIL</v>
          </cell>
          <cell r="D7332">
            <v>12</v>
          </cell>
          <cell r="E7332">
            <v>5004.6450000000004</v>
          </cell>
        </row>
        <row r="7333">
          <cell r="A7333" t="str">
            <v>PEG500020</v>
          </cell>
          <cell r="B7333" t="str">
            <v>LUBRIC/P/LUBRICAR CADENAS W80 PEGAMIL</v>
          </cell>
          <cell r="C7333" t="str">
            <v>8.PEGAMIL</v>
          </cell>
          <cell r="D7333">
            <v>12</v>
          </cell>
          <cell r="E7333">
            <v>10914.42</v>
          </cell>
        </row>
        <row r="7334">
          <cell r="A7334" t="str">
            <v>PEG500021</v>
          </cell>
          <cell r="B7334" t="str">
            <v>LUBRI/AERO/SILICONA x240ml W80 PEGAMIL</v>
          </cell>
          <cell r="C7334" t="str">
            <v>8.PEGAMIL</v>
          </cell>
          <cell r="D7334">
            <v>6</v>
          </cell>
          <cell r="E7334">
            <v>8874.2929999999997</v>
          </cell>
        </row>
        <row r="7335">
          <cell r="A7335" t="str">
            <v>PEG500022</v>
          </cell>
          <cell r="B7335" t="str">
            <v>GRASA AEROSOL/LITIO x240cc W80 PEGAMIL</v>
          </cell>
          <cell r="C7335" t="str">
            <v>8.PEGAMIL</v>
          </cell>
          <cell r="D7335">
            <v>6</v>
          </cell>
          <cell r="E7335">
            <v>8562.9220000000005</v>
          </cell>
        </row>
        <row r="7336">
          <cell r="A7336" t="str">
            <v>PEG500050</v>
          </cell>
          <cell r="B7336" t="str">
            <v>LUBRIC/MULTIUSO Ngro W80 295cPEGAMIL</v>
          </cell>
          <cell r="C7336" t="str">
            <v>8.PEGAMIL</v>
          </cell>
          <cell r="D7336">
            <v>12</v>
          </cell>
          <cell r="E7336">
            <v>8270.3050000000003</v>
          </cell>
        </row>
        <row r="7337">
          <cell r="A7337" t="str">
            <v>PEG500051</v>
          </cell>
          <cell r="B7337" t="str">
            <v>LUBRIC/AFLOJATODO W80 AMAR.300cPEGAMIL</v>
          </cell>
          <cell r="C7337" t="str">
            <v>8.PEGAMIL</v>
          </cell>
          <cell r="D7337">
            <v>12</v>
          </cell>
          <cell r="E7337">
            <v>7602.7259999999997</v>
          </cell>
        </row>
        <row r="7338">
          <cell r="A7338" t="str">
            <v>PEG550140</v>
          </cell>
          <cell r="B7338" t="str">
            <v>REPARADOR D/CAÑO ESCAPE 85grPEGAMIL</v>
          </cell>
          <cell r="C7338" t="str">
            <v>8.PEGAMIL</v>
          </cell>
          <cell r="D7338">
            <v>1</v>
          </cell>
          <cell r="E7338">
            <v>14589.046</v>
          </cell>
        </row>
        <row r="7339">
          <cell r="A7339" t="str">
            <v>PEG550158</v>
          </cell>
          <cell r="B7339" t="str">
            <v>FAST ORANGE      x443.5ml   PEGAMIL</v>
          </cell>
          <cell r="C7339" t="str">
            <v>8.PEGAMIL</v>
          </cell>
          <cell r="D7339">
            <v>12</v>
          </cell>
          <cell r="E7339">
            <v>14151.485000000001</v>
          </cell>
        </row>
        <row r="7340">
          <cell r="A7340" t="str">
            <v>PEG550250</v>
          </cell>
          <cell r="B7340" t="str">
            <v>PERMATEX ESPEJO RETROVISOR  PEGAMIL</v>
          </cell>
          <cell r="C7340" t="str">
            <v>8.PEGAMIL</v>
          </cell>
          <cell r="D7340">
            <v>6</v>
          </cell>
          <cell r="E7340">
            <v>10015.946</v>
          </cell>
        </row>
        <row r="7341">
          <cell r="A7341" t="str">
            <v>PEGAL001</v>
          </cell>
          <cell r="B7341" t="str">
            <v>CREMA ADHES.EPOX.ACE.P/BACH.200gPEGALO</v>
          </cell>
          <cell r="C7341" t="str">
            <v>1.CREMA EPOXI P/SANITARIO</v>
          </cell>
          <cell r="D7341">
            <v>12</v>
          </cell>
          <cell r="E7341">
            <v>5207.3969999999999</v>
          </cell>
        </row>
        <row r="7342">
          <cell r="A7342" t="str">
            <v>PEGAL002</v>
          </cell>
          <cell r="B7342" t="str">
            <v>CREMA ADHES.EPOX.BCA.P/BACH.150gPEGALO</v>
          </cell>
          <cell r="C7342" t="str">
            <v>1.CREMA EPOXI P/SANITARIO</v>
          </cell>
          <cell r="D7342">
            <v>12</v>
          </cell>
          <cell r="E7342">
            <v>4750.4880000000003</v>
          </cell>
        </row>
        <row r="7343">
          <cell r="A7343" t="str">
            <v>PEGAL003</v>
          </cell>
          <cell r="B7343" t="str">
            <v>SELLA.SILIC.ALTA TEMPER. 32ccPEGALO</v>
          </cell>
          <cell r="C7343" t="str">
            <v>8.SELLADOR SILICON.PEGALO</v>
          </cell>
          <cell r="D7343">
            <v>288</v>
          </cell>
          <cell r="E7343">
            <v>1556.799</v>
          </cell>
        </row>
        <row r="7344">
          <cell r="A7344" t="str">
            <v>PEGAL004</v>
          </cell>
          <cell r="B7344" t="str">
            <v>SELLA.SILIC.ALTA TEMPER.280ccPEGALO</v>
          </cell>
          <cell r="C7344" t="str">
            <v>8.SELLADOR SILICON.PEGALO</v>
          </cell>
          <cell r="D7344">
            <v>24</v>
          </cell>
          <cell r="E7344">
            <v>5000.835</v>
          </cell>
        </row>
        <row r="7345">
          <cell r="A7345" t="str">
            <v>PEGAL005</v>
          </cell>
          <cell r="B7345" t="str">
            <v>SELLA.SILIC.ALTA TEMPER. 85ccPEGALO</v>
          </cell>
          <cell r="C7345" t="str">
            <v>8.SELLADOR SILICON.PEGALO</v>
          </cell>
          <cell r="D7345">
            <v>144</v>
          </cell>
          <cell r="E7345">
            <v>2234.6419999999998</v>
          </cell>
        </row>
        <row r="7346">
          <cell r="A7346" t="str">
            <v>PEGAL006</v>
          </cell>
          <cell r="B7346" t="str">
            <v>SELLA.SILIC.ACETI.TRANS. 32ccPEGALO</v>
          </cell>
          <cell r="C7346" t="str">
            <v>8.SELLADOR SILICON.PEGALO</v>
          </cell>
          <cell r="D7346">
            <v>288</v>
          </cell>
          <cell r="E7346">
            <v>1391.837</v>
          </cell>
        </row>
        <row r="7347">
          <cell r="A7347" t="str">
            <v>PEGAL008</v>
          </cell>
          <cell r="B7347" t="str">
            <v>SELLA.SILIC.ACETI.TRANS. 85ccPEGALO</v>
          </cell>
          <cell r="C7347" t="str">
            <v>8.SELLADOR SILICON.PEGALO</v>
          </cell>
          <cell r="D7347">
            <v>144</v>
          </cell>
          <cell r="E7347">
            <v>2053.86</v>
          </cell>
        </row>
        <row r="7348">
          <cell r="A7348" t="str">
            <v>PEGAL009</v>
          </cell>
          <cell r="B7348" t="str">
            <v>SELLA.SILIC.ACETI.TRANS.280ccPEGALO</v>
          </cell>
          <cell r="C7348" t="str">
            <v>8.SELLADOR SILICON.PEGALO</v>
          </cell>
          <cell r="D7348">
            <v>24</v>
          </cell>
          <cell r="E7348">
            <v>3797.317</v>
          </cell>
        </row>
        <row r="7349">
          <cell r="A7349" t="str">
            <v>PEGAL010</v>
          </cell>
          <cell r="B7349" t="str">
            <v>SELLA.SILIC.ACETI.BLNCO.280ccPEGALO</v>
          </cell>
          <cell r="C7349" t="str">
            <v>8.SELLADOR SILICON.PEGALO</v>
          </cell>
          <cell r="D7349">
            <v>24</v>
          </cell>
          <cell r="E7349">
            <v>3797.317</v>
          </cell>
        </row>
        <row r="7350">
          <cell r="A7350" t="str">
            <v>PEGAL011</v>
          </cell>
          <cell r="B7350" t="str">
            <v>SELLA.SILIC.ACETI.NEGRO.280ccPEGALO</v>
          </cell>
          <cell r="C7350" t="str">
            <v>8.SELLADOR SILICON.PEGALO</v>
          </cell>
          <cell r="D7350">
            <v>24</v>
          </cell>
          <cell r="E7350">
            <v>3797.317</v>
          </cell>
        </row>
        <row r="7351">
          <cell r="A7351" t="str">
            <v>PEGAL108</v>
          </cell>
          <cell r="B7351" t="str">
            <v>ADHES.DOW POLIUR.P/Vidrio310ccPEGALO</v>
          </cell>
          <cell r="C7351" t="str">
            <v>8.ADHES.P/VIDRIO PEGALO</v>
          </cell>
          <cell r="D7351">
            <v>10</v>
          </cell>
          <cell r="E7351">
            <v>7343.5529999999999</v>
          </cell>
        </row>
        <row r="7352">
          <cell r="A7352" t="str">
            <v>PEGAL114</v>
          </cell>
          <cell r="B7352" t="str">
            <v>SELLA.SIL.NEUTRA TRANS.280ccCOINSIL</v>
          </cell>
          <cell r="C7352" t="str">
            <v>8.SELLADOR SILICON.PEGALO</v>
          </cell>
          <cell r="D7352">
            <v>24</v>
          </cell>
          <cell r="E7352">
            <v>4878.59</v>
          </cell>
        </row>
        <row r="7353">
          <cell r="A7353" t="str">
            <v>PEGAL115</v>
          </cell>
          <cell r="B7353" t="str">
            <v>SELLA.SILIC P/ZINGUERIA 280ccPEGALO</v>
          </cell>
          <cell r="C7353" t="str">
            <v>8.SELLADOR SILICON.PEGALO</v>
          </cell>
          <cell r="D7353">
            <v>24</v>
          </cell>
          <cell r="E7353">
            <v>5406.0150000000003</v>
          </cell>
        </row>
        <row r="7354">
          <cell r="A7354" t="str">
            <v>PEGAL116</v>
          </cell>
          <cell r="B7354" t="str">
            <v>SELLA.POLIURET.CONST.GRIS 310ccPEGALO</v>
          </cell>
          <cell r="C7354" t="str">
            <v>8.SELLADOR SILICON.PEGALO</v>
          </cell>
          <cell r="D7354">
            <v>20</v>
          </cell>
          <cell r="E7354">
            <v>7343.5529999999999</v>
          </cell>
        </row>
        <row r="7355">
          <cell r="A7355" t="str">
            <v>PEGAL119</v>
          </cell>
          <cell r="B7355" t="str">
            <v>SELLADOR PARA PPN   x 25grs  PEGALO</v>
          </cell>
          <cell r="C7355" t="str">
            <v>1.SELLADOR P/PPN PEGALO</v>
          </cell>
          <cell r="D7355">
            <v>12</v>
          </cell>
          <cell r="E7355">
            <v>1259.9590000000001</v>
          </cell>
        </row>
        <row r="7356">
          <cell r="A7356" t="str">
            <v>PEGAL250CC</v>
          </cell>
          <cell r="B7356" t="str">
            <v>LUBRICANTE/AEROSOL      250ccPEGALO</v>
          </cell>
          <cell r="C7356" t="str">
            <v>8.LUBRICANTES</v>
          </cell>
          <cell r="D7356">
            <v>12</v>
          </cell>
          <cell r="E7356">
            <v>2295.4389999999999</v>
          </cell>
        </row>
        <row r="7357">
          <cell r="A7357" t="str">
            <v>PEGAL450CC</v>
          </cell>
          <cell r="B7357" t="str">
            <v>LUBRICANTE/AEROSOL      450ccPEGALO</v>
          </cell>
          <cell r="C7357" t="str">
            <v>8.LUBRICANTES</v>
          </cell>
          <cell r="D7357">
            <v>12</v>
          </cell>
          <cell r="E7357">
            <v>2975.78</v>
          </cell>
        </row>
        <row r="7358">
          <cell r="A7358" t="str">
            <v>PEGAL521</v>
          </cell>
          <cell r="B7358" t="str">
            <v>SELLA.SILIC.ACETI.TRANS.280ccARTESANATO</v>
          </cell>
          <cell r="C7358" t="str">
            <v>8.SELLADOR SILICON.ARTESA</v>
          </cell>
          <cell r="D7358">
            <v>24</v>
          </cell>
          <cell r="E7358">
            <v>3540.2579999999998</v>
          </cell>
        </row>
        <row r="7359">
          <cell r="A7359" t="str">
            <v>PERFA0085</v>
          </cell>
          <cell r="B7359" t="str">
            <v>ABRAZ.C/TUERCA.F9mm.09x11mm PERFECTO</v>
          </cell>
          <cell r="C7359" t="str">
            <v>8.ABRAZ.C/TU.F.9 PERFECTO</v>
          </cell>
          <cell r="D7359">
            <v>100</v>
          </cell>
          <cell r="E7359">
            <v>306.17399999999998</v>
          </cell>
        </row>
        <row r="7360">
          <cell r="A7360" t="str">
            <v>PERFA0086</v>
          </cell>
          <cell r="B7360" t="str">
            <v>ABRAZ.C/TUERCA.F9mm.10x12mm PERFECTO</v>
          </cell>
          <cell r="C7360" t="str">
            <v>8.ABRAZ.C/TU.F.9 PERFECTO</v>
          </cell>
          <cell r="D7360">
            <v>100</v>
          </cell>
          <cell r="E7360">
            <v>306.17399999999998</v>
          </cell>
        </row>
        <row r="7361">
          <cell r="A7361" t="str">
            <v>PERFA0087</v>
          </cell>
          <cell r="B7361" t="str">
            <v>ABRAZ.C/TUERCA.F9mm.12x14mm PERFECTO</v>
          </cell>
          <cell r="C7361" t="str">
            <v>8.ABRAZ.C/TU.F.9 PERFECTO</v>
          </cell>
          <cell r="D7361">
            <v>100</v>
          </cell>
          <cell r="E7361">
            <v>318.363</v>
          </cell>
        </row>
        <row r="7362">
          <cell r="A7362" t="str">
            <v>PERFA0088</v>
          </cell>
          <cell r="B7362" t="str">
            <v>ABRAZ.C/TUERCA.F9mm.14x16mm PERFECTO</v>
          </cell>
          <cell r="C7362" t="str">
            <v>8.ABRAZ.C/TU.F.9 PERFECTO</v>
          </cell>
          <cell r="D7362">
            <v>100</v>
          </cell>
          <cell r="E7362">
            <v>318.363</v>
          </cell>
        </row>
        <row r="7363">
          <cell r="A7363" t="str">
            <v>PERFA0089</v>
          </cell>
          <cell r="B7363" t="str">
            <v>ABRAZ.C/TUERCA.F9mm.15x18mm PERFECTO</v>
          </cell>
          <cell r="C7363" t="str">
            <v>8.ABRAZ.C/TU.F.9 PERFECTO</v>
          </cell>
          <cell r="D7363">
            <v>100</v>
          </cell>
          <cell r="E7363">
            <v>318.363</v>
          </cell>
        </row>
        <row r="7364">
          <cell r="A7364" t="str">
            <v>PERFA0192</v>
          </cell>
          <cell r="B7364" t="str">
            <v>ABRAZ.C/TUERCA.F9mm.08x10mm PERFECTO</v>
          </cell>
          <cell r="C7364" t="str">
            <v>8.ABRAZ.C/TU.F.9 PERFECTO</v>
          </cell>
          <cell r="D7364">
            <v>100</v>
          </cell>
          <cell r="E7364">
            <v>306.17399999999998</v>
          </cell>
        </row>
        <row r="7365">
          <cell r="A7365" t="str">
            <v>PERFA0227</v>
          </cell>
          <cell r="B7365" t="str">
            <v>ABRAZ.C/TUERCA.F9mm.13x15mm PERFECTO</v>
          </cell>
          <cell r="C7365" t="str">
            <v>8.ABRAZ.C/TU.F.9 PERFECTO</v>
          </cell>
          <cell r="D7365">
            <v>100</v>
          </cell>
          <cell r="E7365">
            <v>318.363</v>
          </cell>
        </row>
        <row r="7366">
          <cell r="A7366" t="str">
            <v>PERFA0232</v>
          </cell>
          <cell r="B7366" t="str">
            <v>ABRAZ.C/TUERCA.F9mm.11x13mm PERFECTO</v>
          </cell>
          <cell r="C7366" t="str">
            <v>8.ABRAZ.C/TU.F.9 PERFECTO</v>
          </cell>
          <cell r="D7366">
            <v>100</v>
          </cell>
          <cell r="E7366">
            <v>306.17399999999998</v>
          </cell>
        </row>
        <row r="7367">
          <cell r="A7367" t="str">
            <v>PERFA0245</v>
          </cell>
          <cell r="B7367" t="str">
            <v>ABRAZ.STD.F9. 16x27mm.T7 CREM/PERFECTO</v>
          </cell>
          <cell r="C7367" t="str">
            <v>8.ABRAZ.CREM.F.9 PERFECT</v>
          </cell>
          <cell r="D7367">
            <v>100</v>
          </cell>
          <cell r="E7367">
            <v>489.73399999999998</v>
          </cell>
        </row>
        <row r="7368">
          <cell r="A7368" t="str">
            <v>PERFA0254</v>
          </cell>
          <cell r="B7368" t="str">
            <v>ABRAZ.mini.F7. 8x12mm CREM/PERFECTO</v>
          </cell>
          <cell r="C7368" t="str">
            <v>8.ABRAZ.CREM.F.7 PERFECTO</v>
          </cell>
          <cell r="D7368">
            <v>100</v>
          </cell>
          <cell r="E7368">
            <v>446.71199999999999</v>
          </cell>
        </row>
        <row r="7369">
          <cell r="A7369" t="str">
            <v>PERFA0255</v>
          </cell>
          <cell r="B7369" t="str">
            <v>ABRAZ.mini.F7.10x16mm CREM/PERFECTO</v>
          </cell>
          <cell r="C7369" t="str">
            <v>8.ABRAZ.CREM.F.7 PERFECTO</v>
          </cell>
          <cell r="D7369">
            <v>100</v>
          </cell>
          <cell r="E7369">
            <v>458.185</v>
          </cell>
        </row>
        <row r="7370">
          <cell r="A7370" t="str">
            <v>PERFA0256</v>
          </cell>
          <cell r="B7370" t="str">
            <v>ABRAZ.mini.F7.12x22mm CREM/PERFECTO</v>
          </cell>
          <cell r="C7370" t="str">
            <v>8.ABRAZ.CREM.F.7 PERFECTO</v>
          </cell>
          <cell r="D7370">
            <v>100</v>
          </cell>
          <cell r="E7370">
            <v>476.11099999999999</v>
          </cell>
        </row>
        <row r="7371">
          <cell r="A7371" t="str">
            <v>PERFA0261</v>
          </cell>
          <cell r="B7371" t="str">
            <v>ABRAZ.STD.F9. 08x16mm.T7 CREM/PERFECTO</v>
          </cell>
          <cell r="C7371" t="str">
            <v>8.ABRAZ.CREM.F.9 PERFECT</v>
          </cell>
          <cell r="D7371">
            <v>100</v>
          </cell>
          <cell r="E7371">
            <v>471.80799999999999</v>
          </cell>
        </row>
        <row r="7372">
          <cell r="A7372" t="str">
            <v>PERFA0264</v>
          </cell>
          <cell r="B7372" t="str">
            <v>ABRAZ.STD.F9. 80x100m.T7 CREM/PERFECTO</v>
          </cell>
          <cell r="C7372" t="str">
            <v>8.ABRAZ.CREM.F.9 PERFECTO</v>
          </cell>
          <cell r="D7372">
            <v>100</v>
          </cell>
          <cell r="E7372">
            <v>783.00199999999995</v>
          </cell>
        </row>
        <row r="7373">
          <cell r="A7373" t="str">
            <v>PERFA0265</v>
          </cell>
          <cell r="B7373" t="str">
            <v>ABRAZ.STD.F9. 90x110m.T7 CREM/PERFECTO</v>
          </cell>
          <cell r="C7373" t="str">
            <v>8.ABRAZ.CREM.F.9 PERFECTO</v>
          </cell>
          <cell r="D7373">
            <v>100</v>
          </cell>
          <cell r="E7373">
            <v>818.13599999999997</v>
          </cell>
        </row>
        <row r="7374">
          <cell r="A7374" t="str">
            <v>PERFA0266</v>
          </cell>
          <cell r="B7374" t="str">
            <v>ABRAZ.STD.F9.100x120m.T7 CREM/PERFECTO</v>
          </cell>
          <cell r="C7374" t="str">
            <v>8.ABRAZ.CREM.F.9 PERFECTO</v>
          </cell>
          <cell r="D7374">
            <v>100</v>
          </cell>
          <cell r="E7374">
            <v>875.5</v>
          </cell>
        </row>
        <row r="7375">
          <cell r="A7375" t="str">
            <v>PERFA0267</v>
          </cell>
          <cell r="B7375" t="str">
            <v>ABRAZ.STD.F9.110x130m.T7 CREM/PERFECTO</v>
          </cell>
          <cell r="C7375" t="str">
            <v>8.ABRAZ.CREM.F.9 PERFECTO</v>
          </cell>
          <cell r="D7375">
            <v>100</v>
          </cell>
          <cell r="E7375">
            <v>907.04899999999998</v>
          </cell>
        </row>
        <row r="7376">
          <cell r="A7376" t="str">
            <v>PERFA0268</v>
          </cell>
          <cell r="B7376" t="str">
            <v>ABRAZ.STD.F9.120x140m.T7 CREM/PERFECTO</v>
          </cell>
          <cell r="C7376" t="str">
            <v>8.ABRAZ.CREM.F.9 PERFECTO</v>
          </cell>
          <cell r="D7376">
            <v>100</v>
          </cell>
          <cell r="E7376">
            <v>920.67200000000003</v>
          </cell>
        </row>
        <row r="7377">
          <cell r="A7377" t="str">
            <v>PERFA0274</v>
          </cell>
          <cell r="B7377" t="str">
            <v>ABRAZ.STD.F9. 12x22mm.T7 CREM/PERFECTO</v>
          </cell>
          <cell r="C7377" t="str">
            <v>8.ABRAZ.CREM.F.9 PERFECT</v>
          </cell>
          <cell r="D7377">
            <v>100</v>
          </cell>
          <cell r="E7377">
            <v>476.11099999999999</v>
          </cell>
        </row>
        <row r="7378">
          <cell r="A7378" t="str">
            <v>PERFA0276</v>
          </cell>
          <cell r="B7378" t="str">
            <v>ABRAZ.STD.F9. 40x60mm.T7 CREM/PERFECTO</v>
          </cell>
          <cell r="C7378" t="str">
            <v>8.ABRAZ.CREM.F.9 PERFECT</v>
          </cell>
          <cell r="D7378">
            <v>100</v>
          </cell>
          <cell r="E7378">
            <v>605.89499999999998</v>
          </cell>
        </row>
        <row r="7379">
          <cell r="A7379" t="str">
            <v>PERFA0277</v>
          </cell>
          <cell r="B7379" t="str">
            <v>ABRAZ.STD.F9. 50x70mm.T7 CREM/PERFECTO</v>
          </cell>
          <cell r="C7379" t="str">
            <v>8.ABRAZ.CREM.F.9 PERFECT</v>
          </cell>
          <cell r="D7379">
            <v>100</v>
          </cell>
          <cell r="E7379">
            <v>655.36900000000003</v>
          </cell>
        </row>
        <row r="7380">
          <cell r="A7380" t="str">
            <v>PERFA0278</v>
          </cell>
          <cell r="B7380" t="str">
            <v>ABRAZ.STD.F9. 60x80mm.T7 CREM/PERFECTO</v>
          </cell>
          <cell r="C7380" t="str">
            <v>8.ABRAZ.CREM.F.9 PERFECT</v>
          </cell>
          <cell r="D7380">
            <v>100</v>
          </cell>
          <cell r="E7380">
            <v>672.57799999999997</v>
          </cell>
        </row>
        <row r="7381">
          <cell r="A7381" t="str">
            <v>PERFA0279</v>
          </cell>
          <cell r="B7381" t="str">
            <v>ABRAZ.STD.F9. 23x35mm.T7 CREM/PERFECTO</v>
          </cell>
          <cell r="C7381" t="str">
            <v>8.ABRAZ.CREM.F.9 PERFECTO</v>
          </cell>
          <cell r="D7381">
            <v>100</v>
          </cell>
          <cell r="E7381">
            <v>516.26499999999999</v>
          </cell>
        </row>
        <row r="7382">
          <cell r="A7382" t="str">
            <v>PERFA0280</v>
          </cell>
          <cell r="B7382" t="str">
            <v>ABRAZ.STD.F9. 30x45mm.T7 CREM/PERFECTO</v>
          </cell>
          <cell r="C7382" t="str">
            <v>8.ABRAZ.CREM.F.9 PERFECTO</v>
          </cell>
          <cell r="D7382">
            <v>100</v>
          </cell>
          <cell r="E7382">
            <v>534.90800000000002</v>
          </cell>
        </row>
        <row r="7383">
          <cell r="A7383" t="str">
            <v>PERFA0281</v>
          </cell>
          <cell r="B7383" t="str">
            <v>ABRAZ.STD.F9. 32x50mm.T7 CREM/PERFECTO</v>
          </cell>
          <cell r="C7383" t="str">
            <v>8.ABRAZ.CREM.F.9 PERFECT</v>
          </cell>
          <cell r="D7383">
            <v>100</v>
          </cell>
          <cell r="E7383">
            <v>576.49599999999998</v>
          </cell>
        </row>
        <row r="7384">
          <cell r="A7384" t="str">
            <v>PERFA0285</v>
          </cell>
          <cell r="B7384" t="str">
            <v>ABRAZ.STD.F12.12x22mm.T8 CREM/PERFECTO</v>
          </cell>
          <cell r="C7384" t="str">
            <v>8.ABRAZ.CREM.F12 PERFECTO</v>
          </cell>
          <cell r="D7384">
            <v>100</v>
          </cell>
          <cell r="E7384">
            <v>576.49599999999998</v>
          </cell>
        </row>
        <row r="7385">
          <cell r="A7385" t="str">
            <v>PERFA0286</v>
          </cell>
          <cell r="B7385" t="str">
            <v>ABRAZ.STD.F12.16x27mm.T8 CREM/PERFECTO</v>
          </cell>
          <cell r="C7385" t="str">
            <v>8.ABRAZ.CREM.F12 PERFECTO</v>
          </cell>
          <cell r="D7385">
            <v>100</v>
          </cell>
          <cell r="E7385">
            <v>600.87400000000002</v>
          </cell>
        </row>
        <row r="7386">
          <cell r="A7386" t="str">
            <v>PERFA0287</v>
          </cell>
          <cell r="B7386" t="str">
            <v>ABRAZ.STD.F12.23-35mm.T8 CREM/PERFECTO</v>
          </cell>
          <cell r="C7386" t="str">
            <v>8.ABRAZ.CREM.F12 PERFECTO</v>
          </cell>
          <cell r="D7386">
            <v>100</v>
          </cell>
          <cell r="E7386">
            <v>646.76499999999999</v>
          </cell>
        </row>
        <row r="7387">
          <cell r="A7387" t="str">
            <v>PERFA0288</v>
          </cell>
          <cell r="B7387" t="str">
            <v>ABRAZ.STD.F12.30-45mm.T8 CREM/PERFECTO</v>
          </cell>
          <cell r="C7387" t="str">
            <v>8.ABRAZ.CREM.F12 PERFECTO</v>
          </cell>
          <cell r="D7387">
            <v>100</v>
          </cell>
          <cell r="E7387">
            <v>655.36900000000003</v>
          </cell>
        </row>
        <row r="7388">
          <cell r="A7388" t="str">
            <v>PERFA0289</v>
          </cell>
          <cell r="B7388" t="str">
            <v>ABRAZ.STD.F12.32-50mm.T8 CREM/PERFECTO</v>
          </cell>
          <cell r="C7388" t="str">
            <v>8.ABRAZ.CREM.F12 PERFECTO</v>
          </cell>
          <cell r="D7388">
            <v>100</v>
          </cell>
          <cell r="E7388">
            <v>675.447</v>
          </cell>
        </row>
        <row r="7389">
          <cell r="A7389" t="str">
            <v>PERFA0290</v>
          </cell>
          <cell r="B7389" t="str">
            <v>ABRAZ.STD.F12.40-60mm.T8 CREM/PERFECTO</v>
          </cell>
          <cell r="C7389" t="str">
            <v>8.ABRAZ.CREM.F12 PERFECTO</v>
          </cell>
          <cell r="D7389">
            <v>100</v>
          </cell>
          <cell r="E7389">
            <v>742.84799999999996</v>
          </cell>
        </row>
        <row r="7390">
          <cell r="A7390" t="str">
            <v>PERFA0291</v>
          </cell>
          <cell r="B7390" t="str">
            <v>ABRAZ.STD.F12.50-70mm.T8 CREM/PERFECTO</v>
          </cell>
          <cell r="C7390" t="str">
            <v>8.ABRAZ.CREM.F12 PERFECTO</v>
          </cell>
          <cell r="D7390">
            <v>100</v>
          </cell>
          <cell r="E7390">
            <v>750.01800000000003</v>
          </cell>
        </row>
        <row r="7391">
          <cell r="A7391" t="str">
            <v>PERFA0298</v>
          </cell>
          <cell r="B7391" t="str">
            <v>ABRAZ.STD.F9. 70x90mm.T7 CREM/PERFECTO</v>
          </cell>
          <cell r="C7391" t="str">
            <v>8.ABRAZ.CREM.F.9 PERFECTO</v>
          </cell>
          <cell r="D7391">
            <v>100</v>
          </cell>
          <cell r="E7391">
            <v>742.13</v>
          </cell>
        </row>
        <row r="7392">
          <cell r="A7392" t="str">
            <v>PERFEXN1</v>
          </cell>
          <cell r="B7392" t="str">
            <v>EXIBIDOR.ABRAZ.(1)Complet.368u/PERFECTO</v>
          </cell>
          <cell r="C7392" t="str">
            <v>8.ABRAZ.EXIBIDOR PERFECTO</v>
          </cell>
          <cell r="D7392">
            <v>1</v>
          </cell>
          <cell r="E7392">
            <v>218522.739</v>
          </cell>
        </row>
        <row r="7393">
          <cell r="A7393" t="str">
            <v>PERFEXN2</v>
          </cell>
          <cell r="B7393" t="str">
            <v>EXIBIDOR.ABRAZ.(2) 9a12mm 298u/PERFECTO</v>
          </cell>
          <cell r="C7393" t="str">
            <v>8.ABRAZ.EXIBIDOR PERFECTO</v>
          </cell>
          <cell r="D7393">
            <v>1</v>
          </cell>
          <cell r="E7393">
            <v>159570.68100000001</v>
          </cell>
        </row>
        <row r="7394">
          <cell r="A7394" t="str">
            <v>PERFEXN3</v>
          </cell>
          <cell r="B7394" t="str">
            <v>EXIBIDOR.ABRAZ.(3) 9 mm   228u/PERFECTO</v>
          </cell>
          <cell r="C7394" t="str">
            <v>8.ABRAZ.EXIBIDOR PERFECTO</v>
          </cell>
          <cell r="D7394">
            <v>1</v>
          </cell>
          <cell r="E7394">
            <v>125229.74400000001</v>
          </cell>
        </row>
        <row r="7395">
          <cell r="A7395" t="str">
            <v>PERFEXN4</v>
          </cell>
          <cell r="B7395" t="str">
            <v>EXIBIDOR.ABRAZ.(4)12 mm   202u/PERFECTO</v>
          </cell>
          <cell r="C7395" t="str">
            <v>8.ABRAZ.EXIBIDOR PERFECTO</v>
          </cell>
          <cell r="D7395">
            <v>1</v>
          </cell>
          <cell r="E7395">
            <v>121040.868</v>
          </cell>
        </row>
        <row r="7396">
          <cell r="A7396" t="str">
            <v>PERFEXN5</v>
          </cell>
          <cell r="B7396" t="str">
            <v>EXIBIDOR.ABRAZ.(5)CierreRapido/PERFECTO</v>
          </cell>
          <cell r="C7396" t="str">
            <v>8.ABRAZ.EXIBIDOR PERFECTO</v>
          </cell>
          <cell r="D7396">
            <v>1</v>
          </cell>
          <cell r="E7396">
            <v>111977.662</v>
          </cell>
        </row>
        <row r="7397">
          <cell r="A7397" t="str">
            <v>PERFEXN6</v>
          </cell>
          <cell r="B7397" t="str">
            <v>EXIBIDOR.ABRAZ.(6)SuperPresion/PERFECTO</v>
          </cell>
          <cell r="C7397" t="str">
            <v>8.ABRAZ.EXIBIDOR PERFECTO</v>
          </cell>
          <cell r="D7397">
            <v>1</v>
          </cell>
          <cell r="E7397">
            <v>456633.87599999999</v>
          </cell>
        </row>
        <row r="7398">
          <cell r="A7398" t="str">
            <v>PLASTI1000</v>
          </cell>
          <cell r="B7398" t="str">
            <v>CAÑO HIDROCARB.AMAR/CRIS.2x4x100mtPLASTIR</v>
          </cell>
          <cell r="C7398" t="str">
            <v>8.CAÑO D/CRISTAL POLYAGRO</v>
          </cell>
          <cell r="D7398">
            <v>1</v>
          </cell>
          <cell r="E7398">
            <v>9292.4750000000004</v>
          </cell>
        </row>
        <row r="7399">
          <cell r="A7399" t="str">
            <v>PLASTI1006</v>
          </cell>
          <cell r="B7399" t="str">
            <v>CAÑO HIDROCARB.AMAR/CRIS.3x5x 50mtPLASTIR</v>
          </cell>
          <cell r="C7399" t="str">
            <v>8.CAÑO D/CRISTAL PLASTIRA</v>
          </cell>
          <cell r="D7399">
            <v>1</v>
          </cell>
          <cell r="E7399">
            <v>6055.616</v>
          </cell>
        </row>
        <row r="7400">
          <cell r="A7400" t="str">
            <v>PLASTI1009</v>
          </cell>
          <cell r="B7400" t="str">
            <v>CAÑO HIDROCARB.AMAR/CRIS.3x6x 50mtPLASTIR</v>
          </cell>
          <cell r="C7400" t="str">
            <v>8.CAÑO D/CRISTAL PLASTIRA</v>
          </cell>
          <cell r="D7400">
            <v>1</v>
          </cell>
          <cell r="E7400">
            <v>9973.61</v>
          </cell>
        </row>
        <row r="7401">
          <cell r="A7401" t="str">
            <v>PLASTI1021</v>
          </cell>
          <cell r="B7401" t="str">
            <v>CAÑO HIDROCARB.AMAR/CRIS.5x8x 50mtPLASTIR</v>
          </cell>
          <cell r="C7401" t="str">
            <v>8.CAÑO D/CRISTAL PLASTIRA</v>
          </cell>
          <cell r="D7401">
            <v>1</v>
          </cell>
          <cell r="E7401">
            <v>14225.299000000001</v>
          </cell>
        </row>
        <row r="7402">
          <cell r="A7402" t="str">
            <v>PLASTI1033</v>
          </cell>
          <cell r="B7402" t="str">
            <v>CAÑO HIDROCARB.AMAR/CRIS.6x9x 50mtPLASTIR</v>
          </cell>
          <cell r="C7402" t="str">
            <v>8.CAÑO D/CRISTAL PLASTIRA</v>
          </cell>
          <cell r="D7402">
            <v>1</v>
          </cell>
          <cell r="E7402">
            <v>16579.496999999999</v>
          </cell>
        </row>
        <row r="7403">
          <cell r="A7403" t="str">
            <v>PLASTI2000</v>
          </cell>
          <cell r="B7403" t="str">
            <v>MANGUERA ALTA PRES.ROJA 6mmx25mtPLASTIRABIT</v>
          </cell>
          <cell r="C7403" t="str">
            <v>8.MANGUERA P/ALTAPRES.DT</v>
          </cell>
          <cell r="D7403">
            <v>1</v>
          </cell>
          <cell r="E7403">
            <v>21486.804</v>
          </cell>
        </row>
        <row r="7404">
          <cell r="A7404" t="str">
            <v>PLASTI2006</v>
          </cell>
          <cell r="B7404" t="str">
            <v>MANGUERA ALTA PRES.ROJA 8mmx25mtPLASTIRABIT</v>
          </cell>
          <cell r="C7404" t="str">
            <v>8.MANGUERA P/ALTAPRES.DT</v>
          </cell>
          <cell r="D7404">
            <v>1</v>
          </cell>
          <cell r="E7404">
            <v>24145.255000000001</v>
          </cell>
        </row>
        <row r="7405">
          <cell r="A7405" t="str">
            <v>PLASTI2009</v>
          </cell>
          <cell r="B7405" t="str">
            <v>MANGUERA ALTA PRES.ROJA 8mmx50mtPLASTIRABIT</v>
          </cell>
          <cell r="C7405" t="str">
            <v>8.MANGUERA P/ALTAPRES.DT</v>
          </cell>
          <cell r="D7405">
            <v>1</v>
          </cell>
          <cell r="E7405">
            <v>48290.510999999999</v>
          </cell>
        </row>
        <row r="7406">
          <cell r="A7406" t="str">
            <v>PLASTI30020</v>
          </cell>
          <cell r="B7406" t="str">
            <v>MANGUERA P/CARGA LAVARR.1.20mtPLASTIRRABIT</v>
          </cell>
          <cell r="C7406" t="str">
            <v>1.MANGUERA P/LAVARROPAS</v>
          </cell>
          <cell r="D7406">
            <v>40</v>
          </cell>
          <cell r="E7406">
            <v>2962.7040000000002</v>
          </cell>
        </row>
        <row r="7407">
          <cell r="A7407" t="str">
            <v>PLASTI30021</v>
          </cell>
          <cell r="B7407" t="str">
            <v>MANGUERA P/CARGA LAVARR.1.50mtPLASTIRRABIT</v>
          </cell>
          <cell r="C7407" t="str">
            <v>1.MANGUERA P/LAVARROPAS</v>
          </cell>
          <cell r="D7407">
            <v>40</v>
          </cell>
          <cell r="E7407">
            <v>3232.279</v>
          </cell>
        </row>
        <row r="7408">
          <cell r="A7408" t="str">
            <v>PLASTI30022</v>
          </cell>
          <cell r="B7408" t="str">
            <v>MANGUERA P/CARGA LAVARR.1.80mtPLASTIRRABIT</v>
          </cell>
          <cell r="C7408" t="str">
            <v>1.MANGUERA P/LAVARROPAS</v>
          </cell>
          <cell r="D7408">
            <v>30</v>
          </cell>
          <cell r="E7408">
            <v>3503.163</v>
          </cell>
        </row>
        <row r="7409">
          <cell r="A7409" t="str">
            <v>PLASTI30023</v>
          </cell>
          <cell r="B7409" t="str">
            <v>MANGUERA P/CARGA LAVARR.2.00mtPLASTIRRABIT</v>
          </cell>
          <cell r="C7409" t="str">
            <v>1.MANGUERA P/LAVARROPAS</v>
          </cell>
          <cell r="D7409">
            <v>30</v>
          </cell>
          <cell r="E7409">
            <v>3682.442</v>
          </cell>
        </row>
        <row r="7410">
          <cell r="A7410" t="str">
            <v>PLASTI30024</v>
          </cell>
          <cell r="B7410" t="str">
            <v>MANGUERA P/CARGA LAVARR.2.50mtPLASTIRRABIT</v>
          </cell>
          <cell r="C7410" t="str">
            <v>1.MANGUERA P/LAVARROPAS</v>
          </cell>
          <cell r="D7410">
            <v>25</v>
          </cell>
          <cell r="E7410">
            <v>4133.9139999999998</v>
          </cell>
        </row>
        <row r="7411">
          <cell r="A7411" t="str">
            <v>PLASTI30028</v>
          </cell>
          <cell r="B7411" t="str">
            <v>MANGUERA DESCARGA LAVAR.1.20mtPLASTIRRABIT</v>
          </cell>
          <cell r="C7411" t="str">
            <v>1.MANGUERA P/LAVARROPAS</v>
          </cell>
          <cell r="D7411">
            <v>30</v>
          </cell>
          <cell r="E7411">
            <v>2386.913</v>
          </cell>
        </row>
        <row r="7412">
          <cell r="A7412" t="str">
            <v>PLASTI30030</v>
          </cell>
          <cell r="B7412" t="str">
            <v>MANGUERA DESCARGA LAVAR.1.80mtPLASTIRRABIT</v>
          </cell>
          <cell r="C7412" t="str">
            <v>1.MANGUERA P/LAVARROPAS</v>
          </cell>
          <cell r="D7412">
            <v>50</v>
          </cell>
          <cell r="E7412">
            <v>2644.2530000000002</v>
          </cell>
        </row>
        <row r="7413">
          <cell r="A7413" t="str">
            <v>PLASTI30032</v>
          </cell>
          <cell r="B7413" t="str">
            <v>MANGUERA DESCARGA LAVAR.2.50mtPLASTIRRABIT</v>
          </cell>
          <cell r="C7413" t="str">
            <v>1.MANGUERA P/LAVARROPAS</v>
          </cell>
          <cell r="D7413">
            <v>36</v>
          </cell>
          <cell r="E7413">
            <v>2946.346</v>
          </cell>
        </row>
        <row r="7414">
          <cell r="A7414" t="str">
            <v>PLASTI40061</v>
          </cell>
          <cell r="B7414" t="str">
            <v>SACA HOJAS SIN CABO   P/PILETA PLASTIRRABIT</v>
          </cell>
          <cell r="C7414" t="str">
            <v>1.ACCES.PARA PILETA FAMA</v>
          </cell>
          <cell r="D7414">
            <v>100</v>
          </cell>
          <cell r="E7414">
            <v>1982.5509999999999</v>
          </cell>
        </row>
        <row r="7415">
          <cell r="A7415" t="str">
            <v>PLASTI60000</v>
          </cell>
          <cell r="B7415" t="str">
            <v>LANZA RIEG.C/CONEC.RAP.HP1001PLASTIRRABI</v>
          </cell>
          <cell r="C7415" t="str">
            <v>1.ACCES.PARA RIEGO</v>
          </cell>
          <cell r="D7415">
            <v>238</v>
          </cell>
          <cell r="E7415">
            <v>1097.778</v>
          </cell>
        </row>
        <row r="7416">
          <cell r="A7416" t="str">
            <v>PLASTI60005</v>
          </cell>
          <cell r="B7416" t="str">
            <v>PIST.RIEG.2VIAS C/CONE.HP1005PLASTIRRABIT</v>
          </cell>
          <cell r="C7416" t="str">
            <v>1.ACCES.PARA RIEGO</v>
          </cell>
          <cell r="D7416">
            <v>200</v>
          </cell>
          <cell r="E7416">
            <v>1830.64</v>
          </cell>
        </row>
        <row r="7417">
          <cell r="A7417" t="str">
            <v>PLASTI60010</v>
          </cell>
          <cell r="B7417" t="str">
            <v>PIST.RIEG.7Fun. C/CONE.HP1010PLASTIRRABIT</v>
          </cell>
          <cell r="C7417" t="str">
            <v>1.ACCES.PARA RIEGO</v>
          </cell>
          <cell r="D7417">
            <v>100</v>
          </cell>
          <cell r="E7417">
            <v>3053.0949999999998</v>
          </cell>
        </row>
        <row r="7418">
          <cell r="A7418" t="str">
            <v>PLASTI60015</v>
          </cell>
          <cell r="B7418" t="str">
            <v>PIST.RIEG.REFOR.2 VIAS HP1015PLASTIRRABI</v>
          </cell>
          <cell r="C7418" t="str">
            <v>1.ACCES.PARA RIEGO</v>
          </cell>
          <cell r="D7418">
            <v>100</v>
          </cell>
          <cell r="E7418">
            <v>2873.6790000000001</v>
          </cell>
        </row>
        <row r="7419">
          <cell r="A7419" t="str">
            <v>PLASTI60025</v>
          </cell>
          <cell r="B7419" t="str">
            <v>ROCIADOR JABAL.3BzsAJU.HP4009PLASTIRRABIT</v>
          </cell>
          <cell r="C7419" t="str">
            <v>1.ACCES.PARA RIEGO</v>
          </cell>
          <cell r="D7419">
            <v>100</v>
          </cell>
          <cell r="E7419">
            <v>3138.2370000000001</v>
          </cell>
        </row>
        <row r="7420">
          <cell r="A7420" t="str">
            <v>PLASTI60030</v>
          </cell>
          <cell r="B7420" t="str">
            <v>ROCIADOR JABAL.IMPU.2D.HP4012PLASTIRRABIT</v>
          </cell>
          <cell r="C7420" t="str">
            <v>1.ACCES.PARA RIEGO</v>
          </cell>
          <cell r="D7420">
            <v>100</v>
          </cell>
          <cell r="E7420">
            <v>3649.114</v>
          </cell>
        </row>
        <row r="7421">
          <cell r="A7421" t="str">
            <v>PLASTI60036</v>
          </cell>
          <cell r="B7421" t="str">
            <v>ROCIAD.JABAL.3BzsC/BAS.HP4015PLASTIRRABIT</v>
          </cell>
          <cell r="C7421" t="str">
            <v>1.ACCES.PARA RIEGO</v>
          </cell>
          <cell r="D7421">
            <v>50</v>
          </cell>
          <cell r="E7421">
            <v>5236.4830000000002</v>
          </cell>
        </row>
        <row r="7422">
          <cell r="A7422" t="str">
            <v>PLASTI60041</v>
          </cell>
          <cell r="B7422" t="str">
            <v>ROCIADOR ALTO IMP.8Fun.HP4019PLASTIRRABIT</v>
          </cell>
          <cell r="C7422" t="str">
            <v>1.ACCES.PARA RIEGO</v>
          </cell>
          <cell r="D7422">
            <v>50</v>
          </cell>
          <cell r="E7422">
            <v>6191.3320000000003</v>
          </cell>
        </row>
        <row r="7423">
          <cell r="A7423" t="str">
            <v>PLASTI60045</v>
          </cell>
          <cell r="B7423" t="str">
            <v>ACOPLE RAP/MANG.DE 1/2"HP2001PLASTIRRABIT</v>
          </cell>
          <cell r="C7423" t="str">
            <v>1.ACCES.PARA RIEGO</v>
          </cell>
          <cell r="D7423">
            <v>400</v>
          </cell>
          <cell r="E7423">
            <v>894.02700000000004</v>
          </cell>
        </row>
        <row r="7424">
          <cell r="A7424" t="str">
            <v>PLASTI60050</v>
          </cell>
          <cell r="B7424" t="str">
            <v>ACOPLE RAP/MANG.DE 3/4"HP2001PLASTIRRABIT</v>
          </cell>
          <cell r="C7424" t="str">
            <v>1.ACCES.PARA RIEGO</v>
          </cell>
          <cell r="D7424">
            <v>300</v>
          </cell>
          <cell r="E7424">
            <v>994.38499999999999</v>
          </cell>
        </row>
        <row r="7425">
          <cell r="A7425" t="str">
            <v>PLASTI60055</v>
          </cell>
          <cell r="B7425" t="str">
            <v>CONECTOR HP2003 P/ACOPLE RAP/MANG.PLASTIRRABI</v>
          </cell>
          <cell r="C7425" t="str">
            <v>1.ACCES.PARA RIEGO</v>
          </cell>
          <cell r="D7425">
            <v>1500</v>
          </cell>
          <cell r="E7425">
            <v>486.54300000000001</v>
          </cell>
        </row>
        <row r="7426">
          <cell r="A7426" t="str">
            <v>PLASTI60070</v>
          </cell>
          <cell r="B7426" t="str">
            <v>SOPORTE PORTA MANGUERA HC8001PLASTIRRABIT</v>
          </cell>
          <cell r="C7426" t="str">
            <v>1.ACCES.PARA RIEGO</v>
          </cell>
          <cell r="D7426">
            <v>60</v>
          </cell>
          <cell r="E7426">
            <v>3196.01</v>
          </cell>
        </row>
        <row r="7427">
          <cell r="A7427" t="str">
            <v>PLASTI60090</v>
          </cell>
          <cell r="B7427" t="str">
            <v>ENRROLLADOR P/MARGUERA HD3001PLASTIRRABIT</v>
          </cell>
          <cell r="C7427" t="str">
            <v>1.ACCES.PARA RIEGO</v>
          </cell>
          <cell r="D7427">
            <v>6</v>
          </cell>
          <cell r="E7427">
            <v>35262.599000000002</v>
          </cell>
        </row>
        <row r="7428">
          <cell r="A7428" t="str">
            <v>PLASTI60092</v>
          </cell>
          <cell r="B7428" t="str">
            <v>ENRROLL.P/MARG.C/CARRO HD4001PLASTIRRABIT</v>
          </cell>
          <cell r="C7428" t="str">
            <v>1.ACCES.PARA RIEGO</v>
          </cell>
          <cell r="D7428">
            <v>6</v>
          </cell>
          <cell r="E7428">
            <v>44954.048000000003</v>
          </cell>
        </row>
        <row r="7429">
          <cell r="A7429" t="str">
            <v>PLASTI60097</v>
          </cell>
          <cell r="B7429" t="str">
            <v>SET 4Pzs.LANZA/CONEC.  HP3001PLASTIRRABIT</v>
          </cell>
          <cell r="C7429" t="str">
            <v>1.ACCES.PARA RIEGO</v>
          </cell>
          <cell r="D7429">
            <v>100</v>
          </cell>
          <cell r="E7429">
            <v>3259.8119999999999</v>
          </cell>
        </row>
        <row r="7430">
          <cell r="A7430" t="str">
            <v>PLASTI60098</v>
          </cell>
          <cell r="B7430" t="str">
            <v>SET 4Pzs.PISTOLA/CONEC.HP3005PLASTIRRABIT</v>
          </cell>
          <cell r="C7430" t="str">
            <v>1.ACCES.PARA RIEGO</v>
          </cell>
          <cell r="D7430">
            <v>50</v>
          </cell>
          <cell r="E7430">
            <v>4883.7349999999997</v>
          </cell>
        </row>
        <row r="7431">
          <cell r="A7431" t="str">
            <v>PLASTI60100</v>
          </cell>
          <cell r="B7431" t="str">
            <v>ROCIADOR C/17SAL.OSCIL.HP4024PLASTIRRABIT</v>
          </cell>
          <cell r="C7431" t="str">
            <v>1.ACCES.PARA RIEGO</v>
          </cell>
          <cell r="D7431">
            <v>16</v>
          </cell>
          <cell r="E7431">
            <v>19796.437000000002</v>
          </cell>
        </row>
        <row r="7432">
          <cell r="A7432" t="str">
            <v>POX001</v>
          </cell>
          <cell r="B7432" t="str">
            <v>POXIPOL MET. X 70ML POXIPOL</v>
          </cell>
          <cell r="C7432" t="str">
            <v>8.POXIPOL</v>
          </cell>
          <cell r="D7432">
            <v>0</v>
          </cell>
          <cell r="E7432">
            <v>13356.022999999999</v>
          </cell>
        </row>
        <row r="7433">
          <cell r="A7433" t="str">
            <v>POX002</v>
          </cell>
          <cell r="B7433" t="str">
            <v>POXIPOL TRA. X 70ML POXIPOL</v>
          </cell>
          <cell r="C7433" t="str">
            <v>8.POXIPOL</v>
          </cell>
          <cell r="D7433">
            <v>0</v>
          </cell>
          <cell r="E7433">
            <v>13356.022999999999</v>
          </cell>
        </row>
        <row r="7434">
          <cell r="A7434" t="str">
            <v>POX010</v>
          </cell>
          <cell r="B7434" t="str">
            <v>LA GOTITA LIQ. x2 ml        POXIPOL</v>
          </cell>
          <cell r="C7434" t="str">
            <v>8.POXIPOL</v>
          </cell>
          <cell r="D7434">
            <v>12</v>
          </cell>
          <cell r="E7434">
            <v>1624.2550000000001</v>
          </cell>
        </row>
        <row r="7435">
          <cell r="A7435" t="str">
            <v>POX011</v>
          </cell>
          <cell r="B7435" t="str">
            <v>LA GOTITA GEL. x3 ml        POXIPOL</v>
          </cell>
          <cell r="C7435" t="str">
            <v>8.POXIPOL</v>
          </cell>
          <cell r="D7435">
            <v>12</v>
          </cell>
          <cell r="E7435">
            <v>2038.556</v>
          </cell>
        </row>
        <row r="7436">
          <cell r="A7436" t="str">
            <v>POX012</v>
          </cell>
          <cell r="B7436" t="str">
            <v>LA GOTITA LIQ. x10ml Grande POXIPOL</v>
          </cell>
          <cell r="C7436" t="str">
            <v>8.POXIPOL</v>
          </cell>
          <cell r="D7436">
            <v>12</v>
          </cell>
          <cell r="E7436">
            <v>5856.5039999999999</v>
          </cell>
        </row>
        <row r="7437">
          <cell r="A7437" t="str">
            <v>POX013</v>
          </cell>
          <cell r="B7437" t="str">
            <v>POXIRAN ADHES/CONTAC. 23grs POXIPOL</v>
          </cell>
          <cell r="C7437" t="str">
            <v>8.POXIPOL</v>
          </cell>
          <cell r="D7437">
            <v>12</v>
          </cell>
          <cell r="E7437">
            <v>3109.1179999999999</v>
          </cell>
        </row>
        <row r="7438">
          <cell r="A7438" t="str">
            <v>POX014</v>
          </cell>
          <cell r="B7438" t="str">
            <v>POXIRAN SIN TOLUENO   45grs POXIPOL</v>
          </cell>
          <cell r="C7438" t="str">
            <v>8.POXIPOL</v>
          </cell>
          <cell r="D7438">
            <v>6</v>
          </cell>
          <cell r="E7438">
            <v>4958.759</v>
          </cell>
        </row>
        <row r="7439">
          <cell r="A7439" t="str">
            <v>POX015</v>
          </cell>
          <cell r="B7439" t="str">
            <v>POXIRAN SIN TOLUENO  225grs POXIPOL</v>
          </cell>
          <cell r="C7439" t="str">
            <v>8.POXIPOL</v>
          </cell>
          <cell r="D7439">
            <v>1</v>
          </cell>
          <cell r="E7439">
            <v>9446.8439999999991</v>
          </cell>
        </row>
        <row r="7440">
          <cell r="A7440" t="str">
            <v>POX018</v>
          </cell>
          <cell r="B7440" t="str">
            <v>ECOLE ADHESIV.P/ZAPATILL.9grsPOXIPOL</v>
          </cell>
          <cell r="C7440" t="str">
            <v>8.POXIPOL</v>
          </cell>
          <cell r="D7440">
            <v>12</v>
          </cell>
          <cell r="E7440">
            <v>4066.9630000000002</v>
          </cell>
        </row>
        <row r="7441">
          <cell r="A7441" t="str">
            <v>POX021</v>
          </cell>
          <cell r="B7441" t="str">
            <v>EPOXI ADHESI.GRIS ACEROx14mlPOXIPOL</v>
          </cell>
          <cell r="C7441" t="str">
            <v>8.POXIPOL</v>
          </cell>
          <cell r="D7441">
            <v>12</v>
          </cell>
          <cell r="E7441">
            <v>4476.6769999999997</v>
          </cell>
        </row>
        <row r="7442">
          <cell r="A7442" t="str">
            <v>POX023</v>
          </cell>
          <cell r="B7442" t="str">
            <v>EPOXI ADHESIVO TRANSPARx14mlPOXIPOL</v>
          </cell>
          <cell r="C7442" t="str">
            <v>8.POXIPOL</v>
          </cell>
          <cell r="D7442">
            <v>12</v>
          </cell>
          <cell r="E7442">
            <v>4476.6769999999997</v>
          </cell>
        </row>
        <row r="7443">
          <cell r="A7443" t="str">
            <v>POX029</v>
          </cell>
          <cell r="B7443" t="str">
            <v>FASTIX ADH/SIL.A/TEMPERAT. 25mlPOXIPOL</v>
          </cell>
          <cell r="C7443" t="str">
            <v>8.POXIPOL</v>
          </cell>
          <cell r="D7443">
            <v>12</v>
          </cell>
          <cell r="E7443">
            <v>4853.7809999999999</v>
          </cell>
        </row>
        <row r="7444">
          <cell r="A7444" t="str">
            <v>POX032</v>
          </cell>
          <cell r="B7444" t="str">
            <v>FASTIX MOTORES 25ml POXIPOL</v>
          </cell>
          <cell r="C7444" t="str">
            <v>8.POXIPOL</v>
          </cell>
          <cell r="D7444">
            <v>0</v>
          </cell>
          <cell r="E7444">
            <v>6269.3249999999998</v>
          </cell>
        </row>
        <row r="7445">
          <cell r="A7445" t="str">
            <v>POX038</v>
          </cell>
          <cell r="B7445" t="str">
            <v>POXILINA x 70grs            POXIPOL</v>
          </cell>
          <cell r="C7445" t="str">
            <v>8.POXIPOL</v>
          </cell>
          <cell r="D7445">
            <v>12</v>
          </cell>
          <cell r="E7445">
            <v>4467.741</v>
          </cell>
        </row>
        <row r="7446">
          <cell r="A7446" t="str">
            <v>POX039</v>
          </cell>
          <cell r="B7446" t="str">
            <v>POXILINA x 250 GRS           POXIPOL</v>
          </cell>
          <cell r="C7446" t="str">
            <v>8.POXIPOL</v>
          </cell>
          <cell r="D7446">
            <v>0</v>
          </cell>
          <cell r="E7446">
            <v>9796.384</v>
          </cell>
        </row>
        <row r="7447">
          <cell r="A7447" t="str">
            <v>POX040</v>
          </cell>
          <cell r="B7447" t="str">
            <v>UNIPOX ADHES/CONT.25grs     POXIPOL</v>
          </cell>
          <cell r="C7447" t="str">
            <v>8.POXIPOL</v>
          </cell>
          <cell r="D7447">
            <v>12</v>
          </cell>
          <cell r="E7447">
            <v>1629.4490000000001</v>
          </cell>
        </row>
        <row r="7448">
          <cell r="A7448" t="str">
            <v>POX041</v>
          </cell>
          <cell r="B7448" t="str">
            <v>UNIPOX ADHES/CONT.100grs     POXIPOL</v>
          </cell>
          <cell r="C7448" t="str">
            <v>8.POXIPOL</v>
          </cell>
          <cell r="D7448">
            <v>0</v>
          </cell>
          <cell r="E7448">
            <v>5002.3180000000002</v>
          </cell>
        </row>
        <row r="7449">
          <cell r="A7449" t="str">
            <v>POX042</v>
          </cell>
          <cell r="B7449" t="str">
            <v>UNIPOX SILICONA LIQUIDAx24ml GEL</v>
          </cell>
          <cell r="C7449" t="str">
            <v>8.POXIPOL</v>
          </cell>
          <cell r="D7449">
            <v>1</v>
          </cell>
          <cell r="E7449">
            <v>1289.201</v>
          </cell>
        </row>
        <row r="7450">
          <cell r="A7450" t="str">
            <v>POX051</v>
          </cell>
          <cell r="B7450" t="str">
            <v>W40 LUBRICANTE AERO/155cc   POXIPOL</v>
          </cell>
          <cell r="C7450" t="str">
            <v>8.POXIPOL</v>
          </cell>
          <cell r="D7450">
            <v>12</v>
          </cell>
          <cell r="E7450">
            <v>5732.4840000000004</v>
          </cell>
        </row>
        <row r="7451">
          <cell r="A7451" t="str">
            <v>POX052</v>
          </cell>
          <cell r="B7451" t="str">
            <v>W40 LUBRICANTE AERO/311cc   POXIPOL</v>
          </cell>
          <cell r="C7451" t="str">
            <v>8.POXIPOL</v>
          </cell>
          <cell r="D7451">
            <v>12</v>
          </cell>
          <cell r="E7451">
            <v>8920.9220000000005</v>
          </cell>
        </row>
        <row r="7452">
          <cell r="A7452" t="str">
            <v>POX053</v>
          </cell>
          <cell r="B7452" t="str">
            <v>W40 LUBRIC.FLEXITAP.AERO/220ccPOXIPOL</v>
          </cell>
          <cell r="C7452" t="str">
            <v>8.POXIPOL</v>
          </cell>
          <cell r="D7452">
            <v>12</v>
          </cell>
          <cell r="E7452">
            <v>8526.8909999999996</v>
          </cell>
        </row>
        <row r="7453">
          <cell r="A7453" t="str">
            <v>POX061</v>
          </cell>
          <cell r="B7453" t="str">
            <v>POXIMIX INTER.AZUL   1250gr POXIPOL</v>
          </cell>
          <cell r="C7453" t="str">
            <v>8.POXIPOL</v>
          </cell>
          <cell r="D7453">
            <v>12</v>
          </cell>
          <cell r="E7453">
            <v>4651.7129999999997</v>
          </cell>
        </row>
        <row r="7454">
          <cell r="A7454" t="str">
            <v>POX062</v>
          </cell>
          <cell r="B7454" t="str">
            <v>POXIMIX EXTER.NARANJ.1250gr POXIPOL</v>
          </cell>
          <cell r="C7454" t="str">
            <v>8.POXIPOL</v>
          </cell>
          <cell r="D7454">
            <v>12</v>
          </cell>
          <cell r="E7454">
            <v>4651.7129999999997</v>
          </cell>
        </row>
        <row r="7455">
          <cell r="A7455" t="str">
            <v>POX063</v>
          </cell>
          <cell r="B7455" t="str">
            <v>EL PULPITO       50grs      POXIPOL</v>
          </cell>
          <cell r="C7455" t="str">
            <v>8.POXIPOL</v>
          </cell>
          <cell r="D7455">
            <v>12</v>
          </cell>
          <cell r="E7455">
            <v>4240.3860000000004</v>
          </cell>
        </row>
        <row r="7456">
          <cell r="A7456" t="str">
            <v>POX064</v>
          </cell>
          <cell r="B7456" t="str">
            <v>EL PULPITO      120grs      POXIPOL</v>
          </cell>
          <cell r="C7456" t="str">
            <v>8.POXIPOL</v>
          </cell>
          <cell r="D7456">
            <v>0</v>
          </cell>
          <cell r="E7456">
            <v>6300.7520000000004</v>
          </cell>
        </row>
        <row r="7457">
          <cell r="A7457" t="str">
            <v>POX065</v>
          </cell>
          <cell r="B7457" t="str">
            <v>EL PULPITO      400grs      POXIPOL</v>
          </cell>
          <cell r="C7457" t="str">
            <v>8.POXIPOL</v>
          </cell>
          <cell r="D7457">
            <v>0</v>
          </cell>
          <cell r="E7457">
            <v>14802.964</v>
          </cell>
        </row>
        <row r="7458">
          <cell r="A7458" t="str">
            <v>POX070</v>
          </cell>
          <cell r="B7458" t="str">
            <v>POXITAS                x12unPOXIPOL</v>
          </cell>
          <cell r="C7458" t="str">
            <v>8.POXIPOL</v>
          </cell>
          <cell r="D7458">
            <v>12</v>
          </cell>
          <cell r="E7458">
            <v>8082.48</v>
          </cell>
        </row>
        <row r="7459">
          <cell r="A7459" t="str">
            <v>POX080</v>
          </cell>
          <cell r="B7459" t="str">
            <v>PYTHON ALTA RESIS 9MTS GRIS</v>
          </cell>
          <cell r="C7459" t="str">
            <v>8.POXIPOL</v>
          </cell>
          <cell r="D7459">
            <v>0</v>
          </cell>
          <cell r="E7459">
            <v>6349.9769999999999</v>
          </cell>
        </row>
        <row r="7460">
          <cell r="A7460" t="str">
            <v>POXST03152</v>
          </cell>
          <cell r="B7460" t="str">
            <v>FASTIX ADHES/SILIC/TRANS.25mlPOXIPOL</v>
          </cell>
          <cell r="C7460" t="str">
            <v>8.POXIPOL</v>
          </cell>
          <cell r="D7460">
            <v>12</v>
          </cell>
          <cell r="E7460">
            <v>3900.627</v>
          </cell>
        </row>
        <row r="7461">
          <cell r="A7461" t="str">
            <v>POXST03154</v>
          </cell>
          <cell r="B7461" t="str">
            <v>FASTIX ADHES/SILIC/TRANS.100gPOXIPOL</v>
          </cell>
          <cell r="C7461" t="str">
            <v>8.POXIPOL</v>
          </cell>
          <cell r="D7461">
            <v>1</v>
          </cell>
          <cell r="E7461">
            <v>7117.3540000000003</v>
          </cell>
        </row>
        <row r="7462">
          <cell r="A7462" t="str">
            <v>POXST03155</v>
          </cell>
          <cell r="B7462" t="str">
            <v>FASTIX ADHES/SILIC/TRANS.280gPOXIPOL</v>
          </cell>
          <cell r="C7462" t="str">
            <v>8.POXIPOL</v>
          </cell>
          <cell r="D7462">
            <v>1</v>
          </cell>
          <cell r="E7462">
            <v>11693.431</v>
          </cell>
        </row>
        <row r="7463">
          <cell r="A7463" t="str">
            <v>POZ01</v>
          </cell>
          <cell r="B7463" t="str">
            <v>POZOLIMP TRATAMIENT/POZO CIEGO 500gs</v>
          </cell>
          <cell r="C7463" t="str">
            <v>8.POZOLIMP</v>
          </cell>
          <cell r="D7463">
            <v>10</v>
          </cell>
          <cell r="E7463">
            <v>1035.7170000000001</v>
          </cell>
        </row>
        <row r="7464">
          <cell r="A7464" t="str">
            <v>PROBOT39/40</v>
          </cell>
          <cell r="B7464" t="str">
            <v>BOTA NEGRA/GOMA LARGA N¦39/40PROFORCE</v>
          </cell>
          <cell r="C7464" t="str">
            <v>8.BOTAS DE GOMA</v>
          </cell>
          <cell r="D7464">
            <v>10</v>
          </cell>
          <cell r="E7464">
            <v>14707.384</v>
          </cell>
        </row>
        <row r="7465">
          <cell r="A7465" t="str">
            <v>PROBOT41</v>
          </cell>
          <cell r="B7465" t="str">
            <v>BOTA NEGRA/GOMA LARGA N¦41   PROFORCE</v>
          </cell>
          <cell r="C7465" t="str">
            <v>8.BOTAS DE GOMA</v>
          </cell>
          <cell r="D7465">
            <v>10</v>
          </cell>
          <cell r="E7465">
            <v>14707.384</v>
          </cell>
        </row>
        <row r="7466">
          <cell r="A7466" t="str">
            <v>PROBOT42</v>
          </cell>
          <cell r="B7466" t="str">
            <v>BOTA NEGRA/GOMA LARGA N¦42   PROFORCE</v>
          </cell>
          <cell r="C7466" t="str">
            <v>8.BOTAS DE GOMA</v>
          </cell>
          <cell r="D7466">
            <v>10</v>
          </cell>
          <cell r="E7466">
            <v>14707.384</v>
          </cell>
        </row>
        <row r="7467">
          <cell r="A7467" t="str">
            <v>PROBOT43</v>
          </cell>
          <cell r="B7467" t="str">
            <v>BOTA NEGRA/GOMA LARGA N¦43   PROFORCE</v>
          </cell>
          <cell r="C7467" t="str">
            <v>8.BOTAS DE GOMA</v>
          </cell>
          <cell r="D7467">
            <v>10</v>
          </cell>
          <cell r="E7467">
            <v>14707.384</v>
          </cell>
        </row>
        <row r="7468">
          <cell r="A7468" t="str">
            <v>PROBOT44</v>
          </cell>
          <cell r="B7468" t="str">
            <v>BOTA NEGRA/GOMA LARGA N¦44   PROFORCE</v>
          </cell>
          <cell r="C7468" t="str">
            <v>8.BOTAS DE GOMA</v>
          </cell>
          <cell r="D7468">
            <v>10</v>
          </cell>
          <cell r="E7468">
            <v>14707.384</v>
          </cell>
        </row>
        <row r="7469">
          <cell r="A7469" t="str">
            <v>PROBOT45/46</v>
          </cell>
          <cell r="B7469" t="str">
            <v>BOTA NEGRA/GOMA LARGA N¦45/46PROFORCE</v>
          </cell>
          <cell r="C7469" t="str">
            <v>8.BOTAS DE GOMA</v>
          </cell>
          <cell r="D7469">
            <v>10</v>
          </cell>
          <cell r="E7469">
            <v>14707.384</v>
          </cell>
        </row>
        <row r="7470">
          <cell r="A7470" t="str">
            <v>PROBOTB39/40</v>
          </cell>
          <cell r="B7470" t="str">
            <v>BOTA BLNCA/GOMA LARGA N¦39/40PROFORCE</v>
          </cell>
          <cell r="C7470" t="str">
            <v>8.BOTAS DE GOMA</v>
          </cell>
          <cell r="D7470">
            <v>1</v>
          </cell>
          <cell r="E7470">
            <v>19342.985000000001</v>
          </cell>
        </row>
        <row r="7471">
          <cell r="A7471" t="str">
            <v>PROBOTB41</v>
          </cell>
          <cell r="B7471" t="str">
            <v>BOTA BLNCA/GOMA LARGA N¦41   PROFORCE</v>
          </cell>
          <cell r="C7471" t="str">
            <v>8.BOTAS DE GOMA</v>
          </cell>
          <cell r="D7471">
            <v>1</v>
          </cell>
          <cell r="E7471">
            <v>19342.985000000001</v>
          </cell>
        </row>
        <row r="7472">
          <cell r="A7472" t="str">
            <v>PROBOTB42</v>
          </cell>
          <cell r="B7472" t="str">
            <v>BOTA BLNCA/GOMA LARGA N¦42   PROFORCE</v>
          </cell>
          <cell r="C7472" t="str">
            <v>8.BOTAS DE GOMA</v>
          </cell>
          <cell r="D7472">
            <v>1</v>
          </cell>
          <cell r="E7472">
            <v>19342.985000000001</v>
          </cell>
        </row>
        <row r="7473">
          <cell r="A7473" t="str">
            <v>PROBOTB43</v>
          </cell>
          <cell r="B7473" t="str">
            <v>BOTA BLNCA/GOMA LARGA N¦43   PROFORCE</v>
          </cell>
          <cell r="C7473" t="str">
            <v>8.BOTAS DE GOMA</v>
          </cell>
          <cell r="D7473">
            <v>1</v>
          </cell>
          <cell r="E7473">
            <v>19342.985000000001</v>
          </cell>
        </row>
        <row r="7474">
          <cell r="A7474" t="str">
            <v>PROBOTB44</v>
          </cell>
          <cell r="B7474" t="str">
            <v>BOTA BLNCA/GOMA LARGA N¦44   PROFORCE</v>
          </cell>
          <cell r="C7474" t="str">
            <v>8.BOTAS DE GOMA</v>
          </cell>
          <cell r="D7474">
            <v>1</v>
          </cell>
          <cell r="E7474">
            <v>19342.985000000001</v>
          </cell>
        </row>
        <row r="7475">
          <cell r="A7475" t="str">
            <v>PRS101000</v>
          </cell>
          <cell r="B7475" t="str">
            <v>LUBRICANTE/AEROS.MULTIUSO 240ml.MECANIC</v>
          </cell>
          <cell r="C7475" t="str">
            <v>8.LUBRICANTES</v>
          </cell>
          <cell r="D7475">
            <v>12</v>
          </cell>
          <cell r="E7475">
            <v>2124.2260000000001</v>
          </cell>
        </row>
        <row r="7476">
          <cell r="A7476" t="str">
            <v>PRS101001</v>
          </cell>
          <cell r="B7476" t="str">
            <v>LUBRICANTE/AEROS.MULTIUSO 427ml.MECANIC</v>
          </cell>
          <cell r="C7476" t="str">
            <v>8.LUBRICANTES</v>
          </cell>
          <cell r="D7476">
            <v>12</v>
          </cell>
          <cell r="E7476">
            <v>3035.8519999999999</v>
          </cell>
        </row>
        <row r="7477">
          <cell r="A7477" t="str">
            <v>PRS101300</v>
          </cell>
          <cell r="B7477" t="str">
            <v>LUBRICANTE CADENA MOTO 150GR</v>
          </cell>
          <cell r="C7477" t="str">
            <v>8.LUBRICANTES</v>
          </cell>
          <cell r="D7477">
            <v>0</v>
          </cell>
          <cell r="E7477">
            <v>2427.2559999999999</v>
          </cell>
        </row>
        <row r="7478">
          <cell r="A7478" t="str">
            <v>PRS101303</v>
          </cell>
          <cell r="B7478" t="str">
            <v>ARRANCA MOTORES AERO.260Grs.MOTONIC</v>
          </cell>
          <cell r="C7478" t="str">
            <v>8.ARRANCA MOTORES</v>
          </cell>
          <cell r="D7478">
            <v>12</v>
          </cell>
          <cell r="E7478">
            <v>5139.2820000000002</v>
          </cell>
        </row>
        <row r="7479">
          <cell r="A7479" t="str">
            <v>PRS101305</v>
          </cell>
          <cell r="B7479" t="str">
            <v>INFLA Y REPARA NEUM. x150gr.MOTONIC</v>
          </cell>
          <cell r="C7479" t="str">
            <v>8.INFLA Y REPARA</v>
          </cell>
          <cell r="D7479">
            <v>6</v>
          </cell>
          <cell r="E7479">
            <v>5748.3519999999999</v>
          </cell>
        </row>
        <row r="7480">
          <cell r="A7480" t="str">
            <v>PRS101344</v>
          </cell>
          <cell r="B7480" t="str">
            <v>LIMPIA PARABRISAS GAT.500cc.MOTONIC</v>
          </cell>
          <cell r="C7480" t="str">
            <v>8.LIMPIA PARABRISAS</v>
          </cell>
          <cell r="D7480">
            <v>6</v>
          </cell>
          <cell r="E7480">
            <v>2624.0239999999999</v>
          </cell>
        </row>
        <row r="7481">
          <cell r="A7481" t="str">
            <v>PRS101348</v>
          </cell>
          <cell r="B7481" t="str">
            <v>LIMPIA TAPIZADOS GAT.500cc. MOTONIC</v>
          </cell>
          <cell r="C7481" t="str">
            <v>8.LIMPIA TAPIZADOS</v>
          </cell>
          <cell r="D7481">
            <v>6</v>
          </cell>
          <cell r="E7481">
            <v>3633.9670000000001</v>
          </cell>
        </row>
        <row r="7482">
          <cell r="A7482" t="str">
            <v>PRS101802</v>
          </cell>
          <cell r="B7482" t="str">
            <v>ESMALTE AEROSOL A.MARINO 160g.PINTURIC</v>
          </cell>
          <cell r="C7482" t="str">
            <v>7.ESMALTE AERO PINTURIC</v>
          </cell>
          <cell r="D7482">
            <v>6</v>
          </cell>
          <cell r="E7482">
            <v>2287.3649999999998</v>
          </cell>
        </row>
        <row r="7483">
          <cell r="A7483" t="str">
            <v>PRS101806</v>
          </cell>
          <cell r="B7483" t="str">
            <v>ESMALTE AEROSOL BLNCO 160g.PINTURIC</v>
          </cell>
          <cell r="C7483" t="str">
            <v>7.ESMALTE AERO PINTURIC</v>
          </cell>
          <cell r="D7483">
            <v>6</v>
          </cell>
          <cell r="E7483">
            <v>2287.3649999999998</v>
          </cell>
        </row>
        <row r="7484">
          <cell r="A7484" t="str">
            <v>PRS101807</v>
          </cell>
          <cell r="B7484" t="str">
            <v>ESMALTE AEROSOL B/MAT.160g.PINTURIC</v>
          </cell>
          <cell r="C7484" t="str">
            <v>7.ESMALTE AERO PINTURIC</v>
          </cell>
          <cell r="D7484">
            <v>6</v>
          </cell>
          <cell r="E7484">
            <v>2287.3649999999998</v>
          </cell>
        </row>
        <row r="7485">
          <cell r="A7485" t="str">
            <v>PRS101814</v>
          </cell>
          <cell r="B7485" t="str">
            <v>ESMALTE AEROSOL GRIS.OSC.160g.PINTURIC</v>
          </cell>
          <cell r="C7485" t="str">
            <v>7.ESMALTE AERO PINTURIC</v>
          </cell>
          <cell r="D7485">
            <v>6</v>
          </cell>
          <cell r="E7485">
            <v>2287.3649999999998</v>
          </cell>
        </row>
        <row r="7486">
          <cell r="A7486" t="str">
            <v>PRS101817</v>
          </cell>
          <cell r="B7486" t="str">
            <v>ESMALTE AEROSOL VIOLETA 160g.PINTURIC</v>
          </cell>
          <cell r="C7486" t="str">
            <v>7.ESMALTE AERO PINTURIC</v>
          </cell>
          <cell r="D7486">
            <v>6</v>
          </cell>
          <cell r="E7486">
            <v>2287.3649999999998</v>
          </cell>
        </row>
        <row r="7487">
          <cell r="A7487" t="str">
            <v>PRS101820</v>
          </cell>
          <cell r="B7487" t="str">
            <v>ESMALTE AERO.NGRO.MAT.160g.PINTURIC</v>
          </cell>
          <cell r="C7487" t="str">
            <v>7.ESMALTE AERO PINTURIC</v>
          </cell>
          <cell r="D7487">
            <v>6</v>
          </cell>
          <cell r="E7487">
            <v>2287.3649999999998</v>
          </cell>
        </row>
        <row r="7488">
          <cell r="A7488" t="str">
            <v>PRS101821</v>
          </cell>
          <cell r="B7488" t="str">
            <v>ESMALTE AEROSOL NEGRO 160g.PINTURIC</v>
          </cell>
          <cell r="C7488" t="str">
            <v>7.ESMALTE AERO PINTURIC</v>
          </cell>
          <cell r="D7488">
            <v>6</v>
          </cell>
          <cell r="E7488">
            <v>2287.3649999999998</v>
          </cell>
        </row>
        <row r="7489">
          <cell r="A7489" t="str">
            <v>PRS101822</v>
          </cell>
          <cell r="B7489" t="str">
            <v>ESMALTE AERO.NGRO.SAT.160g.PINTURIC</v>
          </cell>
          <cell r="C7489" t="str">
            <v>7.ESMALTE AERO PINTURIC</v>
          </cell>
          <cell r="D7489">
            <v>6</v>
          </cell>
          <cell r="E7489">
            <v>2287.3649999999998</v>
          </cell>
        </row>
        <row r="7490">
          <cell r="A7490" t="str">
            <v>PRS101823</v>
          </cell>
          <cell r="B7490" t="str">
            <v>ESMALTE AEROSOL ROSA  160g.PINTURIC</v>
          </cell>
          <cell r="C7490" t="str">
            <v>7.ESMALTE AERO PINTURIC</v>
          </cell>
          <cell r="D7490">
            <v>6</v>
          </cell>
          <cell r="E7490">
            <v>2287.3649999999998</v>
          </cell>
        </row>
        <row r="7491">
          <cell r="A7491" t="str">
            <v>PRS101826</v>
          </cell>
          <cell r="B7491" t="str">
            <v>ESMALTE AEROSOL ORO   160g.PINTURIC</v>
          </cell>
          <cell r="C7491" t="str">
            <v>7.ESMALTE AERO PINTURIC</v>
          </cell>
          <cell r="D7491">
            <v>6</v>
          </cell>
          <cell r="E7491">
            <v>4192.6909999999998</v>
          </cell>
        </row>
        <row r="7492">
          <cell r="A7492" t="str">
            <v>PRS101827</v>
          </cell>
          <cell r="B7492" t="str">
            <v>ESMALTE AEROSOL PLATA 160g.PINTURIC</v>
          </cell>
          <cell r="C7492" t="str">
            <v>7.ESMALTE AERO PINTURIC</v>
          </cell>
          <cell r="D7492">
            <v>6</v>
          </cell>
          <cell r="E7492">
            <v>2803.8649999999998</v>
          </cell>
        </row>
        <row r="7493">
          <cell r="A7493" t="str">
            <v>PRS101846</v>
          </cell>
          <cell r="B7493" t="str">
            <v>ESMALTE AEROSOL ROJO  160g.PINTURIC</v>
          </cell>
          <cell r="C7493" t="str">
            <v>7.ESMALTE AERO PINTURIC</v>
          </cell>
          <cell r="D7493">
            <v>6</v>
          </cell>
          <cell r="E7493">
            <v>2284.1060000000002</v>
          </cell>
        </row>
        <row r="7494">
          <cell r="A7494" t="str">
            <v>PRS101851</v>
          </cell>
          <cell r="B7494" t="str">
            <v>ESMALTE AERO.NGRO.A/T.160g.PINTURIC</v>
          </cell>
          <cell r="C7494" t="str">
            <v>7.ESMALTE AERO PINTURIC</v>
          </cell>
          <cell r="D7494">
            <v>6</v>
          </cell>
          <cell r="E7494">
            <v>5547.9</v>
          </cell>
        </row>
        <row r="7495">
          <cell r="A7495" t="str">
            <v>PRS112000</v>
          </cell>
          <cell r="B7495" t="str">
            <v>ESPUMA POLIURETANO 300ml. ADHEMATIC</v>
          </cell>
          <cell r="C7495" t="str">
            <v>8.ESPUMA POLIURETANO</v>
          </cell>
          <cell r="D7495">
            <v>12</v>
          </cell>
          <cell r="E7495">
            <v>5123.8389999999999</v>
          </cell>
        </row>
        <row r="7496">
          <cell r="A7496" t="str">
            <v>PRS112002</v>
          </cell>
          <cell r="B7496" t="str">
            <v>ESPUMA POLIURETANO 500ml. ADHEMATIC</v>
          </cell>
          <cell r="C7496" t="str">
            <v>8.ESPUMA POLIURETANO</v>
          </cell>
          <cell r="D7496">
            <v>12</v>
          </cell>
          <cell r="E7496">
            <v>7167.9260000000004</v>
          </cell>
        </row>
        <row r="7497">
          <cell r="A7497" t="str">
            <v>PSAA010130095</v>
          </cell>
          <cell r="B7497" t="str">
            <v>CAÑO.PVC REF/Bnco  200mmx4mt   P.SAAVEDRA</v>
          </cell>
          <cell r="C7497" t="str">
            <v>2.CAÑO.PVC L/110 PSAA</v>
          </cell>
          <cell r="D7497">
            <v>1</v>
          </cell>
          <cell r="E7497">
            <v>56855.239000000001</v>
          </cell>
        </row>
        <row r="7498">
          <cell r="A7498" t="str">
            <v>PV-01</v>
          </cell>
          <cell r="B7498" t="str">
            <v>FRATACHO.PVC/ESPUM.20cmx20u  REFORZADO</v>
          </cell>
          <cell r="C7498" t="str">
            <v>8.FRATACHO/PLAST.TENDA</v>
          </cell>
          <cell r="D7498">
            <v>20</v>
          </cell>
          <cell r="E7498">
            <v>652.74</v>
          </cell>
        </row>
        <row r="7499">
          <cell r="A7499" t="str">
            <v>PV-018</v>
          </cell>
          <cell r="B7499" t="str">
            <v>RUEDA PLAST.D/110mmP/CORT.CESPED PV</v>
          </cell>
          <cell r="C7499" t="str">
            <v>8.MAQ.CORTA.CESPED/ACCESO</v>
          </cell>
          <cell r="D7499">
            <v>100</v>
          </cell>
          <cell r="E7499">
            <v>1043.0619999999999</v>
          </cell>
        </row>
        <row r="7500">
          <cell r="A7500" t="str">
            <v>PV-019</v>
          </cell>
          <cell r="B7500" t="str">
            <v>RUEDA PLAST.D/135mmP/CORT.CESPED PV</v>
          </cell>
          <cell r="C7500" t="str">
            <v>8.MAQ.CORTA.CESPED/ACCESO</v>
          </cell>
          <cell r="D7500">
            <v>10</v>
          </cell>
          <cell r="E7500">
            <v>1159.4449999999999</v>
          </cell>
        </row>
        <row r="7501">
          <cell r="A7501" t="str">
            <v>PV-02</v>
          </cell>
          <cell r="B7501" t="str">
            <v>FRATACHO.PVC/ESPUM.25cmx20u  REFORZADO</v>
          </cell>
          <cell r="C7501" t="str">
            <v>8.FRATACHO/PLAST.TENDA</v>
          </cell>
          <cell r="D7501">
            <v>20</v>
          </cell>
          <cell r="E7501">
            <v>759.73800000000006</v>
          </cell>
        </row>
        <row r="7502">
          <cell r="A7502" t="str">
            <v>PV-027</v>
          </cell>
          <cell r="B7502" t="str">
            <v>CAJA P/TERMICA 2a4 C/TAPA EMB.   PV</v>
          </cell>
          <cell r="C7502" t="str">
            <v>9.CAJA P/TERMICA PV</v>
          </cell>
          <cell r="D7502">
            <v>42</v>
          </cell>
          <cell r="E7502">
            <v>1815.212</v>
          </cell>
        </row>
        <row r="7503">
          <cell r="A7503" t="str">
            <v>PV-03</v>
          </cell>
          <cell r="B7503" t="str">
            <v>FRATACHO.PVC/ESPUM.30cmx20u  REFORZADO</v>
          </cell>
          <cell r="C7503" t="str">
            <v>8.FRATACHO/PLAST.TENDA</v>
          </cell>
          <cell r="D7503">
            <v>20</v>
          </cell>
          <cell r="E7503">
            <v>853.27099999999996</v>
          </cell>
        </row>
        <row r="7504">
          <cell r="A7504" t="str">
            <v>PV-038</v>
          </cell>
          <cell r="B7504" t="str">
            <v>ESCURRIDOR PVC P/BATEA PINTOR    PV</v>
          </cell>
          <cell r="C7504" t="str">
            <v>7.ESCURRIDOR P/PINTOR</v>
          </cell>
          <cell r="D7504">
            <v>12</v>
          </cell>
          <cell r="E7504">
            <v>247.37700000000001</v>
          </cell>
        </row>
        <row r="7505">
          <cell r="A7505" t="str">
            <v>PV-065</v>
          </cell>
          <cell r="B7505" t="str">
            <v>GRAMPA PVC P/CAÑO RIGIDO LUZ 3/4"PV</v>
          </cell>
          <cell r="C7505" t="str">
            <v>9.GRAMPA P/ CAÑO DE LUZ</v>
          </cell>
          <cell r="D7505">
            <v>400</v>
          </cell>
          <cell r="E7505">
            <v>36.569000000000003</v>
          </cell>
        </row>
        <row r="7506">
          <cell r="A7506" t="str">
            <v>PV-066</v>
          </cell>
          <cell r="B7506" t="str">
            <v>GRAMPA PVC P/CAÑO RIGIDO LUZ 7/8"PV</v>
          </cell>
          <cell r="C7506" t="str">
            <v>9.GRAMPA P/ CAÑO DE LUZ</v>
          </cell>
          <cell r="D7506">
            <v>400</v>
          </cell>
          <cell r="E7506">
            <v>38.72</v>
          </cell>
        </row>
        <row r="7507">
          <cell r="A7507" t="str">
            <v>PV101</v>
          </cell>
          <cell r="B7507" t="str">
            <v>CERRADURA 101 Purta PLACA F/C PRIVE</v>
          </cell>
          <cell r="C7507" t="str">
            <v>8.CERRADURAS PRIVE</v>
          </cell>
          <cell r="D7507">
            <v>60</v>
          </cell>
          <cell r="E7507">
            <v>6363.4</v>
          </cell>
        </row>
        <row r="7508">
          <cell r="A7508" t="str">
            <v>PV102</v>
          </cell>
          <cell r="B7508" t="str">
            <v>CERRADURA 102 Purta PLACA F/C PRIVE</v>
          </cell>
          <cell r="C7508" t="str">
            <v>8.CERRADURAS PRIVE</v>
          </cell>
          <cell r="D7508">
            <v>60</v>
          </cell>
          <cell r="E7508">
            <v>6841.7389999999996</v>
          </cell>
        </row>
        <row r="7509">
          <cell r="A7509" t="str">
            <v>PV200</v>
          </cell>
          <cell r="B7509" t="str">
            <v>CERRADURA 200 DERECHA   En/Cj PRIVE</v>
          </cell>
          <cell r="C7509" t="str">
            <v>8.CERRADURAS PRIVE</v>
          </cell>
          <cell r="D7509">
            <v>30</v>
          </cell>
          <cell r="E7509">
            <v>14959.95</v>
          </cell>
        </row>
        <row r="7510">
          <cell r="A7510" t="str">
            <v>PV200/IZ</v>
          </cell>
          <cell r="B7510" t="str">
            <v>CERRADURA 200 IZQUIERDA En/Cj PRIVE</v>
          </cell>
          <cell r="C7510" t="str">
            <v>8.CERRADURAS PRIVE</v>
          </cell>
          <cell r="D7510">
            <v>30</v>
          </cell>
          <cell r="E7510">
            <v>14959.95</v>
          </cell>
        </row>
        <row r="7511">
          <cell r="A7511" t="str">
            <v>PV204</v>
          </cell>
          <cell r="B7511" t="str">
            <v>CERRADURA 204 Dble/Pern.140X63PRIVE</v>
          </cell>
          <cell r="C7511" t="str">
            <v>8.CERRADURAS PRIVE</v>
          </cell>
          <cell r="D7511">
            <v>10</v>
          </cell>
          <cell r="E7511">
            <v>19942.536</v>
          </cell>
        </row>
        <row r="7512">
          <cell r="A7512" t="str">
            <v>PV205</v>
          </cell>
          <cell r="B7512" t="str">
            <v>CERRADURA 205 Dble/Pern.140X63PRIVE</v>
          </cell>
          <cell r="C7512" t="str">
            <v>8.CERRADURAS PRIVE</v>
          </cell>
          <cell r="D7512">
            <v>30</v>
          </cell>
          <cell r="E7512">
            <v>16554.866000000002</v>
          </cell>
        </row>
        <row r="7513">
          <cell r="A7513" t="str">
            <v>PV206</v>
          </cell>
          <cell r="B7513" t="str">
            <v>CERRADURA 206 Fnte.Ang.126x63 PRIVE</v>
          </cell>
          <cell r="C7513" t="str">
            <v>8.CERRADURAS PRIVE</v>
          </cell>
          <cell r="D7513">
            <v>50</v>
          </cell>
          <cell r="E7513">
            <v>17954.651000000002</v>
          </cell>
        </row>
        <row r="7514">
          <cell r="A7514" t="str">
            <v>PV207</v>
          </cell>
          <cell r="B7514" t="str">
            <v>CERRADURA 207 LIVIANA.F/ANGOT.PRIVE</v>
          </cell>
          <cell r="C7514" t="str">
            <v>8.CERRADURAS PRIVE</v>
          </cell>
          <cell r="D7514">
            <v>6</v>
          </cell>
          <cell r="E7514">
            <v>13669.925999999999</v>
          </cell>
        </row>
        <row r="7515">
          <cell r="A7515" t="str">
            <v>PV208</v>
          </cell>
          <cell r="B7515" t="str">
            <v>CERRADURA 208 LIVIANA.F/ANCHO PRIVE</v>
          </cell>
          <cell r="C7515" t="str">
            <v>8.CERRADURAS PRIVE</v>
          </cell>
          <cell r="D7515">
            <v>6</v>
          </cell>
          <cell r="E7515">
            <v>14057.476000000001</v>
          </cell>
        </row>
        <row r="7516">
          <cell r="A7516" t="str">
            <v>PV210</v>
          </cell>
          <cell r="B7516" t="str">
            <v>CERROJO 210 Dble/Pern.83x63   PRIVE</v>
          </cell>
          <cell r="C7516" t="str">
            <v>8.CERROJOS PRIVE</v>
          </cell>
          <cell r="D7516">
            <v>40</v>
          </cell>
          <cell r="E7516">
            <v>14023.599</v>
          </cell>
        </row>
        <row r="7517">
          <cell r="A7517" t="str">
            <v>PV212</v>
          </cell>
          <cell r="B7517" t="str">
            <v>CERROJO 212 Prta/Corrediza    PRIVE</v>
          </cell>
          <cell r="C7517" t="str">
            <v>8.CERROJOS PRIVE</v>
          </cell>
          <cell r="D7517">
            <v>40</v>
          </cell>
          <cell r="E7517">
            <v>19912.723999999998</v>
          </cell>
        </row>
        <row r="7518">
          <cell r="A7518" t="str">
            <v>PV214</v>
          </cell>
          <cell r="B7518" t="str">
            <v>CERROJO 214 Prta/Corrediza    PRIVE</v>
          </cell>
          <cell r="C7518" t="str">
            <v>8.CERROJOS PRIVE</v>
          </cell>
          <cell r="D7518">
            <v>1</v>
          </cell>
          <cell r="E7518">
            <v>27719.271000000001</v>
          </cell>
        </row>
        <row r="7519">
          <cell r="A7519" t="str">
            <v>PV400</v>
          </cell>
          <cell r="B7519" t="str">
            <v>CERROJO 400 D/Aplic.LLAV.CRUZ PRIVE</v>
          </cell>
          <cell r="C7519" t="str">
            <v>8.CERROJOS PRIVE</v>
          </cell>
          <cell r="D7519">
            <v>40</v>
          </cell>
          <cell r="E7519">
            <v>34834.733999999997</v>
          </cell>
        </row>
        <row r="7520">
          <cell r="A7520" t="str">
            <v>PX100001</v>
          </cell>
          <cell r="B7520" t="str">
            <v>CODO a90ºC/INS.MET.H-H  1/2"POLIMEX</v>
          </cell>
          <cell r="C7520" t="str">
            <v>2.ACCES.PPN POLIMEX</v>
          </cell>
          <cell r="D7520">
            <v>10</v>
          </cell>
          <cell r="E7520">
            <v>2028.5219999999999</v>
          </cell>
        </row>
        <row r="7521">
          <cell r="A7521" t="str">
            <v>PX100002</v>
          </cell>
          <cell r="B7521" t="str">
            <v>CODO a90ºC/INS.MET.H-H  3/4"POLIMEX</v>
          </cell>
          <cell r="C7521" t="str">
            <v>2.ACCES.PPN POLIMEX</v>
          </cell>
          <cell r="D7521">
            <v>10</v>
          </cell>
          <cell r="E7521">
            <v>2968.01</v>
          </cell>
        </row>
        <row r="7522">
          <cell r="A7522" t="str">
            <v>PX100003</v>
          </cell>
          <cell r="B7522" t="str">
            <v>CODO a90ºC/INS.MET.H-H   1 "POLIMEX</v>
          </cell>
          <cell r="C7522" t="str">
            <v>2.ACCES.PPN POLIMEX</v>
          </cell>
          <cell r="D7522">
            <v>5</v>
          </cell>
          <cell r="E7522">
            <v>6529.8249999999998</v>
          </cell>
        </row>
        <row r="7523">
          <cell r="A7523" t="str">
            <v>PX120101</v>
          </cell>
          <cell r="B7523" t="str">
            <v>CODO  A 90º PPN H-H de  1/2"POLIMEX</v>
          </cell>
          <cell r="C7523" t="str">
            <v>2.ACCES.PPN POLIMEX</v>
          </cell>
          <cell r="D7523">
            <v>50</v>
          </cell>
          <cell r="E7523">
            <v>195.86099999999999</v>
          </cell>
        </row>
        <row r="7524">
          <cell r="A7524" t="str">
            <v>PX120102</v>
          </cell>
          <cell r="B7524" t="str">
            <v>TEE         PPN H-H de  1/2"POLIMEX</v>
          </cell>
          <cell r="C7524" t="str">
            <v>2.ACCES.PPN POLIMEX</v>
          </cell>
          <cell r="D7524">
            <v>50</v>
          </cell>
          <cell r="E7524">
            <v>263.21300000000002</v>
          </cell>
        </row>
        <row r="7525">
          <cell r="A7525" t="str">
            <v>PX120103</v>
          </cell>
          <cell r="B7525" t="str">
            <v>UNION DOBLE PPN 1/2 "C/Junt.POLIMEX</v>
          </cell>
          <cell r="C7525" t="str">
            <v>2.ACCES.PPN POLIMEX</v>
          </cell>
          <cell r="D7525">
            <v>25</v>
          </cell>
          <cell r="E7525">
            <v>658.82899999999995</v>
          </cell>
        </row>
        <row r="7526">
          <cell r="A7526" t="str">
            <v>PX120104</v>
          </cell>
          <cell r="B7526" t="str">
            <v>CUPLA PPN ROSCA Hembra 1/2" POLIMEX</v>
          </cell>
          <cell r="C7526" t="str">
            <v>2.ACCES.PPN POLIMEX</v>
          </cell>
          <cell r="D7526">
            <v>50</v>
          </cell>
          <cell r="E7526">
            <v>158.589</v>
          </cell>
        </row>
        <row r="7527">
          <cell r="A7527" t="str">
            <v>PX120105</v>
          </cell>
          <cell r="B7527" t="str">
            <v>TAPA     PPN Hembra    1/2" POLIMEX</v>
          </cell>
          <cell r="C7527" t="str">
            <v>2.ACCES.PPN POLIMEX</v>
          </cell>
          <cell r="D7527">
            <v>50</v>
          </cell>
          <cell r="E7527">
            <v>96.078999999999994</v>
          </cell>
        </row>
        <row r="7528">
          <cell r="A7528" t="str">
            <v>PX120106</v>
          </cell>
          <cell r="B7528" t="str">
            <v>ROSCA C/TUERCA PPN de  1/2" POLIMEX</v>
          </cell>
          <cell r="C7528" t="str">
            <v>2.ACCES.PPN POLIMEX</v>
          </cell>
          <cell r="D7528">
            <v>50</v>
          </cell>
          <cell r="E7528">
            <v>116.49</v>
          </cell>
        </row>
        <row r="7529">
          <cell r="A7529" t="str">
            <v>PX120107</v>
          </cell>
          <cell r="B7529" t="str">
            <v>TAPON    PPN MACHO     1/2" POLIMEX</v>
          </cell>
          <cell r="C7529" t="str">
            <v>2.ACCES.PPN POLIMEX</v>
          </cell>
          <cell r="D7529">
            <v>50</v>
          </cell>
          <cell r="E7529">
            <v>121.31100000000001</v>
          </cell>
        </row>
        <row r="7530">
          <cell r="A7530" t="str">
            <v>PX120108</v>
          </cell>
          <cell r="B7530" t="str">
            <v>CODO  A 90º PPN M-H de 1/2 "POLIMEX</v>
          </cell>
          <cell r="C7530" t="str">
            <v>2.ACCES.PPN POLIMEX</v>
          </cell>
          <cell r="D7530">
            <v>50</v>
          </cell>
          <cell r="E7530">
            <v>212.703</v>
          </cell>
        </row>
        <row r="7531">
          <cell r="A7531" t="str">
            <v>PX120110</v>
          </cell>
          <cell r="B7531" t="str">
            <v>NIPLE PPN        1/2"x 6cm  POLIMEX</v>
          </cell>
          <cell r="C7531" t="str">
            <v>2.ACCES.PPN NIPLE 1/2" PX</v>
          </cell>
          <cell r="D7531">
            <v>50</v>
          </cell>
          <cell r="E7531">
            <v>145.36500000000001</v>
          </cell>
        </row>
        <row r="7532">
          <cell r="A7532" t="str">
            <v>PX120111</v>
          </cell>
          <cell r="B7532" t="str">
            <v>NIPLE PPN        1/2"x10cm  POLIMEX</v>
          </cell>
          <cell r="C7532" t="str">
            <v>2.ACCES.PPN NIPLE 1/2" PX</v>
          </cell>
          <cell r="D7532">
            <v>50</v>
          </cell>
          <cell r="E7532">
            <v>216.321</v>
          </cell>
        </row>
        <row r="7533">
          <cell r="A7533" t="str">
            <v>PX120112</v>
          </cell>
          <cell r="B7533" t="str">
            <v>NIPLE PPN        1/2"x15cm  POLIMEX</v>
          </cell>
          <cell r="C7533" t="str">
            <v>2.ACCES.PPN NIPLE 1/2" PX</v>
          </cell>
          <cell r="D7533">
            <v>50</v>
          </cell>
          <cell r="E7533">
            <v>371.44099999999997</v>
          </cell>
        </row>
        <row r="7534">
          <cell r="A7534" t="str">
            <v>PX120113</v>
          </cell>
          <cell r="B7534" t="str">
            <v>NIPLE PPN        1/2"x 8cm  POLIMEX</v>
          </cell>
          <cell r="C7534" t="str">
            <v>2.ACCES.PPN NIPLE 1/2" PX</v>
          </cell>
          <cell r="D7534">
            <v>50</v>
          </cell>
          <cell r="E7534">
            <v>240.35599999999999</v>
          </cell>
        </row>
        <row r="7535">
          <cell r="A7535" t="str">
            <v>PX120114</v>
          </cell>
          <cell r="B7535" t="str">
            <v>ADAPTADOR TANQUE 1/2 " PPN  POLIMEX</v>
          </cell>
          <cell r="C7535" t="str">
            <v>2.ACCES.PPN POLIMEX</v>
          </cell>
          <cell r="D7535">
            <v>10</v>
          </cell>
          <cell r="E7535">
            <v>2020.0640000000001</v>
          </cell>
        </row>
        <row r="7536">
          <cell r="A7536" t="str">
            <v>PX120115</v>
          </cell>
          <cell r="B7536" t="str">
            <v>BRIDA P/TANQUE 1/2 " PPN    POLIMEX</v>
          </cell>
          <cell r="C7536" t="str">
            <v>2.ACCES.PPN POLIMEX</v>
          </cell>
          <cell r="D7536">
            <v>10</v>
          </cell>
          <cell r="E7536">
            <v>592.67600000000004</v>
          </cell>
        </row>
        <row r="7537">
          <cell r="A7537" t="str">
            <v>PX120117</v>
          </cell>
          <cell r="B7537" t="str">
            <v>CURVA de SOBREPASO PPN 1/2 "POLIMEX</v>
          </cell>
          <cell r="C7537" t="str">
            <v>2.ACCES.PPN POLIMEX</v>
          </cell>
          <cell r="D7537">
            <v>10</v>
          </cell>
          <cell r="E7537">
            <v>1168.6790000000001</v>
          </cell>
        </row>
        <row r="7538">
          <cell r="A7538" t="str">
            <v>PX120118</v>
          </cell>
          <cell r="B7538" t="str">
            <v>CRUZ de PPN     1/2 "       POLIMEX</v>
          </cell>
          <cell r="C7538" t="str">
            <v>2.ACCES.PPN POLIMEX</v>
          </cell>
          <cell r="D7538">
            <v>25</v>
          </cell>
          <cell r="E7538">
            <v>792.30799999999999</v>
          </cell>
        </row>
        <row r="7539">
          <cell r="A7539" t="str">
            <v>PX120122</v>
          </cell>
          <cell r="B7539" t="str">
            <v>CURVA A 90º PPN H-H de 1/2 "POLIMEX</v>
          </cell>
          <cell r="C7539" t="str">
            <v>2.ACCES.PPN POLIMEX</v>
          </cell>
          <cell r="D7539">
            <v>50</v>
          </cell>
          <cell r="E7539">
            <v>563.83000000000004</v>
          </cell>
        </row>
        <row r="7540">
          <cell r="A7540" t="str">
            <v>PX120123</v>
          </cell>
          <cell r="B7540" t="str">
            <v>CURVA A 90º PPN M-H de 1/2 "POLIMEX</v>
          </cell>
          <cell r="C7540" t="str">
            <v>2.ACCES.PPN POLIMEX</v>
          </cell>
          <cell r="D7540">
            <v>50</v>
          </cell>
          <cell r="E7540">
            <v>563.83000000000004</v>
          </cell>
        </row>
        <row r="7541">
          <cell r="A7541" t="str">
            <v>PX120201</v>
          </cell>
          <cell r="B7541" t="str">
            <v>CODO  A 90º PPN H-H de  3/4"POLIMEX</v>
          </cell>
          <cell r="C7541" t="str">
            <v>2.ACCES.PPN POLIMEX</v>
          </cell>
          <cell r="D7541">
            <v>50</v>
          </cell>
          <cell r="E7541">
            <v>320.92599999999999</v>
          </cell>
        </row>
        <row r="7542">
          <cell r="A7542" t="str">
            <v>PX120202</v>
          </cell>
          <cell r="B7542" t="str">
            <v>TEE         PPN H-H de  3/4"POLIMEX</v>
          </cell>
          <cell r="C7542" t="str">
            <v>2.ACCES.PPN POLIMEX</v>
          </cell>
          <cell r="D7542">
            <v>50</v>
          </cell>
          <cell r="E7542">
            <v>433.95699999999999</v>
          </cell>
        </row>
        <row r="7543">
          <cell r="A7543" t="str">
            <v>PX120203</v>
          </cell>
          <cell r="B7543" t="str">
            <v>UNION DOBLE PPN 3/4 "C/Junt.POLIMEX</v>
          </cell>
          <cell r="C7543" t="str">
            <v>2.ACCES.PPN POLIMEX</v>
          </cell>
          <cell r="D7543">
            <v>25</v>
          </cell>
          <cell r="E7543">
            <v>842.81</v>
          </cell>
        </row>
        <row r="7544">
          <cell r="A7544" t="str">
            <v>PX120204</v>
          </cell>
          <cell r="B7544" t="str">
            <v>CUPLA PPN ROSCA Hembra 3/4" POLIMEX</v>
          </cell>
          <cell r="C7544" t="str">
            <v>2.ACCES.PPN POLIMEX</v>
          </cell>
          <cell r="D7544">
            <v>50</v>
          </cell>
          <cell r="E7544">
            <v>312.49799999999999</v>
          </cell>
        </row>
        <row r="7545">
          <cell r="A7545" t="str">
            <v>PX120205</v>
          </cell>
          <cell r="B7545" t="str">
            <v>TAPA     PPN Hembra    3/4" POLIMEX</v>
          </cell>
          <cell r="C7545" t="str">
            <v>2.ACCES.PPN POLIMEX</v>
          </cell>
          <cell r="D7545">
            <v>50</v>
          </cell>
          <cell r="E7545">
            <v>138.16</v>
          </cell>
        </row>
        <row r="7546">
          <cell r="A7546" t="str">
            <v>PX120206</v>
          </cell>
          <cell r="B7546" t="str">
            <v>ROSCA C/TUERCA PPN de  3/4" POLIMEX</v>
          </cell>
          <cell r="C7546" t="str">
            <v>2.ACCES.PPN POLIMEX</v>
          </cell>
          <cell r="D7546">
            <v>50</v>
          </cell>
          <cell r="E7546">
            <v>175.45099999999999</v>
          </cell>
        </row>
        <row r="7547">
          <cell r="A7547" t="str">
            <v>PX120207</v>
          </cell>
          <cell r="B7547" t="str">
            <v>TAPON    PPN MACHO     3/4" POLIMEX</v>
          </cell>
          <cell r="C7547" t="str">
            <v>2.ACCES.PPN POLIMEX</v>
          </cell>
          <cell r="D7547">
            <v>50</v>
          </cell>
          <cell r="E7547">
            <v>141.76499999999999</v>
          </cell>
        </row>
        <row r="7548">
          <cell r="A7548" t="str">
            <v>PX120208</v>
          </cell>
          <cell r="B7548" t="str">
            <v>CODO  A 90º PPN M-H de 3/4 "POLIMEX</v>
          </cell>
          <cell r="C7548" t="str">
            <v>2.ACCES.PPN POLIMEX</v>
          </cell>
          <cell r="D7548">
            <v>50</v>
          </cell>
          <cell r="E7548">
            <v>375.03300000000002</v>
          </cell>
        </row>
        <row r="7549">
          <cell r="A7549" t="str">
            <v>PX120210</v>
          </cell>
          <cell r="B7549" t="str">
            <v>NIPLE PPN        3/4"x 6cm  POLIMEX</v>
          </cell>
          <cell r="C7549" t="str">
            <v>2.ACCES.PPN NIPLE 3/4" PX</v>
          </cell>
          <cell r="D7549">
            <v>50</v>
          </cell>
          <cell r="E7549">
            <v>192.31100000000001</v>
          </cell>
        </row>
        <row r="7550">
          <cell r="A7550" t="str">
            <v>PX120211</v>
          </cell>
          <cell r="B7550" t="str">
            <v>NIPLE PPN        3/4"x10cm  POLIMEX</v>
          </cell>
          <cell r="C7550" t="str">
            <v>2.ACCES.PPN NIPLE 3/4" PX</v>
          </cell>
          <cell r="D7550">
            <v>50</v>
          </cell>
          <cell r="E7550">
            <v>304.10199999999998</v>
          </cell>
        </row>
        <row r="7551">
          <cell r="A7551" t="str">
            <v>PX120212</v>
          </cell>
          <cell r="B7551" t="str">
            <v>NIPLE PPN        3/4"x15cm  POLIMEX</v>
          </cell>
          <cell r="C7551" t="str">
            <v>2.ACCES.PPN NIPLE 3/4" PX</v>
          </cell>
          <cell r="D7551">
            <v>50</v>
          </cell>
          <cell r="E7551">
            <v>508.53199999999998</v>
          </cell>
        </row>
        <row r="7552">
          <cell r="A7552" t="str">
            <v>PX120213</v>
          </cell>
          <cell r="B7552" t="str">
            <v>NIPLE PPN        3/4"x 8cm  POLIMEX</v>
          </cell>
          <cell r="C7552" t="str">
            <v>2.ACCES.PPN NIPLE 3/4" PX</v>
          </cell>
          <cell r="D7552">
            <v>50</v>
          </cell>
          <cell r="E7552">
            <v>350.99299999999999</v>
          </cell>
        </row>
        <row r="7553">
          <cell r="A7553" t="str">
            <v>PX120214</v>
          </cell>
          <cell r="B7553" t="str">
            <v>ADAPTADOR TANQUE 3/4 " PPN  POLIMEX</v>
          </cell>
          <cell r="C7553" t="str">
            <v>2.ACCES.PPN POLIMEX</v>
          </cell>
          <cell r="D7553">
            <v>10</v>
          </cell>
          <cell r="E7553">
            <v>2290.616</v>
          </cell>
        </row>
        <row r="7554">
          <cell r="A7554" t="str">
            <v>PX120215</v>
          </cell>
          <cell r="B7554" t="str">
            <v>BRIDA P/TANQUE 3/4 " PPN    POLIMEX</v>
          </cell>
          <cell r="C7554" t="str">
            <v>2.ACCES.PPN POLIMEX</v>
          </cell>
          <cell r="D7554">
            <v>10</v>
          </cell>
          <cell r="E7554">
            <v>641.98699999999997</v>
          </cell>
        </row>
        <row r="7555">
          <cell r="A7555" t="str">
            <v>PX120217</v>
          </cell>
          <cell r="B7555" t="str">
            <v>CURVA de SOBREPASO PPN 3/4 "POLIMEX</v>
          </cell>
          <cell r="C7555" t="str">
            <v>2.ACCES.PPN POLIMEX</v>
          </cell>
          <cell r="D7555">
            <v>10</v>
          </cell>
          <cell r="E7555">
            <v>2003.203</v>
          </cell>
        </row>
        <row r="7556">
          <cell r="A7556" t="str">
            <v>PX120218</v>
          </cell>
          <cell r="B7556" t="str">
            <v>CRUZ de PPN     3/4 "       POLIMEX</v>
          </cell>
          <cell r="C7556" t="str">
            <v>2.ACCES.PPN POLIMEX</v>
          </cell>
          <cell r="D7556">
            <v>25</v>
          </cell>
          <cell r="E7556">
            <v>1501.7729999999999</v>
          </cell>
        </row>
        <row r="7557">
          <cell r="A7557" t="str">
            <v>PX120222</v>
          </cell>
          <cell r="B7557" t="str">
            <v>CURVA A 90º PPN H-H de 3/4 "POLIMEX</v>
          </cell>
          <cell r="C7557" t="str">
            <v>2.ACCES.PPN POLIMEX</v>
          </cell>
          <cell r="D7557">
            <v>50</v>
          </cell>
          <cell r="E7557">
            <v>709.35500000000002</v>
          </cell>
        </row>
        <row r="7558">
          <cell r="A7558" t="str">
            <v>PX120223</v>
          </cell>
          <cell r="B7558" t="str">
            <v>CURVA A 90º PPN M-H de 3/4 "POLIMEX</v>
          </cell>
          <cell r="C7558" t="str">
            <v>2.ACCES.PPN POLIMEX</v>
          </cell>
          <cell r="D7558">
            <v>25</v>
          </cell>
          <cell r="E7558">
            <v>792.30799999999999</v>
          </cell>
        </row>
        <row r="7559">
          <cell r="A7559" t="str">
            <v>PX120301</v>
          </cell>
          <cell r="B7559" t="str">
            <v>CODO  A 90º PPN H-H de   1 "POLIMEX</v>
          </cell>
          <cell r="C7559" t="str">
            <v>2.ACCES.PPN POLIMEX</v>
          </cell>
          <cell r="D7559">
            <v>50</v>
          </cell>
          <cell r="E7559">
            <v>743.86500000000001</v>
          </cell>
        </row>
        <row r="7560">
          <cell r="A7560" t="str">
            <v>PX120302</v>
          </cell>
          <cell r="B7560" t="str">
            <v>TEE         PPN H-H de   1 "POLIMEX</v>
          </cell>
          <cell r="C7560" t="str">
            <v>2.ACCES.PPN POLIMEX</v>
          </cell>
          <cell r="D7560">
            <v>25</v>
          </cell>
          <cell r="E7560">
            <v>893.31200000000001</v>
          </cell>
        </row>
        <row r="7561">
          <cell r="A7561" t="str">
            <v>PX120303</v>
          </cell>
          <cell r="B7561" t="str">
            <v>UNION DOBLE PPN  1  "C/Junt.POLIMEX</v>
          </cell>
          <cell r="C7561" t="str">
            <v>2.ACCES.PPN POLIMEX</v>
          </cell>
          <cell r="D7561">
            <v>10</v>
          </cell>
          <cell r="E7561">
            <v>1616.002</v>
          </cell>
        </row>
        <row r="7562">
          <cell r="A7562" t="str">
            <v>PX120304</v>
          </cell>
          <cell r="B7562" t="str">
            <v>CUPLA PPN ROSCA Hembra  1 " POLIMEX</v>
          </cell>
          <cell r="C7562" t="str">
            <v>2.ACCES.PPN POLIMEX</v>
          </cell>
          <cell r="D7562">
            <v>50</v>
          </cell>
          <cell r="E7562">
            <v>531.98</v>
          </cell>
        </row>
        <row r="7563">
          <cell r="A7563" t="str">
            <v>PX120305</v>
          </cell>
          <cell r="B7563" t="str">
            <v>TAPA     PPN Hembra     1 " POLIMEX</v>
          </cell>
          <cell r="C7563" t="str">
            <v>2.ACCES.PPN POLIMEX</v>
          </cell>
          <cell r="D7563">
            <v>50</v>
          </cell>
          <cell r="E7563">
            <v>271.608</v>
          </cell>
        </row>
        <row r="7564">
          <cell r="A7564" t="str">
            <v>PX120306</v>
          </cell>
          <cell r="B7564" t="str">
            <v>ROSCA C/TUERCA PPN de   1 " POLIMEX</v>
          </cell>
          <cell r="C7564" t="str">
            <v>2.ACCES.PPN POLIMEX</v>
          </cell>
          <cell r="D7564">
            <v>50</v>
          </cell>
          <cell r="E7564">
            <v>292.85199999999998</v>
          </cell>
        </row>
        <row r="7565">
          <cell r="A7565" t="str">
            <v>PX120307</v>
          </cell>
          <cell r="B7565" t="str">
            <v>TAPON    PPN MACHO      1 " POLIMEX</v>
          </cell>
          <cell r="C7565" t="str">
            <v>2.ACCES.PPN POLIMEX</v>
          </cell>
          <cell r="D7565">
            <v>50</v>
          </cell>
          <cell r="E7565">
            <v>251.00899999999999</v>
          </cell>
        </row>
        <row r="7566">
          <cell r="A7566" t="str">
            <v>PX120308</v>
          </cell>
          <cell r="B7566" t="str">
            <v>CODO  A 90º PPN M-H de  1  "POLIMEX</v>
          </cell>
          <cell r="C7566" t="str">
            <v>2.ACCES.PPN POLIMEX</v>
          </cell>
          <cell r="D7566">
            <v>20</v>
          </cell>
          <cell r="E7566">
            <v>638.26400000000001</v>
          </cell>
        </row>
        <row r="7567">
          <cell r="A7567" t="str">
            <v>PX120310</v>
          </cell>
          <cell r="B7567" t="str">
            <v>NIPLE PPN         1 "x 6cm  POLIMEX</v>
          </cell>
          <cell r="C7567" t="str">
            <v>2.ACCES.PPN NIPLE 1  " PX</v>
          </cell>
          <cell r="D7567">
            <v>25</v>
          </cell>
          <cell r="E7567">
            <v>395.81799999999998</v>
          </cell>
        </row>
        <row r="7568">
          <cell r="A7568" t="str">
            <v>PX120311</v>
          </cell>
          <cell r="B7568" t="str">
            <v>NIPLE PPN         1 "x10cm  POLIMEX</v>
          </cell>
          <cell r="C7568" t="str">
            <v>2.ACCES.PPN NIPLE 1  " PX</v>
          </cell>
          <cell r="D7568">
            <v>25</v>
          </cell>
          <cell r="E7568">
            <v>539.96</v>
          </cell>
        </row>
        <row r="7569">
          <cell r="A7569" t="str">
            <v>PX120312</v>
          </cell>
          <cell r="B7569" t="str">
            <v>NIPLE PPN         1 "x15cm  POLIMEX</v>
          </cell>
          <cell r="C7569" t="str">
            <v>2.ACCES.PPN NIPLE 1  " PX</v>
          </cell>
          <cell r="D7569">
            <v>25</v>
          </cell>
          <cell r="E7569">
            <v>807.62800000000004</v>
          </cell>
        </row>
        <row r="7570">
          <cell r="A7570" t="str">
            <v>PX120313</v>
          </cell>
          <cell r="B7570" t="str">
            <v>CONEX.TANQ.PPN EN CRUZ 1 "  POLIMEX</v>
          </cell>
          <cell r="C7570" t="str">
            <v>2.ACCES.PPN POLIMEX</v>
          </cell>
          <cell r="D7570">
            <v>10</v>
          </cell>
          <cell r="E7570">
            <v>3891.6509999999998</v>
          </cell>
        </row>
        <row r="7571">
          <cell r="A7571" t="str">
            <v>PX120314</v>
          </cell>
          <cell r="B7571" t="str">
            <v>ADAPTADOR TANQUE  1  " PPN  POLIMEX</v>
          </cell>
          <cell r="C7571" t="str">
            <v>2.ACCES.PPN POLIMEX</v>
          </cell>
          <cell r="D7571">
            <v>10</v>
          </cell>
          <cell r="E7571">
            <v>2543.922</v>
          </cell>
        </row>
        <row r="7572">
          <cell r="A7572" t="str">
            <v>PX120315</v>
          </cell>
          <cell r="B7572" t="str">
            <v>BRIDA P/TANQUE   1 " PPN    POLIMEX</v>
          </cell>
          <cell r="C7572" t="str">
            <v>2.ACCES.PPN POLIMEX</v>
          </cell>
          <cell r="D7572">
            <v>10</v>
          </cell>
          <cell r="E7572">
            <v>713.31500000000005</v>
          </cell>
        </row>
        <row r="7573">
          <cell r="A7573" t="str">
            <v>PX120317</v>
          </cell>
          <cell r="B7573" t="str">
            <v>CURVA de SOBREPASO PPN  1  "POLIMEX</v>
          </cell>
          <cell r="C7573" t="str">
            <v>2.ACCES.PPN POLIMEX</v>
          </cell>
          <cell r="D7573">
            <v>5</v>
          </cell>
          <cell r="E7573">
            <v>3945.453</v>
          </cell>
        </row>
        <row r="7574">
          <cell r="A7574" t="str">
            <v>PX120318</v>
          </cell>
          <cell r="B7574" t="str">
            <v>CRUZ de PPN      1  "       POLIMEX</v>
          </cell>
          <cell r="C7574" t="str">
            <v>2.ACCES.PPN POLIMEX</v>
          </cell>
          <cell r="D7574">
            <v>10</v>
          </cell>
          <cell r="E7574">
            <v>2126.1350000000002</v>
          </cell>
        </row>
        <row r="7575">
          <cell r="A7575" t="str">
            <v>PX120322</v>
          </cell>
          <cell r="B7575" t="str">
            <v>CURVA A 90º PPN H-H de  1  "POLIMEX</v>
          </cell>
          <cell r="C7575" t="str">
            <v>2.ACCES.PPN POLIMEX</v>
          </cell>
          <cell r="D7575">
            <v>50</v>
          </cell>
          <cell r="E7575">
            <v>1234.069</v>
          </cell>
        </row>
        <row r="7576">
          <cell r="A7576" t="str">
            <v>PX120323</v>
          </cell>
          <cell r="B7576" t="str">
            <v>CURVA A 90º PPN M-H de  1  "POLIMEX</v>
          </cell>
          <cell r="C7576" t="str">
            <v>2.ACCES.PPN POLIMEX</v>
          </cell>
          <cell r="D7576">
            <v>20</v>
          </cell>
          <cell r="E7576">
            <v>1275.252</v>
          </cell>
        </row>
        <row r="7577">
          <cell r="A7577" t="str">
            <v>PX120401</v>
          </cell>
          <cell r="B7577" t="str">
            <v>CODO  A 90º PPN H-H de 11/4"POLIMEX</v>
          </cell>
          <cell r="C7577" t="str">
            <v>2.ACCES.PPN POLIMEX</v>
          </cell>
          <cell r="D7577">
            <v>10</v>
          </cell>
          <cell r="E7577">
            <v>1063.3779999999999</v>
          </cell>
        </row>
        <row r="7578">
          <cell r="A7578" t="str">
            <v>PX120402</v>
          </cell>
          <cell r="B7578" t="str">
            <v>TEE         PPN H-H de 11/4"POLIMEX</v>
          </cell>
          <cell r="C7578" t="str">
            <v>2.ACCES.PPN POLIMEX</v>
          </cell>
          <cell r="D7578">
            <v>10</v>
          </cell>
          <cell r="E7578">
            <v>1266.6110000000001</v>
          </cell>
        </row>
        <row r="7579">
          <cell r="A7579" t="str">
            <v>PX120403</v>
          </cell>
          <cell r="B7579" t="str">
            <v>UNION DOBLE PPN 11/4"C/Junt.POLIMEX</v>
          </cell>
          <cell r="C7579" t="str">
            <v>2.ACCES.PPN POLIMEX</v>
          </cell>
          <cell r="D7579">
            <v>5</v>
          </cell>
          <cell r="E7579">
            <v>2828.2060000000001</v>
          </cell>
        </row>
        <row r="7580">
          <cell r="A7580" t="str">
            <v>PX120404</v>
          </cell>
          <cell r="B7580" t="str">
            <v>CUPLA PPN ROSCA Hembr.11/4" POLIMEX</v>
          </cell>
          <cell r="C7580" t="str">
            <v>2.ACCES.PPN POLIMEX</v>
          </cell>
          <cell r="D7580">
            <v>10</v>
          </cell>
          <cell r="E7580">
            <v>922.54100000000005</v>
          </cell>
        </row>
        <row r="7581">
          <cell r="A7581" t="str">
            <v>PX120405</v>
          </cell>
          <cell r="B7581" t="str">
            <v>TAPA     PPN Hembra   11/4" POLIMEX</v>
          </cell>
          <cell r="C7581" t="str">
            <v>2.ACCES.PPN POLIMEX</v>
          </cell>
          <cell r="D7581">
            <v>25</v>
          </cell>
          <cell r="E7581">
            <v>535.30399999999997</v>
          </cell>
        </row>
        <row r="7582">
          <cell r="A7582" t="str">
            <v>PX120406</v>
          </cell>
          <cell r="B7582" t="str">
            <v>ROSCA CON TUERCA PPN  11/4" POLIMEX</v>
          </cell>
          <cell r="C7582" t="str">
            <v>2.ACCES.PPN POLIMEX</v>
          </cell>
          <cell r="D7582">
            <v>25</v>
          </cell>
          <cell r="E7582">
            <v>357.94099999999997</v>
          </cell>
        </row>
        <row r="7583">
          <cell r="A7583" t="str">
            <v>PX120407</v>
          </cell>
          <cell r="B7583" t="str">
            <v>TAPON    PPN MACHO    11/4" POLIMEX</v>
          </cell>
          <cell r="C7583" t="str">
            <v>2.ACCES.PPN POLIMEX</v>
          </cell>
          <cell r="D7583">
            <v>25</v>
          </cell>
          <cell r="E7583">
            <v>357.94099999999997</v>
          </cell>
        </row>
        <row r="7584">
          <cell r="A7584" t="str">
            <v>PX120408</v>
          </cell>
          <cell r="B7584" t="str">
            <v>CODO  A 90º PPN M-H de 11/4"POLIMEX</v>
          </cell>
          <cell r="C7584" t="str">
            <v>2.ACCES.PPN POLIMEX</v>
          </cell>
          <cell r="D7584">
            <v>10</v>
          </cell>
          <cell r="E7584">
            <v>1509.7180000000001</v>
          </cell>
        </row>
        <row r="7585">
          <cell r="A7585" t="str">
            <v>PX120411</v>
          </cell>
          <cell r="B7585" t="str">
            <v>NIPLE PPN       11/4"x10cm  POLIMEX</v>
          </cell>
          <cell r="C7585" t="str">
            <v>2.ACCES.PPN NIPLE 11/4"PX</v>
          </cell>
          <cell r="D7585">
            <v>25</v>
          </cell>
          <cell r="E7585">
            <v>633.60199999999998</v>
          </cell>
        </row>
        <row r="7586">
          <cell r="A7586" t="str">
            <v>PX120412</v>
          </cell>
          <cell r="B7586" t="str">
            <v>NIPLE PPN       11/4"x15cm  POLIMEX</v>
          </cell>
          <cell r="C7586" t="str">
            <v>2.ACCES.PPN NIPLE 11/4"PX</v>
          </cell>
          <cell r="D7586">
            <v>20</v>
          </cell>
          <cell r="E7586">
            <v>919.23</v>
          </cell>
        </row>
        <row r="7587">
          <cell r="A7587" t="str">
            <v>PX120414</v>
          </cell>
          <cell r="B7587" t="str">
            <v>CONEX.TANQ.PPN   CMPLT.11/4"POLIMEX</v>
          </cell>
          <cell r="C7587" t="str">
            <v>2.ACCES.PPN POLIMEX</v>
          </cell>
          <cell r="D7587">
            <v>5</v>
          </cell>
          <cell r="E7587">
            <v>2785.0479999999998</v>
          </cell>
        </row>
        <row r="7588">
          <cell r="A7588" t="str">
            <v>PX120422</v>
          </cell>
          <cell r="B7588" t="str">
            <v>CURVA A 90º PPN H-H de 11/4"POLIMEX</v>
          </cell>
          <cell r="C7588" t="str">
            <v>2.ACCES.PPN POLIMEX</v>
          </cell>
          <cell r="D7588">
            <v>10</v>
          </cell>
          <cell r="E7588">
            <v>2551.2310000000002</v>
          </cell>
        </row>
        <row r="7589">
          <cell r="A7589" t="str">
            <v>PX120501</v>
          </cell>
          <cell r="B7589" t="str">
            <v>CODO  A 90º PPN H-H de 11/2"POLIMEX</v>
          </cell>
          <cell r="C7589" t="str">
            <v>2.ACCES.PPN POLIMEX</v>
          </cell>
          <cell r="D7589">
            <v>10</v>
          </cell>
          <cell r="E7589">
            <v>1530.318</v>
          </cell>
        </row>
        <row r="7590">
          <cell r="A7590" t="str">
            <v>PX120502</v>
          </cell>
          <cell r="B7590" t="str">
            <v>TEE         PPN H-H de 11/2"POLIMEX</v>
          </cell>
          <cell r="C7590" t="str">
            <v>2.ACCES.PPN POLIMEX</v>
          </cell>
          <cell r="D7590">
            <v>10</v>
          </cell>
          <cell r="E7590">
            <v>1743.529</v>
          </cell>
        </row>
        <row r="7591">
          <cell r="A7591" t="str">
            <v>PX120503</v>
          </cell>
          <cell r="B7591" t="str">
            <v>UNION DOBLE PPN 11/2"C/Junt.POLIMEX</v>
          </cell>
          <cell r="C7591" t="str">
            <v>2.ACCES.PPN POLIMEX</v>
          </cell>
          <cell r="D7591">
            <v>10</v>
          </cell>
          <cell r="E7591">
            <v>5294.5029999999997</v>
          </cell>
        </row>
        <row r="7592">
          <cell r="A7592" t="str">
            <v>PX120504</v>
          </cell>
          <cell r="B7592" t="str">
            <v>CUPLA PPN ROSCA Hembr.11/2" POLIMEX</v>
          </cell>
          <cell r="C7592" t="str">
            <v>2.ACCES.PPN POLIMEX</v>
          </cell>
          <cell r="D7592">
            <v>10</v>
          </cell>
          <cell r="E7592">
            <v>1168.9860000000001</v>
          </cell>
        </row>
        <row r="7593">
          <cell r="A7593" t="str">
            <v>PX120505</v>
          </cell>
          <cell r="B7593" t="str">
            <v>TAPA     PPN Hembra   11/2" POLIMEX</v>
          </cell>
          <cell r="C7593" t="str">
            <v>2.ACCES.PPN POLIMEX</v>
          </cell>
          <cell r="D7593">
            <v>25</v>
          </cell>
          <cell r="E7593">
            <v>872.07</v>
          </cell>
        </row>
        <row r="7594">
          <cell r="A7594" t="str">
            <v>PX120506</v>
          </cell>
          <cell r="B7594" t="str">
            <v>ROSCA CON TUERCA PPN  11/2" POLIMEX</v>
          </cell>
          <cell r="C7594" t="str">
            <v>2.ACCES.PPN POLIMEX</v>
          </cell>
          <cell r="D7594">
            <v>20</v>
          </cell>
          <cell r="E7594">
            <v>629.62300000000005</v>
          </cell>
        </row>
        <row r="7595">
          <cell r="A7595" t="str">
            <v>PX120507</v>
          </cell>
          <cell r="B7595" t="str">
            <v>TAPON    PPN MACHO    11/2" POLIMEX</v>
          </cell>
          <cell r="C7595" t="str">
            <v>2.ACCES.PPN POLIMEX</v>
          </cell>
          <cell r="D7595">
            <v>25</v>
          </cell>
          <cell r="E7595">
            <v>407.75799999999998</v>
          </cell>
        </row>
        <row r="7596">
          <cell r="A7596" t="str">
            <v>PX120508</v>
          </cell>
          <cell r="B7596" t="str">
            <v>CODO  A 90º PPN M-H de 11/2"POLIMEX</v>
          </cell>
          <cell r="C7596" t="str">
            <v>2.ACCES.PPN POLIMEX</v>
          </cell>
          <cell r="D7596">
            <v>10</v>
          </cell>
          <cell r="E7596">
            <v>2211.8069999999998</v>
          </cell>
        </row>
        <row r="7597">
          <cell r="A7597" t="str">
            <v>PX120511</v>
          </cell>
          <cell r="B7597" t="str">
            <v>NIPLE PPN       11/2"x10cm  POLIMEX</v>
          </cell>
          <cell r="C7597" t="str">
            <v>2.ACCES.PPN NIPLE 11/4"PX</v>
          </cell>
          <cell r="D7597">
            <v>20</v>
          </cell>
          <cell r="E7597">
            <v>841.52</v>
          </cell>
        </row>
        <row r="7598">
          <cell r="A7598" t="str">
            <v>PX120512</v>
          </cell>
          <cell r="B7598" t="str">
            <v>NIPLE PPN       11/2"x15cm  POLIMEX</v>
          </cell>
          <cell r="C7598" t="str">
            <v>2.ACCES.PPN NIPLE 11/2"PX</v>
          </cell>
          <cell r="D7598">
            <v>10</v>
          </cell>
          <cell r="E7598">
            <v>1402.779</v>
          </cell>
        </row>
        <row r="7599">
          <cell r="A7599" t="str">
            <v>PX120514</v>
          </cell>
          <cell r="B7599" t="str">
            <v>CONEX.TANQ.PPN   CMPLT.11/2"POLIMEX</v>
          </cell>
          <cell r="C7599" t="str">
            <v>2.ACCES.PPN POLIMEX</v>
          </cell>
          <cell r="D7599">
            <v>10</v>
          </cell>
          <cell r="E7599">
            <v>3273.9140000000002</v>
          </cell>
        </row>
        <row r="7600">
          <cell r="A7600" t="str">
            <v>PX120522</v>
          </cell>
          <cell r="B7600" t="str">
            <v>CURVA A 90º PPN H-H de 11/2"POLIMEX</v>
          </cell>
          <cell r="C7600" t="str">
            <v>2.ACCES.PPN POLIMEX</v>
          </cell>
          <cell r="D7600">
            <v>5</v>
          </cell>
          <cell r="E7600">
            <v>3402.7669999999998</v>
          </cell>
        </row>
        <row r="7601">
          <cell r="A7601" t="str">
            <v>PX120601</v>
          </cell>
          <cell r="B7601" t="str">
            <v>CODO  A 90º PPN H-H de   2 "POLIMEX</v>
          </cell>
          <cell r="C7601" t="str">
            <v>2.ACCES.PPN POLIMEX</v>
          </cell>
          <cell r="D7601">
            <v>10</v>
          </cell>
          <cell r="E7601">
            <v>2339.3449999999998</v>
          </cell>
        </row>
        <row r="7602">
          <cell r="A7602" t="str">
            <v>PX120602</v>
          </cell>
          <cell r="B7602" t="str">
            <v>TEE         PPN H-H de   2 "POLIMEX</v>
          </cell>
          <cell r="C7602" t="str">
            <v>2.ACCES.PPN POLIMEX</v>
          </cell>
          <cell r="D7602">
            <v>10</v>
          </cell>
          <cell r="E7602">
            <v>3168.9670000000001</v>
          </cell>
        </row>
        <row r="7603">
          <cell r="A7603" t="str">
            <v>PX120603</v>
          </cell>
          <cell r="B7603" t="str">
            <v>UNION DOBLE PPN  2  "C/Junt.POLIMEX</v>
          </cell>
          <cell r="C7603" t="str">
            <v>2.ACCES.PPN POLIMEX</v>
          </cell>
          <cell r="D7603">
            <v>5</v>
          </cell>
          <cell r="E7603">
            <v>6370.55</v>
          </cell>
        </row>
        <row r="7604">
          <cell r="A7604" t="str">
            <v>PX120604</v>
          </cell>
          <cell r="B7604" t="str">
            <v>CUPLA   PPN Hembra     2 "  POLIMEX</v>
          </cell>
          <cell r="C7604" t="str">
            <v>2.ACCES.PPN POLIMEX</v>
          </cell>
          <cell r="D7604">
            <v>1</v>
          </cell>
          <cell r="E7604">
            <v>1573.4939999999999</v>
          </cell>
        </row>
        <row r="7605">
          <cell r="A7605" t="str">
            <v>PX120605</v>
          </cell>
          <cell r="B7605" t="str">
            <v>TAPA     PPN Hembra     2 " POLIMEX</v>
          </cell>
          <cell r="C7605" t="str">
            <v>2.ACCES.PPN POLIMEX</v>
          </cell>
          <cell r="D7605">
            <v>10</v>
          </cell>
          <cell r="E7605">
            <v>1266.6110000000001</v>
          </cell>
        </row>
        <row r="7606">
          <cell r="A7606" t="str">
            <v>PX120606</v>
          </cell>
          <cell r="B7606" t="str">
            <v>ROSCA CON TUERCA PPN    2 " POLIMEX</v>
          </cell>
          <cell r="C7606" t="str">
            <v>2.ACCES.PPN POLIMEX</v>
          </cell>
          <cell r="D7606">
            <v>10</v>
          </cell>
          <cell r="E7606">
            <v>957.07600000000002</v>
          </cell>
        </row>
        <row r="7607">
          <cell r="A7607" t="str">
            <v>PX120607</v>
          </cell>
          <cell r="B7607" t="str">
            <v>TAPON    PPN MACHO      2 " POLIMEX</v>
          </cell>
          <cell r="C7607" t="str">
            <v>2.ACCES.PPN POLIMEX</v>
          </cell>
          <cell r="D7607">
            <v>25</v>
          </cell>
          <cell r="E7607">
            <v>1041.452</v>
          </cell>
        </row>
        <row r="7608">
          <cell r="A7608" t="str">
            <v>PX120608</v>
          </cell>
          <cell r="B7608" t="str">
            <v>CODO  A 90º PPN M-H de  2  "POLIMEX</v>
          </cell>
          <cell r="C7608" t="str">
            <v>2.ACCES.PPN POLIMEX</v>
          </cell>
          <cell r="D7608">
            <v>5</v>
          </cell>
          <cell r="E7608">
            <v>3530.2950000000001</v>
          </cell>
        </row>
        <row r="7609">
          <cell r="A7609" t="str">
            <v>PX120611</v>
          </cell>
          <cell r="B7609" t="str">
            <v>NIPLE PPN         2 "x10cm  POLIMEX</v>
          </cell>
          <cell r="C7609" t="str">
            <v>2.ACCES.PPN NIPLE  2 " PX</v>
          </cell>
          <cell r="D7609">
            <v>10</v>
          </cell>
          <cell r="E7609">
            <v>1211.489</v>
          </cell>
        </row>
        <row r="7610">
          <cell r="A7610" t="str">
            <v>PX120612</v>
          </cell>
          <cell r="B7610" t="str">
            <v>NIPLE PPN         2 "x15cm  POLIMEX</v>
          </cell>
          <cell r="C7610" t="str">
            <v>2.ACCES.PPN NIPLE  2 " PX</v>
          </cell>
          <cell r="D7610">
            <v>10</v>
          </cell>
          <cell r="E7610">
            <v>1807.2919999999999</v>
          </cell>
        </row>
        <row r="7611">
          <cell r="A7611" t="str">
            <v>PX120614</v>
          </cell>
          <cell r="B7611" t="str">
            <v>CONEX.TANQ.PPN   CMPLT.  2 "POLIMEX</v>
          </cell>
          <cell r="C7611" t="str">
            <v>2.ACCES.PPN POLIMEX</v>
          </cell>
          <cell r="D7611">
            <v>30</v>
          </cell>
          <cell r="E7611">
            <v>4592.4089999999997</v>
          </cell>
        </row>
        <row r="7612">
          <cell r="A7612" t="str">
            <v>PX120622</v>
          </cell>
          <cell r="B7612" t="str">
            <v>CURVA A 90º PPN H-H de  2  "POLIMEX</v>
          </cell>
          <cell r="C7612" t="str">
            <v>2.ACCES.PPN POLIMEX</v>
          </cell>
          <cell r="D7612">
            <v>5</v>
          </cell>
          <cell r="E7612">
            <v>6456.2340000000004</v>
          </cell>
        </row>
        <row r="7613">
          <cell r="A7613" t="str">
            <v>PX120709</v>
          </cell>
          <cell r="B7613" t="str">
            <v>BUJE  REDUC.PPN  1/2 a 3/8" POLIMEX</v>
          </cell>
          <cell r="C7613" t="str">
            <v>2.ACCES.PPN POLIMEX</v>
          </cell>
          <cell r="D7613">
            <v>50</v>
          </cell>
          <cell r="E7613">
            <v>108.07599999999999</v>
          </cell>
        </row>
        <row r="7614">
          <cell r="A7614" t="str">
            <v>PX120710</v>
          </cell>
          <cell r="B7614" t="str">
            <v>CUPLA REDUC.PPN 1/2 a 3/8"  POLIMEX</v>
          </cell>
          <cell r="C7614" t="str">
            <v>2.ACCES.PPN POLIMEX</v>
          </cell>
          <cell r="D7614">
            <v>50</v>
          </cell>
          <cell r="E7614">
            <v>254.815</v>
          </cell>
        </row>
        <row r="7615">
          <cell r="A7615" t="str">
            <v>PX120809</v>
          </cell>
          <cell r="B7615" t="str">
            <v>BUJE  REDUC.PPN  3/4 a 1/2" POLIMEX</v>
          </cell>
          <cell r="C7615" t="str">
            <v>2.ACCES.PPN POLIMEX</v>
          </cell>
          <cell r="D7615">
            <v>20</v>
          </cell>
          <cell r="E7615">
            <v>116.49</v>
          </cell>
        </row>
        <row r="7616">
          <cell r="A7616" t="str">
            <v>PX120810</v>
          </cell>
          <cell r="B7616" t="str">
            <v>CUPLA REDUC.PPN 3/4 a 1/2"  POLIMEX</v>
          </cell>
          <cell r="C7616" t="str">
            <v>2.ACCES.PPN POLIMEX</v>
          </cell>
          <cell r="D7616">
            <v>50</v>
          </cell>
          <cell r="E7616">
            <v>254.815</v>
          </cell>
        </row>
        <row r="7617">
          <cell r="A7617" t="str">
            <v>PX120811</v>
          </cell>
          <cell r="B7617" t="str">
            <v>TEE PPN REDUCCION 3/4a1/2  "POLIMEX</v>
          </cell>
          <cell r="C7617" t="str">
            <v>2.ACCES.PPN POLIMEX</v>
          </cell>
          <cell r="D7617">
            <v>50</v>
          </cell>
          <cell r="E7617">
            <v>959.48299999999995</v>
          </cell>
        </row>
        <row r="7618">
          <cell r="A7618" t="str">
            <v>PX120812</v>
          </cell>
          <cell r="B7618" t="str">
            <v>CODO  REDUC.PPN 1/2 a 3/4"  POLIMEX</v>
          </cell>
          <cell r="C7618" t="str">
            <v>2.ACCES.PPN POLIMEX</v>
          </cell>
          <cell r="D7618">
            <v>50</v>
          </cell>
          <cell r="E7618">
            <v>626.37300000000005</v>
          </cell>
        </row>
        <row r="7619">
          <cell r="A7619" t="str">
            <v>PX121009</v>
          </cell>
          <cell r="B7619" t="str">
            <v>BUJE  REDUC.PPN  1"  a 3/4" POLIMEX</v>
          </cell>
          <cell r="C7619" t="str">
            <v>2.ACCES.PPN POLIMEX</v>
          </cell>
          <cell r="D7619">
            <v>50</v>
          </cell>
          <cell r="E7619">
            <v>229.53399999999999</v>
          </cell>
        </row>
        <row r="7620">
          <cell r="A7620" t="str">
            <v>PX121010</v>
          </cell>
          <cell r="B7620" t="str">
            <v>CUPLA REDUC.PPN  1  a 3/4"  POLIMEX</v>
          </cell>
          <cell r="C7620" t="str">
            <v>2.ACCES.PPN POLIMEX</v>
          </cell>
          <cell r="D7620">
            <v>50</v>
          </cell>
          <cell r="E7620">
            <v>450.78199999999998</v>
          </cell>
        </row>
        <row r="7621">
          <cell r="A7621" t="str">
            <v>PX121011</v>
          </cell>
          <cell r="B7621" t="str">
            <v>TEE PPN REDUCCION  1 a3/4  "POLIMEX</v>
          </cell>
          <cell r="C7621" t="str">
            <v>2.ACCES.PPN POLIMEX</v>
          </cell>
          <cell r="D7621">
            <v>50</v>
          </cell>
          <cell r="E7621">
            <v>1047.2570000000001</v>
          </cell>
        </row>
        <row r="7622">
          <cell r="A7622" t="str">
            <v>PX121012</v>
          </cell>
          <cell r="B7622" t="str">
            <v>CODO  REDUC.PPN  1  a 3/4"  POLIMEX</v>
          </cell>
          <cell r="C7622" t="str">
            <v>2.ACCES.PPN POLIMEX</v>
          </cell>
          <cell r="D7622">
            <v>25</v>
          </cell>
          <cell r="E7622">
            <v>785.07799999999997</v>
          </cell>
        </row>
        <row r="7623">
          <cell r="A7623" t="str">
            <v>PX121104</v>
          </cell>
          <cell r="B7623" t="str">
            <v>CUPLA       PPN M-H  1/2"   POLIMEX</v>
          </cell>
          <cell r="C7623" t="str">
            <v>2.ACCES.PPN POLIMEX</v>
          </cell>
          <cell r="D7623">
            <v>50</v>
          </cell>
          <cell r="E7623">
            <v>217.501</v>
          </cell>
        </row>
        <row r="7624">
          <cell r="A7624" t="str">
            <v>PX121109</v>
          </cell>
          <cell r="B7624" t="str">
            <v>BUJE  REDUC.PPN 11/4 a  1 " POLIMEX</v>
          </cell>
          <cell r="C7624" t="str">
            <v>2.ACCES.PPN POLIMEX</v>
          </cell>
          <cell r="D7624">
            <v>50</v>
          </cell>
          <cell r="E7624">
            <v>276.93799999999999</v>
          </cell>
        </row>
        <row r="7625">
          <cell r="A7625" t="str">
            <v>PX121110</v>
          </cell>
          <cell r="B7625" t="str">
            <v>CUPLA REDUC.PPN  1  a 1/2"  POLIMEX</v>
          </cell>
          <cell r="C7625" t="str">
            <v>2.ACCES.PPN POLIMEX</v>
          </cell>
          <cell r="D7625">
            <v>50</v>
          </cell>
          <cell r="E7625">
            <v>530.15899999999999</v>
          </cell>
        </row>
        <row r="7626">
          <cell r="A7626" t="str">
            <v>PX121111</v>
          </cell>
          <cell r="B7626" t="str">
            <v>TEE PPN REDUCCION  1 a1/2  "POLIMEX</v>
          </cell>
          <cell r="C7626" t="str">
            <v>2.ACCES.PPN POLIMEX</v>
          </cell>
          <cell r="D7626">
            <v>100</v>
          </cell>
          <cell r="E7626">
            <v>1021.982</v>
          </cell>
        </row>
        <row r="7627">
          <cell r="A7627" t="str">
            <v>PX121112</v>
          </cell>
          <cell r="B7627" t="str">
            <v>CODO  REDUC.PPN  1  a 1/2"  POLIMEX</v>
          </cell>
          <cell r="C7627" t="str">
            <v>2.ACCES.PPN POLIMEX</v>
          </cell>
          <cell r="D7627">
            <v>25</v>
          </cell>
          <cell r="E7627">
            <v>876.48299999999995</v>
          </cell>
        </row>
        <row r="7628">
          <cell r="A7628" t="str">
            <v>PX121209</v>
          </cell>
          <cell r="B7628" t="str">
            <v>BUJE  REDUC.PPN 11/2 a11/4" POLIMEX</v>
          </cell>
          <cell r="C7628" t="str">
            <v>2.ACCES.PPN POLIMEX</v>
          </cell>
          <cell r="D7628">
            <v>50</v>
          </cell>
          <cell r="E7628">
            <v>335.37799999999999</v>
          </cell>
        </row>
        <row r="7629">
          <cell r="A7629" t="str">
            <v>PX121211</v>
          </cell>
          <cell r="B7629" t="str">
            <v>CODO  A 45º PPN H-H de 1/2 "POLIMEX</v>
          </cell>
          <cell r="C7629" t="str">
            <v>2.ACCES.PPN POLIMEX</v>
          </cell>
          <cell r="D7629">
            <v>50</v>
          </cell>
          <cell r="E7629">
            <v>417.12700000000001</v>
          </cell>
        </row>
        <row r="7630">
          <cell r="A7630" t="str">
            <v>PX121212</v>
          </cell>
          <cell r="B7630" t="str">
            <v>CODO  A 45º PPN H-H de 3/4 "POLIMEX</v>
          </cell>
          <cell r="C7630" t="str">
            <v>2.ACCES.PPN POLIMEX</v>
          </cell>
          <cell r="D7630">
            <v>50</v>
          </cell>
          <cell r="E7630">
            <v>567.44899999999996</v>
          </cell>
        </row>
        <row r="7631">
          <cell r="A7631" t="str">
            <v>PX121213</v>
          </cell>
          <cell r="B7631" t="str">
            <v>CODO  A 45º PPN H-H de  1  "POLIMEX</v>
          </cell>
          <cell r="C7631" t="str">
            <v>2.ACCES.PPN POLIMEX</v>
          </cell>
          <cell r="D7631">
            <v>20</v>
          </cell>
          <cell r="E7631">
            <v>1054.7249999999999</v>
          </cell>
        </row>
        <row r="7632">
          <cell r="A7632" t="str">
            <v>PX121214</v>
          </cell>
          <cell r="B7632" t="str">
            <v>CODO  A 45º PPN H-H de 11/4"POLIMEX</v>
          </cell>
          <cell r="C7632" t="str">
            <v>2.ACCES.PPN POLIMEX</v>
          </cell>
          <cell r="D7632">
            <v>10</v>
          </cell>
          <cell r="E7632">
            <v>1850.479</v>
          </cell>
        </row>
        <row r="7633">
          <cell r="A7633" t="str">
            <v>PX121215</v>
          </cell>
          <cell r="B7633" t="str">
            <v>CODO  A 45º PPN H-H de 11/2"POLIMEX</v>
          </cell>
          <cell r="C7633" t="str">
            <v>2.ACCES.PPN POLIMEX</v>
          </cell>
          <cell r="D7633">
            <v>10</v>
          </cell>
          <cell r="E7633">
            <v>2969.0230000000001</v>
          </cell>
        </row>
        <row r="7634">
          <cell r="A7634" t="str">
            <v>PX121216</v>
          </cell>
          <cell r="B7634" t="str">
            <v>CODO  A 45º PPN H-H de  2  "POLIMEX</v>
          </cell>
          <cell r="C7634" t="str">
            <v>2.ACCES.PPN POLIMEX</v>
          </cell>
          <cell r="D7634">
            <v>10</v>
          </cell>
          <cell r="E7634">
            <v>5942.1180000000004</v>
          </cell>
        </row>
        <row r="7635">
          <cell r="A7635" t="str">
            <v>PX121309</v>
          </cell>
          <cell r="B7635" t="str">
            <v>BUJE  REDUC.PPN  2 " a11/2" POLIMEX</v>
          </cell>
          <cell r="C7635" t="str">
            <v>2.ACCES.PPN POLIMEX</v>
          </cell>
          <cell r="D7635">
            <v>50</v>
          </cell>
          <cell r="E7635">
            <v>1096.575</v>
          </cell>
        </row>
        <row r="7636">
          <cell r="A7636" t="str">
            <v>PX121409</v>
          </cell>
          <cell r="B7636" t="str">
            <v>BUJE  REDUC.PPN  2 " a  1 " POLIMEX</v>
          </cell>
          <cell r="C7636" t="str">
            <v>2.ACCES.PPN POLIMEX</v>
          </cell>
          <cell r="D7636">
            <v>25</v>
          </cell>
          <cell r="E7636">
            <v>1144.4010000000001</v>
          </cell>
        </row>
        <row r="7637">
          <cell r="A7637" t="str">
            <v>PX121709</v>
          </cell>
          <cell r="B7637" t="str">
            <v>BUJE  REDUC.PPN  2 " a11/4" POLIMEX</v>
          </cell>
          <cell r="C7637" t="str">
            <v>2.ACCES.PPN POLIMEX</v>
          </cell>
          <cell r="D7637">
            <v>25</v>
          </cell>
          <cell r="E7637">
            <v>1096.575</v>
          </cell>
        </row>
        <row r="7638">
          <cell r="A7638" t="str">
            <v>PX121809</v>
          </cell>
          <cell r="B7638" t="str">
            <v>BUJE  REDUC.PPN 11/2 a  1 " POLIMEX</v>
          </cell>
          <cell r="C7638" t="str">
            <v>2.ACCES.PPN POLIMEX</v>
          </cell>
          <cell r="D7638">
            <v>50</v>
          </cell>
          <cell r="E7638">
            <v>462.9</v>
          </cell>
        </row>
        <row r="7639">
          <cell r="A7639" t="str">
            <v>PX121909</v>
          </cell>
          <cell r="B7639" t="str">
            <v>BUJE  REDUC.PPN 11/2 a 3/4" POLIMEX</v>
          </cell>
          <cell r="C7639" t="str">
            <v>2.ACCES.PPN POLIMEX</v>
          </cell>
          <cell r="D7639">
            <v>50</v>
          </cell>
          <cell r="E7639">
            <v>484.49</v>
          </cell>
        </row>
        <row r="7640">
          <cell r="A7640" t="str">
            <v>PX122106</v>
          </cell>
          <cell r="B7640" t="str">
            <v>ROSCA C/TUERCA RED.PPN3/4x1/2" POLIMEX</v>
          </cell>
          <cell r="C7640" t="str">
            <v>2.ACCES.PPN POLIMEX</v>
          </cell>
          <cell r="D7640">
            <v>100</v>
          </cell>
          <cell r="E7640">
            <v>165.75200000000001</v>
          </cell>
        </row>
        <row r="7641">
          <cell r="A7641" t="str">
            <v>PX122109</v>
          </cell>
          <cell r="B7641" t="str">
            <v>BUJE  REDUC.PPN 11/4 a 3/4" POLIMEX</v>
          </cell>
          <cell r="C7641" t="str">
            <v>2.ACCES.PPN POLIMEX</v>
          </cell>
          <cell r="D7641">
            <v>50</v>
          </cell>
          <cell r="E7641">
            <v>417.12700000000001</v>
          </cell>
        </row>
        <row r="7642">
          <cell r="A7642" t="str">
            <v>PX122209</v>
          </cell>
          <cell r="B7642" t="str">
            <v>BUJE  REDUC.PPN 11/4 a 1/2" POLIMEX</v>
          </cell>
          <cell r="C7642" t="str">
            <v>2.ACCES.PPN POLIMEX</v>
          </cell>
          <cell r="D7642">
            <v>50</v>
          </cell>
          <cell r="E7642">
            <v>421.94900000000001</v>
          </cell>
        </row>
        <row r="7643">
          <cell r="A7643" t="str">
            <v>PX200001</v>
          </cell>
          <cell r="B7643" t="str">
            <v>TEE PPN C/INS.METAL.H-H 1/2"POLIMEX</v>
          </cell>
          <cell r="C7643" t="str">
            <v>2.ACCES.PPN POLIMEX</v>
          </cell>
          <cell r="D7643">
            <v>10</v>
          </cell>
          <cell r="E7643">
            <v>2230.9589999999998</v>
          </cell>
        </row>
        <row r="7644">
          <cell r="A7644" t="str">
            <v>PX200002</v>
          </cell>
          <cell r="B7644" t="str">
            <v>TEE PPN C/INS.METAL.H-H 3/4"POLIMEX</v>
          </cell>
          <cell r="C7644" t="str">
            <v>2.ACCES.PPN POLIMEX</v>
          </cell>
          <cell r="D7644">
            <v>10</v>
          </cell>
          <cell r="E7644">
            <v>2785.549</v>
          </cell>
        </row>
        <row r="7645">
          <cell r="A7645" t="str">
            <v>PX200003</v>
          </cell>
          <cell r="B7645" t="str">
            <v>TEE PPN C/INS.METAL.H-H  1 "POLIMEX</v>
          </cell>
          <cell r="C7645" t="str">
            <v>2.ACCES.PPN POLIMEX</v>
          </cell>
          <cell r="D7645">
            <v>5</v>
          </cell>
          <cell r="E7645">
            <v>9330.3529999999992</v>
          </cell>
        </row>
        <row r="7646">
          <cell r="A7646" t="str">
            <v>PX220105</v>
          </cell>
          <cell r="B7646" t="str">
            <v>TEE RH 1/2" A 1 1/4" POLIMEX</v>
          </cell>
          <cell r="C7646" t="str">
            <v>2.ACCES.POLIETILENO</v>
          </cell>
          <cell r="D7646">
            <v>0</v>
          </cell>
          <cell r="E7646">
            <v>465.74200000000002</v>
          </cell>
        </row>
        <row r="7647">
          <cell r="A7647" t="str">
            <v>PX220201</v>
          </cell>
          <cell r="B7647" t="str">
            <v>ESPIGA ESPIGA RH 3/4" POLIMEX</v>
          </cell>
          <cell r="C7647" t="str">
            <v>2.ACCES.POLIETILENO</v>
          </cell>
          <cell r="D7647">
            <v>0</v>
          </cell>
          <cell r="E7647">
            <v>175.98400000000001</v>
          </cell>
        </row>
        <row r="7648">
          <cell r="A7648" t="str">
            <v>PX220204</v>
          </cell>
          <cell r="B7648" t="str">
            <v>ENCHUFE TEE ESPIGA 3/4" POLIMEX</v>
          </cell>
          <cell r="C7648" t="str">
            <v>2.ACCES.POLIETILENO</v>
          </cell>
          <cell r="D7648">
            <v>0</v>
          </cell>
          <cell r="E7648">
            <v>230.964</v>
          </cell>
        </row>
        <row r="7649">
          <cell r="A7649" t="str">
            <v>PX220208</v>
          </cell>
          <cell r="B7649" t="str">
            <v>CODO ESPIGA RM 3/4" POLIMEX</v>
          </cell>
          <cell r="C7649" t="str">
            <v>2.ACCES.POLIETILENO</v>
          </cell>
          <cell r="D7649">
            <v>0</v>
          </cell>
          <cell r="E7649">
            <v>423.96199999999999</v>
          </cell>
        </row>
        <row r="7650">
          <cell r="A7650" t="str">
            <v>PX220405</v>
          </cell>
          <cell r="B7650" t="str">
            <v>ENCHUFE TEE R.H 11/4" POLIMEX</v>
          </cell>
          <cell r="C7650" t="str">
            <v>2.ACCES.POLIETILENO</v>
          </cell>
          <cell r="D7650">
            <v>0</v>
          </cell>
          <cell r="E7650">
            <v>1139.432</v>
          </cell>
        </row>
        <row r="7651">
          <cell r="A7651" t="str">
            <v>PX220407</v>
          </cell>
          <cell r="B7651" t="str">
            <v>CODO HEMBRA 11/4" POLIMEX</v>
          </cell>
          <cell r="C7651" t="str">
            <v>2.ACCES.POLIETILENO</v>
          </cell>
          <cell r="D7651">
            <v>0</v>
          </cell>
          <cell r="E7651">
            <v>1173.819</v>
          </cell>
        </row>
        <row r="7652">
          <cell r="A7652" t="str">
            <v>PX220501</v>
          </cell>
          <cell r="B7652" t="str">
            <v>ENCHUFE R.H 11/2" POLIMEX</v>
          </cell>
          <cell r="C7652" t="str">
            <v>2.ACCES.POLIETILENO</v>
          </cell>
          <cell r="D7652">
            <v>0</v>
          </cell>
          <cell r="E7652">
            <v>1099.3510000000001</v>
          </cell>
        </row>
        <row r="7653">
          <cell r="A7653" t="str">
            <v>PX220604</v>
          </cell>
          <cell r="B7653" t="str">
            <v>ENCHUFE TEE 2" POLIMEX</v>
          </cell>
          <cell r="C7653" t="str">
            <v>2.ACCES.POLIETILENO</v>
          </cell>
          <cell r="D7653">
            <v>0</v>
          </cell>
          <cell r="E7653">
            <v>1808.288</v>
          </cell>
        </row>
        <row r="7654">
          <cell r="A7654" t="str">
            <v>PX220605</v>
          </cell>
          <cell r="B7654" t="str">
            <v>ENCHUFE TEE 2"ROSC.H POLIMEX</v>
          </cell>
          <cell r="C7654" t="str">
            <v>2.ACCES.POLIETILENO</v>
          </cell>
          <cell r="D7654">
            <v>0</v>
          </cell>
          <cell r="E7654">
            <v>1956.4259999999999</v>
          </cell>
        </row>
        <row r="7655">
          <cell r="A7655" t="str">
            <v>PX221104</v>
          </cell>
          <cell r="B7655" t="str">
            <v>ENCHUFE TEE R.M 3/4" A 1/2 POLIMEX</v>
          </cell>
          <cell r="C7655" t="str">
            <v>2.ACCES.POLIETILENO</v>
          </cell>
          <cell r="D7655">
            <v>0</v>
          </cell>
          <cell r="E7655">
            <v>554.20500000000004</v>
          </cell>
        </row>
        <row r="7656">
          <cell r="A7656" t="str">
            <v>PX221105</v>
          </cell>
          <cell r="B7656" t="str">
            <v>ENCHUFE TEE ESPIGA 3/4" A 1/2 POLIMEX</v>
          </cell>
          <cell r="C7656" t="str">
            <v>2.ACCES.POLIETILENO</v>
          </cell>
          <cell r="D7656">
            <v>0</v>
          </cell>
          <cell r="E7656">
            <v>351.70499999999998</v>
          </cell>
        </row>
        <row r="7657">
          <cell r="A7657" t="str">
            <v>PX221205</v>
          </cell>
          <cell r="B7657" t="str">
            <v>TEE ESPIGA/ESPIGA de  1/2"a 1" POLIMEX</v>
          </cell>
          <cell r="C7657" t="str">
            <v>2.ACCES.POLIETILENO</v>
          </cell>
          <cell r="D7657">
            <v>0</v>
          </cell>
          <cell r="E7657">
            <v>554.41800000000001</v>
          </cell>
        </row>
        <row r="7658">
          <cell r="A7658" t="str">
            <v>PX221305</v>
          </cell>
          <cell r="B7658" t="str">
            <v>TEE ESPIGA/ESPIGA de  3/4"a 1" POLIMEX</v>
          </cell>
          <cell r="C7658" t="str">
            <v>2.ACCES.POLIETILENO</v>
          </cell>
          <cell r="D7658">
            <v>0</v>
          </cell>
          <cell r="E7658">
            <v>598.05600000000004</v>
          </cell>
        </row>
        <row r="7659">
          <cell r="A7659" t="str">
            <v>PX221402</v>
          </cell>
          <cell r="B7659" t="str">
            <v>ESPIGA/ESPIGA de 1 1/4"a 1" POLIMEX</v>
          </cell>
          <cell r="C7659" t="str">
            <v>2.ACCES.POLIETILENO</v>
          </cell>
          <cell r="D7659">
            <v>100</v>
          </cell>
          <cell r="E7659">
            <v>358.64400000000001</v>
          </cell>
        </row>
        <row r="7660">
          <cell r="A7660" t="str">
            <v>PX221502</v>
          </cell>
          <cell r="B7660" t="str">
            <v>ESPIGA/ESPIGA de 1 1/4"a11/2" POLIMEX</v>
          </cell>
          <cell r="C7660" t="str">
            <v>2.ACCES.POLIETILENO</v>
          </cell>
          <cell r="D7660">
            <v>25</v>
          </cell>
          <cell r="E7660">
            <v>445.77800000000002</v>
          </cell>
        </row>
        <row r="7661">
          <cell r="A7661" t="str">
            <v>PX221505</v>
          </cell>
          <cell r="B7661" t="str">
            <v>TEE ESPIGA/ESPIGA de 11/2"a 1" POLIMEX</v>
          </cell>
          <cell r="C7661" t="str">
            <v>2.ACCES.POLIETILENO</v>
          </cell>
          <cell r="D7661">
            <v>0</v>
          </cell>
          <cell r="E7661">
            <v>388.47300000000001</v>
          </cell>
        </row>
        <row r="7662">
          <cell r="A7662" t="str">
            <v>PX221602</v>
          </cell>
          <cell r="B7662" t="str">
            <v>ESPIGA/ESPIGA de 2"a 11/2" POLIMEX</v>
          </cell>
          <cell r="C7662" t="str">
            <v>2.ACCES.POLIETILENO</v>
          </cell>
          <cell r="D7662">
            <v>0</v>
          </cell>
          <cell r="E7662">
            <v>757.48699999999997</v>
          </cell>
        </row>
        <row r="7663">
          <cell r="A7663" t="str">
            <v>PX300001</v>
          </cell>
          <cell r="B7663" t="str">
            <v>CUPLA M-H PPN C/INS.MET.1/2"POLIMEX</v>
          </cell>
          <cell r="C7663" t="str">
            <v>2.ACCES.PPN POLIMEX</v>
          </cell>
          <cell r="D7663">
            <v>10</v>
          </cell>
          <cell r="E7663">
            <v>2473.3319999999999</v>
          </cell>
        </row>
        <row r="7664">
          <cell r="A7664" t="str">
            <v>PX400001</v>
          </cell>
          <cell r="B7664" t="str">
            <v>CUPLA H-H PPN C/INS.MET.1/2"POLIMEX</v>
          </cell>
          <cell r="C7664" t="str">
            <v>2.ACCES.PPN POLIMEX</v>
          </cell>
          <cell r="D7664">
            <v>10</v>
          </cell>
          <cell r="E7664">
            <v>1978.655</v>
          </cell>
        </row>
        <row r="7665">
          <cell r="A7665" t="str">
            <v>PX400002</v>
          </cell>
          <cell r="B7665" t="str">
            <v>CUPLA H-H PPN C/INS.MET.3/4"POLIMEX</v>
          </cell>
          <cell r="C7665" t="str">
            <v>2.ACCES.PPN POLIMEX</v>
          </cell>
          <cell r="D7665">
            <v>10</v>
          </cell>
          <cell r="E7665">
            <v>2547.4899999999998</v>
          </cell>
        </row>
        <row r="7666">
          <cell r="A7666" t="str">
            <v>PX400003</v>
          </cell>
          <cell r="B7666" t="str">
            <v>CUPLA H-H PPN C/INS.MET. 1 "POLIMEX</v>
          </cell>
          <cell r="C7666" t="str">
            <v>2.ACCES.PPN POLIMEX</v>
          </cell>
          <cell r="D7666">
            <v>5</v>
          </cell>
          <cell r="E7666">
            <v>5642.9970000000003</v>
          </cell>
        </row>
        <row r="7667">
          <cell r="A7667" t="str">
            <v>PX800040</v>
          </cell>
          <cell r="B7667" t="str">
            <v>GUARNICION Dble Labiox 40mmPOLISEAL</v>
          </cell>
          <cell r="C7667" t="str">
            <v>2.ACC.POLISEAL</v>
          </cell>
          <cell r="D7667">
            <v>10</v>
          </cell>
          <cell r="E7667">
            <v>619.59500000000003</v>
          </cell>
        </row>
        <row r="7668">
          <cell r="A7668" t="str">
            <v>PX800050</v>
          </cell>
          <cell r="B7668" t="str">
            <v>GUARNICION Dble Labiox 50mmPOLISEAL</v>
          </cell>
          <cell r="C7668" t="str">
            <v>2.ACC.POLISEAL</v>
          </cell>
          <cell r="D7668">
            <v>10</v>
          </cell>
          <cell r="E7668">
            <v>712.39800000000002</v>
          </cell>
        </row>
        <row r="7669">
          <cell r="A7669" t="str">
            <v>PX800063</v>
          </cell>
          <cell r="B7669" t="str">
            <v>GUARNICION Dble Labiox 63mmPOLISEAL</v>
          </cell>
          <cell r="C7669" t="str">
            <v>2.ACC.POLISEAL</v>
          </cell>
          <cell r="D7669">
            <v>10</v>
          </cell>
          <cell r="E7669">
            <v>850.28399999999999</v>
          </cell>
        </row>
        <row r="7670">
          <cell r="A7670" t="str">
            <v>PX800110</v>
          </cell>
          <cell r="B7670" t="str">
            <v>GUARNICION Dble Labiox110mmPOLISEAL</v>
          </cell>
          <cell r="C7670" t="str">
            <v>2.ACC.POLISEAL</v>
          </cell>
          <cell r="D7670">
            <v>10</v>
          </cell>
          <cell r="E7670">
            <v>936.12699999999995</v>
          </cell>
        </row>
        <row r="7671">
          <cell r="A7671" t="str">
            <v>PX800160</v>
          </cell>
          <cell r="B7671" t="str">
            <v>GUARNICION Dble Labiox160mmPOLISEAL</v>
          </cell>
          <cell r="C7671" t="str">
            <v>2.ACC.POLISEAL</v>
          </cell>
          <cell r="D7671">
            <v>10</v>
          </cell>
          <cell r="E7671">
            <v>2507.7860000000001</v>
          </cell>
        </row>
        <row r="7672">
          <cell r="A7672" t="str">
            <v>PX8040050</v>
          </cell>
          <cell r="B7672" t="str">
            <v>CAÑO TUBO      40mmx0.50mt POLISEAL</v>
          </cell>
          <cell r="C7672" t="str">
            <v>2.CAÑO DESAGUE POLISEAL</v>
          </cell>
          <cell r="D7672">
            <v>10</v>
          </cell>
          <cell r="E7672">
            <v>1396.557</v>
          </cell>
        </row>
        <row r="7673">
          <cell r="A7673" t="str">
            <v>PX8040075</v>
          </cell>
          <cell r="B7673" t="str">
            <v>CAÑO TUBO      40mmx0.75mt POLISEAL</v>
          </cell>
          <cell r="C7673" t="str">
            <v>2.CAÑO DESAGUE POLISEAL</v>
          </cell>
          <cell r="D7673">
            <v>10</v>
          </cell>
          <cell r="E7673">
            <v>1680.2729999999999</v>
          </cell>
        </row>
        <row r="7674">
          <cell r="A7674" t="str">
            <v>PX8040100</v>
          </cell>
          <cell r="B7674" t="str">
            <v>CAÑO TUBO      40mmx1.00mt POLISEAL</v>
          </cell>
          <cell r="C7674" t="str">
            <v>2.CAÑO DESAGUE POLISEAL</v>
          </cell>
          <cell r="D7674">
            <v>10</v>
          </cell>
          <cell r="E7674">
            <v>1929.1479999999999</v>
          </cell>
        </row>
        <row r="7675">
          <cell r="A7675" t="str">
            <v>PX8040150</v>
          </cell>
          <cell r="B7675" t="str">
            <v>CAÑO TUBO      40mmx1.50mt POLISEAL</v>
          </cell>
          <cell r="C7675" t="str">
            <v>2.CAÑO DESAGUE POLISEAL</v>
          </cell>
          <cell r="D7675">
            <v>10</v>
          </cell>
          <cell r="E7675">
            <v>2457.5349999999999</v>
          </cell>
        </row>
        <row r="7676">
          <cell r="A7676" t="str">
            <v>PX8040200</v>
          </cell>
          <cell r="B7676" t="str">
            <v>CAÑO TUBO      40mmx2.00mt POLISEAL</v>
          </cell>
          <cell r="C7676" t="str">
            <v>2.CAÑO DESAGUE POLISEAL</v>
          </cell>
          <cell r="D7676">
            <v>10</v>
          </cell>
          <cell r="E7676">
            <v>2873.85</v>
          </cell>
        </row>
        <row r="7677">
          <cell r="A7677" t="str">
            <v>PX8040300</v>
          </cell>
          <cell r="B7677" t="str">
            <v>CAÑO TUBO      40mmx3.00mt POLISEAL</v>
          </cell>
          <cell r="C7677" t="str">
            <v>2.CAÑO DESAGUE POLISEAL</v>
          </cell>
          <cell r="D7677">
            <v>10</v>
          </cell>
          <cell r="E7677">
            <v>4310.2820000000002</v>
          </cell>
        </row>
        <row r="7678">
          <cell r="A7678" t="str">
            <v>PX8040400</v>
          </cell>
          <cell r="B7678" t="str">
            <v>CAÑO TUBO      40mmx4.00mt POLISEAL</v>
          </cell>
          <cell r="C7678" t="str">
            <v>2.CAÑO DESAGUE POLISEAL</v>
          </cell>
          <cell r="D7678">
            <v>10</v>
          </cell>
          <cell r="E7678">
            <v>5742.4</v>
          </cell>
        </row>
        <row r="7679">
          <cell r="A7679" t="str">
            <v>PX8050050</v>
          </cell>
          <cell r="B7679" t="str">
            <v>CAÑO TUBO      50mmx0.50mt POLISEAL</v>
          </cell>
          <cell r="C7679" t="str">
            <v>2.CAÑO DESAGUE POLISEAL</v>
          </cell>
          <cell r="D7679">
            <v>10</v>
          </cell>
          <cell r="E7679">
            <v>1831.627</v>
          </cell>
        </row>
        <row r="7680">
          <cell r="A7680" t="str">
            <v>PX8050075</v>
          </cell>
          <cell r="B7680" t="str">
            <v>CAÑO TUBO      50mmx0.75mt POLISEAL</v>
          </cell>
          <cell r="C7680" t="str">
            <v>2.CAÑO DESAGUE POLISEAL</v>
          </cell>
          <cell r="D7680">
            <v>10</v>
          </cell>
          <cell r="E7680">
            <v>2108.3020000000001</v>
          </cell>
        </row>
        <row r="7681">
          <cell r="A7681" t="str">
            <v>PX8050100</v>
          </cell>
          <cell r="B7681" t="str">
            <v>CAÑO TUBO      50mmx1.00mt POLISEAL</v>
          </cell>
          <cell r="C7681" t="str">
            <v>2.CAÑO DESAGUE POLISEAL</v>
          </cell>
          <cell r="D7681">
            <v>10</v>
          </cell>
          <cell r="E7681">
            <v>2503.6680000000001</v>
          </cell>
        </row>
        <row r="7682">
          <cell r="A7682" t="str">
            <v>PX8050150</v>
          </cell>
          <cell r="B7682" t="str">
            <v>CAÑO TUBO      50mmx1.50mt POLISEAL</v>
          </cell>
          <cell r="C7682" t="str">
            <v>2.CAÑO DESAGUE POLISEAL</v>
          </cell>
          <cell r="D7682">
            <v>10</v>
          </cell>
          <cell r="E7682">
            <v>2796.8069999999998</v>
          </cell>
        </row>
        <row r="7683">
          <cell r="A7683" t="str">
            <v>PX8050200</v>
          </cell>
          <cell r="B7683" t="str">
            <v>CAÑO TUBO      50mmx2.00mt POLISEAL</v>
          </cell>
          <cell r="C7683" t="str">
            <v>2.CAÑO DESAGUE POLISEAL</v>
          </cell>
          <cell r="D7683">
            <v>10</v>
          </cell>
          <cell r="E7683">
            <v>3732.3829999999998</v>
          </cell>
        </row>
        <row r="7684">
          <cell r="A7684" t="str">
            <v>PX8050300</v>
          </cell>
          <cell r="B7684" t="str">
            <v>CAÑO TUBO      50mmx3.00mt POLISEAL</v>
          </cell>
          <cell r="C7684" t="str">
            <v>2.CAÑO DESAGUE POLISEAL</v>
          </cell>
          <cell r="D7684">
            <v>10</v>
          </cell>
          <cell r="E7684">
            <v>5606.2569999999996</v>
          </cell>
        </row>
        <row r="7685">
          <cell r="A7685" t="str">
            <v>PX8050400</v>
          </cell>
          <cell r="B7685" t="str">
            <v>CAÑO TUBO      50mmx4.00mt POLISEAL</v>
          </cell>
          <cell r="C7685" t="str">
            <v>2.CAÑO DESAGUE POLISEAL</v>
          </cell>
          <cell r="D7685">
            <v>10</v>
          </cell>
          <cell r="E7685">
            <v>7474.5439999999999</v>
          </cell>
        </row>
        <row r="7686">
          <cell r="A7686" t="str">
            <v>PX8063050</v>
          </cell>
          <cell r="B7686" t="str">
            <v>CAÑO TUBO      63mmx0.50mt POLISEAL</v>
          </cell>
          <cell r="C7686" t="str">
            <v>2.CAÑO DESAGUE POLISEAL</v>
          </cell>
          <cell r="D7686">
            <v>10</v>
          </cell>
          <cell r="E7686">
            <v>2299.373</v>
          </cell>
        </row>
        <row r="7687">
          <cell r="A7687" t="str">
            <v>PX8063075</v>
          </cell>
          <cell r="B7687" t="str">
            <v>CAÑO TUBO      63mmx0.75mt POLISEAL</v>
          </cell>
          <cell r="C7687" t="str">
            <v>2.CAÑO DESAGUE POLISEAL</v>
          </cell>
          <cell r="D7687">
            <v>10</v>
          </cell>
          <cell r="E7687">
            <v>2767.9859999999999</v>
          </cell>
        </row>
        <row r="7688">
          <cell r="A7688" t="str">
            <v>PX8063100</v>
          </cell>
          <cell r="B7688" t="str">
            <v>CAÑO TUBO      63mmx1.00mt POLISEAL</v>
          </cell>
          <cell r="C7688" t="str">
            <v>2.CAÑO DESAGUE POLISEAL</v>
          </cell>
          <cell r="D7688">
            <v>10</v>
          </cell>
          <cell r="E7688">
            <v>3121.4360000000001</v>
          </cell>
        </row>
        <row r="7689">
          <cell r="A7689" t="str">
            <v>PX8063150</v>
          </cell>
          <cell r="B7689" t="str">
            <v>CAÑO TUBO      63mmx1.50mt POLISEAL</v>
          </cell>
          <cell r="C7689" t="str">
            <v>2.CAÑO DESAGUE POLISEAL</v>
          </cell>
          <cell r="D7689">
            <v>10</v>
          </cell>
          <cell r="E7689">
            <v>3835.509</v>
          </cell>
        </row>
        <row r="7690">
          <cell r="A7690" t="str">
            <v>PX8063200</v>
          </cell>
          <cell r="B7690" t="str">
            <v>CAÑO TUBO      63mmx2.00mt POLISEAL</v>
          </cell>
          <cell r="C7690" t="str">
            <v>2.CAÑO DESAGUE POLISEAL</v>
          </cell>
          <cell r="D7690">
            <v>10</v>
          </cell>
          <cell r="E7690">
            <v>4694.3540000000003</v>
          </cell>
        </row>
        <row r="7691">
          <cell r="A7691" t="str">
            <v>PX8063300</v>
          </cell>
          <cell r="B7691" t="str">
            <v>CAÑO TUBO      63mmx3.00mt POLISEAL</v>
          </cell>
          <cell r="C7691" t="str">
            <v>2.CAÑO DESAGUE POLISEAL</v>
          </cell>
          <cell r="D7691">
            <v>10</v>
          </cell>
          <cell r="E7691">
            <v>7016.1419999999998</v>
          </cell>
        </row>
        <row r="7692">
          <cell r="A7692" t="str">
            <v>PX8063400</v>
          </cell>
          <cell r="B7692" t="str">
            <v>CAÑO TUBO      63mmx4.00mt POLISEAL</v>
          </cell>
          <cell r="C7692" t="str">
            <v>2.CAÑO DESAGUE POLISEAL</v>
          </cell>
          <cell r="D7692">
            <v>10</v>
          </cell>
          <cell r="E7692">
            <v>9431.4609999999993</v>
          </cell>
        </row>
        <row r="7693">
          <cell r="A7693" t="str">
            <v>PX809063</v>
          </cell>
          <cell r="B7693" t="str">
            <v>BOCA ACC.COCINA 3Ent.50/Sal:63 POLISEAL</v>
          </cell>
          <cell r="C7693" t="str">
            <v>2.ACC.POLISEAL</v>
          </cell>
          <cell r="D7693">
            <v>10</v>
          </cell>
          <cell r="E7693">
            <v>4754.7079999999996</v>
          </cell>
        </row>
        <row r="7694">
          <cell r="A7694" t="str">
            <v>PX810040</v>
          </cell>
          <cell r="B7694" t="str">
            <v>CUPLA     de 40mm          POLISEAL</v>
          </cell>
          <cell r="C7694" t="str">
            <v>2.ACC.POLISEAL</v>
          </cell>
          <cell r="D7694">
            <v>20</v>
          </cell>
          <cell r="E7694">
            <v>704.36800000000005</v>
          </cell>
        </row>
        <row r="7695">
          <cell r="A7695" t="str">
            <v>PX810050</v>
          </cell>
          <cell r="B7695" t="str">
            <v>CUPLA     de 50mm          POLISEAL</v>
          </cell>
          <cell r="C7695" t="str">
            <v>2.ACC.POLISEAL</v>
          </cell>
          <cell r="D7695">
            <v>10</v>
          </cell>
          <cell r="E7695">
            <v>771.95699999999999</v>
          </cell>
        </row>
        <row r="7696">
          <cell r="A7696" t="str">
            <v>PX810063</v>
          </cell>
          <cell r="B7696" t="str">
            <v>CUPLA     de 63mm          POLISEAL</v>
          </cell>
          <cell r="C7696" t="str">
            <v>2.ACC.POLISEAL</v>
          </cell>
          <cell r="D7696">
            <v>10</v>
          </cell>
          <cell r="E7696">
            <v>1026.2349999999999</v>
          </cell>
        </row>
        <row r="7697">
          <cell r="A7697" t="str">
            <v>PX810110</v>
          </cell>
          <cell r="B7697" t="str">
            <v>CUPLA     de110mm          POLISEAL</v>
          </cell>
          <cell r="C7697" t="str">
            <v>2.ACC.POLISEAL</v>
          </cell>
          <cell r="D7697">
            <v>10</v>
          </cell>
          <cell r="E7697">
            <v>2280.0189999999998</v>
          </cell>
        </row>
        <row r="7698">
          <cell r="A7698" t="str">
            <v>PX810160</v>
          </cell>
          <cell r="B7698" t="str">
            <v>CUPLA     de160mm          POLISEAL</v>
          </cell>
          <cell r="C7698" t="str">
            <v>2.ACC.POLISEAL</v>
          </cell>
          <cell r="D7698">
            <v>6</v>
          </cell>
          <cell r="E7698">
            <v>12333.251</v>
          </cell>
        </row>
        <row r="7699">
          <cell r="A7699" t="str">
            <v>PX8110050</v>
          </cell>
          <cell r="B7699" t="str">
            <v>CAÑO TUBO     110mmx0.50mt POLISEAL</v>
          </cell>
          <cell r="C7699" t="str">
            <v>2.CAÑO DESAGUE POLISEAL</v>
          </cell>
          <cell r="D7699">
            <v>12</v>
          </cell>
          <cell r="E7699">
            <v>3909.9659999999999</v>
          </cell>
        </row>
        <row r="7700">
          <cell r="A7700" t="str">
            <v>PX8110075</v>
          </cell>
          <cell r="B7700" t="str">
            <v>CAÑO TUBO     110mmx0.75mt POLISEAL</v>
          </cell>
          <cell r="C7700" t="str">
            <v>2.CAÑO DESAGUE POLISEAL</v>
          </cell>
          <cell r="D7700">
            <v>12</v>
          </cell>
          <cell r="E7700">
            <v>4833.0950000000003</v>
          </cell>
        </row>
        <row r="7701">
          <cell r="A7701" t="str">
            <v>PX8110100</v>
          </cell>
          <cell r="B7701" t="str">
            <v>CAÑO TUBO     110mmx1.00mt POLISEAL</v>
          </cell>
          <cell r="C7701" t="str">
            <v>2.CAÑO DESAGUE POLISEAL</v>
          </cell>
          <cell r="D7701">
            <v>12</v>
          </cell>
          <cell r="E7701">
            <v>6036.15</v>
          </cell>
        </row>
        <row r="7702">
          <cell r="A7702" t="str">
            <v>PX8110150</v>
          </cell>
          <cell r="B7702" t="str">
            <v>CAÑO TUBO     110mmx1.50mt POLISEAL</v>
          </cell>
          <cell r="C7702" t="str">
            <v>2.CAÑO DESAGUE POLISEAL</v>
          </cell>
          <cell r="D7702">
            <v>12</v>
          </cell>
          <cell r="E7702">
            <v>8455.643</v>
          </cell>
        </row>
        <row r="7703">
          <cell r="A7703" t="str">
            <v>PX8110200</v>
          </cell>
          <cell r="B7703" t="str">
            <v>CAÑO TUBO     110mmx2.00mt POLISEAL</v>
          </cell>
          <cell r="C7703" t="str">
            <v>2.CAÑO DESAGUE POLISEAL</v>
          </cell>
          <cell r="D7703">
            <v>12</v>
          </cell>
          <cell r="E7703">
            <v>11260.284</v>
          </cell>
        </row>
        <row r="7704">
          <cell r="A7704" t="str">
            <v>PX8110270</v>
          </cell>
          <cell r="B7704" t="str">
            <v>CAÑO TUBO     110mmx2.70mt POLISEAL</v>
          </cell>
          <cell r="C7704" t="str">
            <v>2.CAÑO DESAGUE POLISEAL</v>
          </cell>
          <cell r="D7704">
            <v>12</v>
          </cell>
          <cell r="E7704">
            <v>15081.754999999999</v>
          </cell>
        </row>
        <row r="7705">
          <cell r="A7705" t="str">
            <v>PX8110300</v>
          </cell>
          <cell r="B7705" t="str">
            <v>CAÑO TUBO     110mmx3.00mt POLISEAL</v>
          </cell>
          <cell r="C7705" t="str">
            <v>2.CAÑO DESAGUE POLISEAL</v>
          </cell>
          <cell r="D7705">
            <v>12</v>
          </cell>
          <cell r="E7705">
            <v>16974.065999999999</v>
          </cell>
        </row>
        <row r="7706">
          <cell r="A7706" t="str">
            <v>PX8110400</v>
          </cell>
          <cell r="B7706" t="str">
            <v>CAÑO TUBO     110mmx4.00mt POLISEAL</v>
          </cell>
          <cell r="C7706" t="str">
            <v>2.CAÑO DESAGUE POLISEAL</v>
          </cell>
          <cell r="D7706">
            <v>12</v>
          </cell>
          <cell r="E7706">
            <v>21350.752</v>
          </cell>
        </row>
        <row r="7707">
          <cell r="A7707" t="str">
            <v>PX811125</v>
          </cell>
          <cell r="B7707" t="str">
            <v>PROLOGADOR PILET.PATIO Lrgo192.POLISEAL</v>
          </cell>
          <cell r="C7707" t="str">
            <v>2.ACC.POLISEAL</v>
          </cell>
          <cell r="D7707">
            <v>10</v>
          </cell>
          <cell r="E7707">
            <v>3611.047</v>
          </cell>
        </row>
        <row r="7708">
          <cell r="A7708" t="str">
            <v>PX812063</v>
          </cell>
          <cell r="B7708" t="str">
            <v>BOCA ACCESO HORIZ.110x3Ent.63mmPOLISEAL</v>
          </cell>
          <cell r="C7708" t="str">
            <v>2.ACC.POLISEAL</v>
          </cell>
          <cell r="D7708">
            <v>10</v>
          </cell>
          <cell r="E7708">
            <v>7959.8159999999998</v>
          </cell>
        </row>
        <row r="7709">
          <cell r="A7709" t="str">
            <v>PX814063</v>
          </cell>
          <cell r="B7709" t="str">
            <v>BOCA ACCESO VERTI.110x4Ent.63mmPOLISEAL</v>
          </cell>
          <cell r="C7709" t="str">
            <v>2.ACC.POLISEAL</v>
          </cell>
          <cell r="D7709">
            <v>10</v>
          </cell>
          <cell r="E7709">
            <v>8200.1560000000009</v>
          </cell>
        </row>
        <row r="7710">
          <cell r="A7710" t="str">
            <v>PX8160300</v>
          </cell>
          <cell r="B7710" t="str">
            <v>CAÑO TUBO     160mmx3.00mt POLISEAL</v>
          </cell>
          <cell r="C7710" t="str">
            <v>2.CAÑO DESAGUE POLISEAL</v>
          </cell>
          <cell r="D7710">
            <v>12</v>
          </cell>
          <cell r="E7710">
            <v>34695.828000000001</v>
          </cell>
        </row>
        <row r="7711">
          <cell r="A7711" t="str">
            <v>PX816040</v>
          </cell>
          <cell r="B7711" t="str">
            <v>EMPALM.AC.Htal RED.EXC.MH50x40mmPOLISEAL</v>
          </cell>
          <cell r="C7711" t="str">
            <v>2.ACC.POLISEAL</v>
          </cell>
          <cell r="D7711">
            <v>10</v>
          </cell>
          <cell r="E7711">
            <v>841.197</v>
          </cell>
        </row>
        <row r="7712">
          <cell r="A7712" t="str">
            <v>PX8160400</v>
          </cell>
          <cell r="B7712" t="str">
            <v>CAÑO TUBO     160mmx4.00mt POLISEAL</v>
          </cell>
          <cell r="C7712" t="str">
            <v>2.CAÑO DESAGUE POLISEAL</v>
          </cell>
          <cell r="D7712">
            <v>12</v>
          </cell>
          <cell r="E7712">
            <v>46469.775999999998</v>
          </cell>
        </row>
        <row r="7713">
          <cell r="A7713" t="str">
            <v>PX816063</v>
          </cell>
          <cell r="B7713" t="str">
            <v>EMPALM.AC.Htal RED.EXC.MH110x63mmPOLISEAL</v>
          </cell>
          <cell r="C7713" t="str">
            <v>2.ACC.POLISEAL</v>
          </cell>
          <cell r="D7713">
            <v>10</v>
          </cell>
          <cell r="E7713">
            <v>2163.0700000000002</v>
          </cell>
        </row>
        <row r="7714">
          <cell r="A7714" t="str">
            <v>PX818040</v>
          </cell>
          <cell r="B7714" t="str">
            <v>MANGUITO D/REPARACION  40mmPOLISEAL</v>
          </cell>
          <cell r="C7714" t="str">
            <v>2.ACC.POLISEAL</v>
          </cell>
          <cell r="D7714">
            <v>20</v>
          </cell>
          <cell r="E7714">
            <v>704.36800000000005</v>
          </cell>
        </row>
        <row r="7715">
          <cell r="A7715" t="str">
            <v>PX818050</v>
          </cell>
          <cell r="B7715" t="str">
            <v>MANGUITO D/REPARACION  50mmPOLISEAL</v>
          </cell>
          <cell r="C7715" t="str">
            <v>2.ACC.POLISEAL</v>
          </cell>
          <cell r="D7715">
            <v>10</v>
          </cell>
          <cell r="E7715">
            <v>771.95699999999999</v>
          </cell>
        </row>
        <row r="7716">
          <cell r="A7716" t="str">
            <v>PX818063</v>
          </cell>
          <cell r="B7716" t="str">
            <v>MANGUITO D/REPARACION  63mmPOLISEAL</v>
          </cell>
          <cell r="C7716" t="str">
            <v>2.ACC.POLISEAL</v>
          </cell>
          <cell r="D7716">
            <v>10</v>
          </cell>
          <cell r="E7716">
            <v>1026.2349999999999</v>
          </cell>
        </row>
        <row r="7717">
          <cell r="A7717" t="str">
            <v>PX818110</v>
          </cell>
          <cell r="B7717" t="str">
            <v>MANGUITO D/REPARACION 110mmPOLISEAL</v>
          </cell>
          <cell r="C7717" t="str">
            <v>2.ACC.POLISEAL</v>
          </cell>
          <cell r="D7717">
            <v>10</v>
          </cell>
          <cell r="E7717">
            <v>2280.0189999999998</v>
          </cell>
        </row>
        <row r="7718">
          <cell r="A7718" t="str">
            <v>PX818160</v>
          </cell>
          <cell r="B7718" t="str">
            <v>MANGUITO D/REPARACION 160mmPOLISEAL</v>
          </cell>
          <cell r="C7718" t="str">
            <v>2.ACC.POLISEAL</v>
          </cell>
          <cell r="D7718">
            <v>10</v>
          </cell>
          <cell r="E7718">
            <v>12327.353999999999</v>
          </cell>
        </row>
        <row r="7719">
          <cell r="A7719" t="str">
            <v>PX820030</v>
          </cell>
          <cell r="B7719" t="str">
            <v>CODOa90º MH REDUCC.40a32mm POLISEAL</v>
          </cell>
          <cell r="C7719" t="str">
            <v>2.ACC.POLISEAL</v>
          </cell>
          <cell r="D7719">
            <v>25</v>
          </cell>
          <cell r="E7719">
            <v>636.755</v>
          </cell>
        </row>
        <row r="7720">
          <cell r="A7720" t="str">
            <v>PX820040</v>
          </cell>
          <cell r="B7720" t="str">
            <v>CODO         40mm a 90º HH POLISEAL</v>
          </cell>
          <cell r="C7720" t="str">
            <v>2.ACC.POLISEAL</v>
          </cell>
          <cell r="D7720">
            <v>20</v>
          </cell>
          <cell r="E7720">
            <v>590.072</v>
          </cell>
        </row>
        <row r="7721">
          <cell r="A7721" t="str">
            <v>PX820050</v>
          </cell>
          <cell r="B7721" t="str">
            <v>CODO         50mm a 90º HH POLISEAL</v>
          </cell>
          <cell r="C7721" t="str">
            <v>2.ACC.POLISEAL</v>
          </cell>
          <cell r="D7721">
            <v>20</v>
          </cell>
          <cell r="E7721">
            <v>754.774</v>
          </cell>
        </row>
        <row r="7722">
          <cell r="A7722" t="str">
            <v>PX820063</v>
          </cell>
          <cell r="B7722" t="str">
            <v>CODO         63mm a 90º HH POLISEAL</v>
          </cell>
          <cell r="C7722" t="str">
            <v>2.ACC.POLISEAL</v>
          </cell>
          <cell r="D7722">
            <v>10</v>
          </cell>
          <cell r="E7722">
            <v>1264.9780000000001</v>
          </cell>
        </row>
        <row r="7723">
          <cell r="A7723" t="str">
            <v>PX820110</v>
          </cell>
          <cell r="B7723" t="str">
            <v>CODO        110mm a 90º HH POLISEAL</v>
          </cell>
          <cell r="C7723" t="str">
            <v>2.ACC.POLISEAL</v>
          </cell>
          <cell r="D7723">
            <v>10</v>
          </cell>
          <cell r="E7723">
            <v>2370.145</v>
          </cell>
        </row>
        <row r="7724">
          <cell r="A7724" t="str">
            <v>PX823110</v>
          </cell>
          <cell r="B7724" t="str">
            <v>RAMAL Doble a90ºMH 110a110mmPOLISEAL</v>
          </cell>
          <cell r="C7724" t="str">
            <v>2.ACC.POLISEAL</v>
          </cell>
          <cell r="D7724">
            <v>2</v>
          </cell>
          <cell r="E7724">
            <v>5182.9440000000004</v>
          </cell>
        </row>
        <row r="7725">
          <cell r="A7725" t="str">
            <v>PX823210</v>
          </cell>
          <cell r="B7725" t="str">
            <v>CODOa90ºDBLE ACOMET.HH 110 POLISEAL</v>
          </cell>
          <cell r="C7725" t="str">
            <v>2.ACC.POLISEAL</v>
          </cell>
          <cell r="D7725">
            <v>6</v>
          </cell>
          <cell r="E7725">
            <v>5129.3019999999997</v>
          </cell>
        </row>
        <row r="7726">
          <cell r="A7726" t="str">
            <v>PX823211</v>
          </cell>
          <cell r="B7726" t="str">
            <v>CODOa90ºDBLE ACOMET.MH 110 POLISEAL</v>
          </cell>
          <cell r="C7726" t="str">
            <v>2.ACC.POLISEAL</v>
          </cell>
          <cell r="D7726">
            <v>6</v>
          </cell>
          <cell r="E7726">
            <v>1227.912</v>
          </cell>
        </row>
        <row r="7727">
          <cell r="A7727" t="str">
            <v>PX823310</v>
          </cell>
          <cell r="B7727" t="str">
            <v>CODOa90ºDBLE ACOMET.HH 110 POLISEAL</v>
          </cell>
          <cell r="C7727" t="str">
            <v>2.ACC.POLISEAL</v>
          </cell>
          <cell r="D7727">
            <v>6</v>
          </cell>
          <cell r="E7727">
            <v>4883.0469999999996</v>
          </cell>
        </row>
        <row r="7728">
          <cell r="A7728" t="str">
            <v>PX823410</v>
          </cell>
          <cell r="B7728" t="str">
            <v>CODOa90ºTRIPLE ACOMET.MH 110 POLISEAL</v>
          </cell>
          <cell r="C7728" t="str">
            <v>2.ACC.POLISEAL</v>
          </cell>
          <cell r="D7728">
            <v>6</v>
          </cell>
          <cell r="E7728">
            <v>5601.4040000000005</v>
          </cell>
        </row>
        <row r="7729">
          <cell r="A7729" t="str">
            <v>PX825110</v>
          </cell>
          <cell r="B7729" t="str">
            <v>CURVA a90º MH C/BASE 110mm POLISEAL</v>
          </cell>
          <cell r="C7729" t="str">
            <v>2.ACC.POLISEAL</v>
          </cell>
          <cell r="D7729">
            <v>10</v>
          </cell>
          <cell r="E7729">
            <v>4253.7539999999999</v>
          </cell>
        </row>
        <row r="7730">
          <cell r="A7730" t="str">
            <v>PX826010</v>
          </cell>
          <cell r="B7730" t="str">
            <v>CODOa90ºROSCA MACH.40mmx11/4"POLISEAL</v>
          </cell>
          <cell r="C7730" t="str">
            <v>2.ACC.POLISEAL</v>
          </cell>
          <cell r="D7730">
            <v>20</v>
          </cell>
          <cell r="E7730">
            <v>800.91800000000001</v>
          </cell>
        </row>
        <row r="7731">
          <cell r="A7731" t="str">
            <v>PX826020</v>
          </cell>
          <cell r="B7731" t="str">
            <v>CODOa90ºHH CORTO   40mm      POLISEAL</v>
          </cell>
          <cell r="C7731" t="str">
            <v>2.ACC.POLISEAL</v>
          </cell>
          <cell r="D7731">
            <v>20</v>
          </cell>
          <cell r="E7731">
            <v>857.25099999999998</v>
          </cell>
        </row>
        <row r="7732">
          <cell r="A7732" t="str">
            <v>PX826040</v>
          </cell>
          <cell r="B7732" t="str">
            <v>CODO         40mm a 90º MH POLISEAL</v>
          </cell>
          <cell r="C7732" t="str">
            <v>2.ACC.POLISEAL</v>
          </cell>
          <cell r="D7732">
            <v>20</v>
          </cell>
          <cell r="E7732">
            <v>458.10199999999998</v>
          </cell>
        </row>
        <row r="7733">
          <cell r="A7733" t="str">
            <v>PX826050</v>
          </cell>
          <cell r="B7733" t="str">
            <v>CODO         50mm a 90º MH POLISEAL</v>
          </cell>
          <cell r="C7733" t="str">
            <v>2.ACC.POLISEAL</v>
          </cell>
          <cell r="D7733">
            <v>25</v>
          </cell>
          <cell r="E7733">
            <v>625.47900000000004</v>
          </cell>
        </row>
        <row r="7734">
          <cell r="A7734" t="str">
            <v>PX826063</v>
          </cell>
          <cell r="B7734" t="str">
            <v>CODO         63mm a 90º MH POLISEAL</v>
          </cell>
          <cell r="C7734" t="str">
            <v>2.ACC.POLISEAL</v>
          </cell>
          <cell r="D7734">
            <v>50</v>
          </cell>
          <cell r="E7734">
            <v>1083.6489999999999</v>
          </cell>
        </row>
        <row r="7735">
          <cell r="A7735" t="str">
            <v>PX826110</v>
          </cell>
          <cell r="B7735" t="str">
            <v>CODO        110mm a 90º MH POLISEAL</v>
          </cell>
          <cell r="C7735" t="str">
            <v>2.ACC.POLISEAL</v>
          </cell>
          <cell r="D7735">
            <v>10</v>
          </cell>
          <cell r="E7735">
            <v>2144.8220000000001</v>
          </cell>
        </row>
        <row r="7736">
          <cell r="A7736" t="str">
            <v>PX826160</v>
          </cell>
          <cell r="B7736" t="str">
            <v>CODO        160mm a 90º MH POLISEAL</v>
          </cell>
          <cell r="C7736" t="str">
            <v>2.ACC.POLISEAL</v>
          </cell>
          <cell r="D7736">
            <v>5</v>
          </cell>
          <cell r="E7736">
            <v>22017.39</v>
          </cell>
        </row>
        <row r="7737">
          <cell r="A7737" t="str">
            <v>PX828110</v>
          </cell>
          <cell r="B7737" t="str">
            <v>RAMAL Dble 110c/Vent.50Dble POLISEAL</v>
          </cell>
          <cell r="C7737" t="str">
            <v>2.ACC.POLISEAL</v>
          </cell>
          <cell r="D7737">
            <v>10</v>
          </cell>
          <cell r="E7737">
            <v>25529.235000000001</v>
          </cell>
        </row>
        <row r="7738">
          <cell r="A7738" t="str">
            <v>PX829110</v>
          </cell>
          <cell r="B7738" t="str">
            <v>CURVA a90º MH        110mm POLISEAL</v>
          </cell>
          <cell r="C7738" t="str">
            <v>2.ACC.POLISEAL</v>
          </cell>
          <cell r="D7738">
            <v>10</v>
          </cell>
          <cell r="E7738">
            <v>3931.875</v>
          </cell>
        </row>
        <row r="7739">
          <cell r="A7739" t="str">
            <v>PX830040</v>
          </cell>
          <cell r="B7739" t="str">
            <v>RAMAL SIMPLE a90º MH  40mm POLISEAL</v>
          </cell>
          <cell r="C7739" t="str">
            <v>2.ACC.POLISEAL</v>
          </cell>
          <cell r="D7739">
            <v>10</v>
          </cell>
          <cell r="E7739">
            <v>925.928</v>
          </cell>
        </row>
        <row r="7740">
          <cell r="A7740" t="str">
            <v>PX830050</v>
          </cell>
          <cell r="B7740" t="str">
            <v>RAMAL SIMPLE a90º MH  50mm POLISEAL</v>
          </cell>
          <cell r="C7740" t="str">
            <v>2.ACC.POLISEAL</v>
          </cell>
          <cell r="D7740">
            <v>10</v>
          </cell>
          <cell r="E7740">
            <v>1008.006</v>
          </cell>
        </row>
        <row r="7741">
          <cell r="A7741" t="str">
            <v>PX830063</v>
          </cell>
          <cell r="B7741" t="str">
            <v>RAMAL SIMPLE a90º MH  63mm POLISEAL</v>
          </cell>
          <cell r="C7741" t="str">
            <v>2.ACC.POLISEAL</v>
          </cell>
          <cell r="D7741">
            <v>10</v>
          </cell>
          <cell r="E7741">
            <v>2277.337</v>
          </cell>
        </row>
        <row r="7742">
          <cell r="A7742" t="str">
            <v>PX830110</v>
          </cell>
          <cell r="B7742" t="str">
            <v>RAMAL SIMPLE a90º MH 110mm POLISEAL</v>
          </cell>
          <cell r="C7742" t="str">
            <v>2.ACC.POLISEAL</v>
          </cell>
          <cell r="D7742">
            <v>10</v>
          </cell>
          <cell r="E7742">
            <v>4068.116</v>
          </cell>
        </row>
        <row r="7743">
          <cell r="A7743" t="str">
            <v>PX830160</v>
          </cell>
          <cell r="B7743" t="str">
            <v>RAMAL SIMPLE a90º MH 160mm POLISEAL</v>
          </cell>
          <cell r="C7743" t="str">
            <v>2.ACC.POLISEAL</v>
          </cell>
          <cell r="D7743">
            <v>10</v>
          </cell>
          <cell r="E7743">
            <v>25557.675999999999</v>
          </cell>
        </row>
        <row r="7744">
          <cell r="A7744" t="str">
            <v>PX831110</v>
          </cell>
          <cell r="B7744" t="str">
            <v>RAMAL Dble 110c/Vent.50Sple POLISEAL</v>
          </cell>
          <cell r="C7744" t="str">
            <v>2.ACC.POLISEAL</v>
          </cell>
          <cell r="D7744">
            <v>10</v>
          </cell>
          <cell r="E7744">
            <v>22127.91</v>
          </cell>
        </row>
        <row r="7745">
          <cell r="A7745" t="str">
            <v>PX833040</v>
          </cell>
          <cell r="B7745" t="str">
            <v>RAMAL SIMPLE a45º M-H  40mmPOLISEAL</v>
          </cell>
          <cell r="C7745" t="str">
            <v>2.ACC.POLISEAL</v>
          </cell>
          <cell r="D7745">
            <v>10</v>
          </cell>
          <cell r="E7745">
            <v>1104.58</v>
          </cell>
        </row>
        <row r="7746">
          <cell r="A7746" t="str">
            <v>PX833050</v>
          </cell>
          <cell r="B7746" t="str">
            <v>RAMAL SIMPLE a45º M-H  50mmPOLISEAL</v>
          </cell>
          <cell r="C7746" t="str">
            <v>2.ACC.POLISEAL</v>
          </cell>
          <cell r="D7746">
            <v>10</v>
          </cell>
          <cell r="E7746">
            <v>1716.1690000000001</v>
          </cell>
        </row>
        <row r="7747">
          <cell r="A7747" t="str">
            <v>PX833063</v>
          </cell>
          <cell r="B7747" t="str">
            <v>RAMAL SIMPLE a45º M-H  63mmPOLISEAL</v>
          </cell>
          <cell r="C7747" t="str">
            <v>2.ACC.POLISEAL</v>
          </cell>
          <cell r="D7747">
            <v>10</v>
          </cell>
          <cell r="E7747">
            <v>2319.71</v>
          </cell>
        </row>
        <row r="7748">
          <cell r="A7748" t="str">
            <v>PX833110</v>
          </cell>
          <cell r="B7748" t="str">
            <v>RAMAL SIMPLE a45º M-H 110mmPOLISEAL</v>
          </cell>
          <cell r="C7748" t="str">
            <v>2.ACC.POLISEAL</v>
          </cell>
          <cell r="D7748">
            <v>10</v>
          </cell>
          <cell r="E7748">
            <v>4797.2160000000003</v>
          </cell>
        </row>
        <row r="7749">
          <cell r="A7749" t="str">
            <v>PX833160</v>
          </cell>
          <cell r="B7749" t="str">
            <v>RAMAL SIMPLE a45º M-H 160mmPOLISEAL</v>
          </cell>
          <cell r="C7749" t="str">
            <v>2.ACC.POLISEAL</v>
          </cell>
          <cell r="D7749">
            <v>10</v>
          </cell>
          <cell r="E7749">
            <v>21853.225999999999</v>
          </cell>
        </row>
        <row r="7750">
          <cell r="A7750" t="str">
            <v>PX834110</v>
          </cell>
          <cell r="B7750" t="str">
            <v>RAMAL SIMPLEa90ºMH 110C/Vent.50.POLISEAL</v>
          </cell>
          <cell r="C7750" t="str">
            <v>2.ACC.POLISEAL</v>
          </cell>
          <cell r="D7750">
            <v>10</v>
          </cell>
          <cell r="E7750">
            <v>6412.5839999999998</v>
          </cell>
        </row>
        <row r="7751">
          <cell r="A7751" t="str">
            <v>PX835050</v>
          </cell>
          <cell r="B7751" t="str">
            <v>RAMAL SIMPLE a90ºRED.110a50mmPOLISEAL</v>
          </cell>
          <cell r="C7751" t="str">
            <v>2.ACC.POLISEAL</v>
          </cell>
          <cell r="D7751">
            <v>10</v>
          </cell>
          <cell r="E7751">
            <v>3503.1979999999999</v>
          </cell>
        </row>
        <row r="7752">
          <cell r="A7752" t="str">
            <v>PX835063</v>
          </cell>
          <cell r="B7752" t="str">
            <v>RAMAL SIMPLE a90ºRED.110a63mmPOLISEAL</v>
          </cell>
          <cell r="C7752" t="str">
            <v>2.ACC.POLISEAL</v>
          </cell>
          <cell r="D7752">
            <v>6</v>
          </cell>
          <cell r="E7752">
            <v>3503.1979999999999</v>
          </cell>
        </row>
        <row r="7753">
          <cell r="A7753" t="str">
            <v>PX835110</v>
          </cell>
          <cell r="B7753" t="str">
            <v>RAMAL SIMPLE a90ºRED.160a110mPOLISEAL</v>
          </cell>
          <cell r="C7753" t="str">
            <v>2.ACC.POLISEAL</v>
          </cell>
          <cell r="D7753">
            <v>1</v>
          </cell>
          <cell r="E7753">
            <v>18395.030999999999</v>
          </cell>
        </row>
        <row r="7754">
          <cell r="A7754" t="str">
            <v>PX839040</v>
          </cell>
          <cell r="B7754" t="str">
            <v>BUJE REDUCC.M-H  110x40mm  POLISEAL</v>
          </cell>
          <cell r="C7754" t="str">
            <v>2.ACC.POLISEAL</v>
          </cell>
          <cell r="D7754">
            <v>36</v>
          </cell>
          <cell r="E7754">
            <v>1744.6110000000001</v>
          </cell>
        </row>
        <row r="7755">
          <cell r="A7755" t="str">
            <v>PX839050</v>
          </cell>
          <cell r="B7755" t="str">
            <v>BUJE REDUCC.M-H  110x50mm  POLISEAL</v>
          </cell>
          <cell r="C7755" t="str">
            <v>2.ACC.POLISEAL</v>
          </cell>
          <cell r="D7755">
            <v>10</v>
          </cell>
          <cell r="E7755">
            <v>1824</v>
          </cell>
        </row>
        <row r="7756">
          <cell r="A7756" t="str">
            <v>PX839063</v>
          </cell>
          <cell r="B7756" t="str">
            <v>BUJE REDUCC.M-H   63x50mm  POLISEAL</v>
          </cell>
          <cell r="C7756" t="str">
            <v>2.ACC.POLISEAL</v>
          </cell>
          <cell r="D7756">
            <v>20</v>
          </cell>
          <cell r="E7756">
            <v>711.34100000000001</v>
          </cell>
        </row>
        <row r="7757">
          <cell r="A7757" t="str">
            <v>PX839110</v>
          </cell>
          <cell r="B7757" t="str">
            <v>BUJE REDUCC.M-H  110x63mm  POLISEAL</v>
          </cell>
          <cell r="C7757" t="str">
            <v>2.ACC.POLISEAL</v>
          </cell>
          <cell r="D7757">
            <v>10</v>
          </cell>
          <cell r="E7757">
            <v>1709.1969999999999</v>
          </cell>
        </row>
        <row r="7758">
          <cell r="A7758" t="str">
            <v>PX839640</v>
          </cell>
          <cell r="B7758" t="str">
            <v>BUJE REDUCC.M-H   63x40mm  POLISEAL</v>
          </cell>
          <cell r="C7758" t="str">
            <v>2.ACC.POLISEAL</v>
          </cell>
          <cell r="D7758">
            <v>20</v>
          </cell>
          <cell r="E7758">
            <v>700.06600000000003</v>
          </cell>
        </row>
        <row r="7759">
          <cell r="A7759" t="str">
            <v>PX840050</v>
          </cell>
          <cell r="B7759" t="str">
            <v>CUPLA RED.CONCEN.M-H 50x40mmPOLISEAL</v>
          </cell>
          <cell r="C7759" t="str">
            <v>2.ACC.POLISEAL</v>
          </cell>
          <cell r="D7759">
            <v>20</v>
          </cell>
          <cell r="E7759">
            <v>660.899</v>
          </cell>
        </row>
        <row r="7760">
          <cell r="A7760" t="str">
            <v>PX840063</v>
          </cell>
          <cell r="B7760" t="str">
            <v>CUPLA RED.CONCEN.M-H 63x50mmPOLISEAL</v>
          </cell>
          <cell r="C7760" t="str">
            <v>2.ACC.POLISEAL</v>
          </cell>
          <cell r="D7760">
            <v>10</v>
          </cell>
          <cell r="E7760">
            <v>761.75800000000004</v>
          </cell>
        </row>
        <row r="7761">
          <cell r="A7761" t="str">
            <v>PX840110</v>
          </cell>
          <cell r="B7761" t="str">
            <v>CUPLA RED.CONCEN.M-H 110x63mmPOLISEAL</v>
          </cell>
          <cell r="C7761" t="str">
            <v>2.ACC.POLISEAL</v>
          </cell>
          <cell r="D7761">
            <v>10</v>
          </cell>
          <cell r="E7761">
            <v>1873.36</v>
          </cell>
        </row>
        <row r="7762">
          <cell r="A7762" t="str">
            <v>PX841212</v>
          </cell>
          <cell r="B7762" t="str">
            <v>PORTAREJA 12x12 REJ/Ace.110.POLISEAL</v>
          </cell>
          <cell r="C7762" t="str">
            <v>2.ACC.POLISEAL</v>
          </cell>
          <cell r="D7762">
            <v>15</v>
          </cell>
          <cell r="E7762">
            <v>3921.663</v>
          </cell>
        </row>
        <row r="7763">
          <cell r="A7763" t="str">
            <v>PX841215</v>
          </cell>
          <cell r="B7763" t="str">
            <v>PORTAREJA 15x15 REJ/Ace.110.POLISEAL</v>
          </cell>
          <cell r="C7763" t="str">
            <v>2.ACC.POLISEAL</v>
          </cell>
          <cell r="D7763">
            <v>3</v>
          </cell>
          <cell r="E7763">
            <v>4915.2529999999997</v>
          </cell>
        </row>
        <row r="7764">
          <cell r="A7764" t="str">
            <v>PX841222</v>
          </cell>
          <cell r="B7764" t="str">
            <v>PORTAREJA 12x12 CIEGA/Ace.110.POLISEAL</v>
          </cell>
          <cell r="C7764" t="str">
            <v>2.ACC.POLISEAL</v>
          </cell>
          <cell r="D7764">
            <v>6</v>
          </cell>
          <cell r="E7764">
            <v>3921.663</v>
          </cell>
        </row>
        <row r="7765">
          <cell r="A7765" t="str">
            <v>PX841225</v>
          </cell>
          <cell r="B7765" t="str">
            <v>PORTAREJA 15x15 CIEGA/Ace.110.POLISEAL</v>
          </cell>
          <cell r="C7765" t="str">
            <v>2.ACC.POLISEAL</v>
          </cell>
          <cell r="D7765">
            <v>3</v>
          </cell>
          <cell r="E7765">
            <v>4918.4669999999996</v>
          </cell>
        </row>
        <row r="7766">
          <cell r="A7766" t="str">
            <v>PX841308</v>
          </cell>
          <cell r="B7766" t="str">
            <v>PORTAREJ.8x8c/REJ.63mmPLAST.POLISEAL</v>
          </cell>
          <cell r="C7766" t="str">
            <v>2.ACC.POLISEAL</v>
          </cell>
          <cell r="D7766">
            <v>10</v>
          </cell>
          <cell r="E7766">
            <v>1467.777</v>
          </cell>
        </row>
        <row r="7767">
          <cell r="A7767" t="str">
            <v>PX841312</v>
          </cell>
          <cell r="B7767" t="str">
            <v>PORTAREJ.12x12 T/RjaPLAST.a110.POLISEAL</v>
          </cell>
          <cell r="C7767" t="str">
            <v>2.ACC.POLISEAL</v>
          </cell>
          <cell r="D7767">
            <v>10</v>
          </cell>
          <cell r="E7767">
            <v>2724.2310000000002</v>
          </cell>
        </row>
        <row r="7768">
          <cell r="A7768" t="str">
            <v>PX841318</v>
          </cell>
          <cell r="B7768" t="str">
            <v>PORTAREJ.8x8c/REJ.40mmPLAST.POLISEAL</v>
          </cell>
          <cell r="C7768" t="str">
            <v>2.ACC.POLISEAL</v>
          </cell>
          <cell r="D7768">
            <v>10</v>
          </cell>
          <cell r="E7768">
            <v>1568.6289999999999</v>
          </cell>
        </row>
        <row r="7769">
          <cell r="A7769" t="str">
            <v>PX841415</v>
          </cell>
          <cell r="B7769" t="str">
            <v>PORTAREJ.C/REJ.PLAST.15x15a110.POLISEAL</v>
          </cell>
          <cell r="C7769" t="str">
            <v>2.ACC.POLISEAL</v>
          </cell>
          <cell r="D7769">
            <v>10</v>
          </cell>
          <cell r="E7769">
            <v>3102.4479999999999</v>
          </cell>
        </row>
        <row r="7770">
          <cell r="A7770" t="str">
            <v>PX841428</v>
          </cell>
          <cell r="B7770" t="str">
            <v>PORTAREJ.8x8c/REJ.40mm Bce.POLISEAL</v>
          </cell>
          <cell r="C7770" t="str">
            <v>2.ACC.POLISEAL</v>
          </cell>
          <cell r="D7770">
            <v>10</v>
          </cell>
          <cell r="E7770">
            <v>4526.8239999999996</v>
          </cell>
        </row>
        <row r="7771">
          <cell r="A7771" t="str">
            <v>PX841512</v>
          </cell>
          <cell r="B7771" t="str">
            <v>PORTAREJA 12x12 C/REJ.Bce 110.POLISEAL</v>
          </cell>
          <cell r="C7771" t="str">
            <v>2.ACC.POLISEAL</v>
          </cell>
          <cell r="D7771">
            <v>6</v>
          </cell>
          <cell r="E7771">
            <v>782.471</v>
          </cell>
        </row>
        <row r="7772">
          <cell r="A7772" t="str">
            <v>PX841515</v>
          </cell>
          <cell r="B7772" t="str">
            <v>PORTAREJA 15x15 C/REJ/Bce.110.POLISEAL</v>
          </cell>
          <cell r="C7772" t="str">
            <v>2.ACC.POLISEAL</v>
          </cell>
          <cell r="D7772">
            <v>10</v>
          </cell>
          <cell r="E7772">
            <v>953.17600000000004</v>
          </cell>
        </row>
        <row r="7773">
          <cell r="A7773" t="str">
            <v>PX841522</v>
          </cell>
          <cell r="B7773" t="str">
            <v>PORTAREJA 12x12 T/CIEG.Bce110.POLISEAL</v>
          </cell>
          <cell r="C7773" t="str">
            <v>2.ACC.POLISEAL</v>
          </cell>
          <cell r="D7773">
            <v>10</v>
          </cell>
          <cell r="E7773">
            <v>782.471</v>
          </cell>
        </row>
        <row r="7774">
          <cell r="A7774" t="str">
            <v>PX841525</v>
          </cell>
          <cell r="B7774" t="str">
            <v>PORTAREJA 15x15 T/CIEG.Bce110.POLISEAL</v>
          </cell>
          <cell r="C7774" t="str">
            <v>2.ACC.POLISEAL</v>
          </cell>
          <cell r="D7774">
            <v>10</v>
          </cell>
          <cell r="E7774">
            <v>953.303</v>
          </cell>
        </row>
        <row r="7775">
          <cell r="A7775" t="str">
            <v>PX841628</v>
          </cell>
          <cell r="B7775" t="str">
            <v>PORTAREJ.8x8c/REJ.40mmAC.Inox.POLISEAL</v>
          </cell>
          <cell r="C7775" t="str">
            <v>2.ACC.POLISEAL</v>
          </cell>
          <cell r="D7775">
            <v>10</v>
          </cell>
          <cell r="E7775">
            <v>2930.7739999999999</v>
          </cell>
        </row>
        <row r="7776">
          <cell r="A7776" t="str">
            <v>PX841638</v>
          </cell>
          <cell r="B7776" t="str">
            <v>PORTAREJ.8x8.T/Cieg.40mmAC.Inox.POLISEAL</v>
          </cell>
          <cell r="C7776" t="str">
            <v>2.ACC.POLISEAL</v>
          </cell>
          <cell r="D7776">
            <v>10</v>
          </cell>
          <cell r="E7776">
            <v>2930.7739999999999</v>
          </cell>
        </row>
        <row r="7777">
          <cell r="A7777" t="str">
            <v>PX841801</v>
          </cell>
          <cell r="B7777" t="str">
            <v>REJA ACERO INOXID.  8x8 mm POLISEAL</v>
          </cell>
          <cell r="C7777" t="str">
            <v>2.ACC.POLISEAL</v>
          </cell>
          <cell r="D7777">
            <v>10</v>
          </cell>
          <cell r="E7777">
            <v>2021.9639999999999</v>
          </cell>
        </row>
        <row r="7778">
          <cell r="A7778" t="str">
            <v>PX841802</v>
          </cell>
          <cell r="B7778" t="str">
            <v>REJA ACERO INOXID. 12x12mm POLISEAL</v>
          </cell>
          <cell r="C7778" t="str">
            <v>2.ACC.POLISEAL</v>
          </cell>
          <cell r="D7778">
            <v>10</v>
          </cell>
          <cell r="E7778">
            <v>2444.7139999999999</v>
          </cell>
        </row>
        <row r="7779">
          <cell r="A7779" t="str">
            <v>PX841803</v>
          </cell>
          <cell r="B7779" t="str">
            <v>REJA ACERO INOXID. 15x15mm POLISEAL</v>
          </cell>
          <cell r="C7779" t="str">
            <v>2.ACC.POLISEAL</v>
          </cell>
          <cell r="D7779">
            <v>10</v>
          </cell>
          <cell r="E7779">
            <v>3503.1979999999999</v>
          </cell>
        </row>
        <row r="7780">
          <cell r="A7780" t="str">
            <v>PX841811</v>
          </cell>
          <cell r="B7780" t="str">
            <v>TAPA ACERO INOXID.  8x8 mm POLISEAL</v>
          </cell>
          <cell r="C7780" t="str">
            <v>2.ACC.POLISEAL</v>
          </cell>
          <cell r="D7780">
            <v>10</v>
          </cell>
          <cell r="E7780">
            <v>1738.163</v>
          </cell>
        </row>
        <row r="7781">
          <cell r="A7781" t="str">
            <v>PX841812</v>
          </cell>
          <cell r="B7781" t="str">
            <v>TAPA ACERO INOXID. 12x12mm POLISEAL</v>
          </cell>
          <cell r="C7781" t="str">
            <v>2.ACC.POLISEAL</v>
          </cell>
          <cell r="D7781">
            <v>10</v>
          </cell>
          <cell r="E7781">
            <v>2091.16</v>
          </cell>
        </row>
        <row r="7782">
          <cell r="A7782" t="str">
            <v>PX841813</v>
          </cell>
          <cell r="B7782" t="str">
            <v>TAPA ACERO INOXID. 15x15mm POLISEAL</v>
          </cell>
          <cell r="C7782" t="str">
            <v>2.ACC.POLISEAL</v>
          </cell>
          <cell r="D7782">
            <v>10</v>
          </cell>
          <cell r="E7782">
            <v>3135.723</v>
          </cell>
        </row>
        <row r="7783">
          <cell r="A7783" t="str">
            <v>PX841814</v>
          </cell>
          <cell r="B7783" t="str">
            <v>TAPA ACERO INOXID. 20x20mm POLISEAL</v>
          </cell>
          <cell r="C7783" t="str">
            <v>2.ACC.POLISEAL</v>
          </cell>
          <cell r="D7783">
            <v>10</v>
          </cell>
          <cell r="E7783">
            <v>5628.77</v>
          </cell>
        </row>
        <row r="7784">
          <cell r="A7784" t="str">
            <v>PX860040</v>
          </cell>
          <cell r="B7784" t="str">
            <v>TAPON MACHO  40mm          POLISEAL</v>
          </cell>
          <cell r="C7784" t="str">
            <v>2.ACC.POLISEAL</v>
          </cell>
          <cell r="D7784">
            <v>10</v>
          </cell>
          <cell r="E7784">
            <v>303.59399999999999</v>
          </cell>
        </row>
        <row r="7785">
          <cell r="A7785" t="str">
            <v>PX860050</v>
          </cell>
          <cell r="B7785" t="str">
            <v>TAPON MACHO  50mm          POLISEAL</v>
          </cell>
          <cell r="C7785" t="str">
            <v>2.ACC.POLISEAL</v>
          </cell>
          <cell r="D7785">
            <v>10</v>
          </cell>
          <cell r="E7785">
            <v>349.74</v>
          </cell>
        </row>
        <row r="7786">
          <cell r="A7786" t="str">
            <v>PX860063</v>
          </cell>
          <cell r="B7786" t="str">
            <v>TAPON MACHO  63mm          POLISEAL</v>
          </cell>
          <cell r="C7786" t="str">
            <v>2.ACC.POLISEAL</v>
          </cell>
          <cell r="D7786">
            <v>10</v>
          </cell>
          <cell r="E7786">
            <v>679.13599999999997</v>
          </cell>
        </row>
        <row r="7787">
          <cell r="A7787" t="str">
            <v>PX860110</v>
          </cell>
          <cell r="B7787" t="str">
            <v>TAPON MACHO 110mm          POLISEAL</v>
          </cell>
          <cell r="C7787" t="str">
            <v>2.ACC.POLISEAL</v>
          </cell>
          <cell r="D7787">
            <v>10</v>
          </cell>
          <cell r="E7787">
            <v>1065.414</v>
          </cell>
        </row>
        <row r="7788">
          <cell r="A7788" t="str">
            <v>PX860160</v>
          </cell>
          <cell r="B7788" t="str">
            <v>TAPON MACHO 160mm          POLISEAL</v>
          </cell>
          <cell r="C7788" t="str">
            <v>2.ACC.POLISEAL</v>
          </cell>
          <cell r="D7788">
            <v>10</v>
          </cell>
          <cell r="E7788">
            <v>7238.2449999999999</v>
          </cell>
        </row>
        <row r="7789">
          <cell r="A7789" t="str">
            <v>PX861040</v>
          </cell>
          <cell r="B7789" t="str">
            <v>TAPON HEMBRA  40mm         POLISEAL</v>
          </cell>
          <cell r="C7789" t="str">
            <v>2.ACC.POLISEAL</v>
          </cell>
          <cell r="D7789">
            <v>10</v>
          </cell>
          <cell r="E7789">
            <v>335.78899999999999</v>
          </cell>
        </row>
        <row r="7790">
          <cell r="A7790" t="str">
            <v>PX861050</v>
          </cell>
          <cell r="B7790" t="str">
            <v>TAPON HEMBRA  50mm         POLISEAL</v>
          </cell>
          <cell r="C7790" t="str">
            <v>2.ACC.POLISEAL</v>
          </cell>
          <cell r="D7790">
            <v>10</v>
          </cell>
          <cell r="E7790">
            <v>532.67100000000005</v>
          </cell>
        </row>
        <row r="7791">
          <cell r="A7791" t="str">
            <v>PX861063</v>
          </cell>
          <cell r="B7791" t="str">
            <v>TAPON HEMBRA  63mm         POLISEAL</v>
          </cell>
          <cell r="C7791" t="str">
            <v>2.ACC.POLISEAL</v>
          </cell>
          <cell r="D7791">
            <v>10</v>
          </cell>
          <cell r="E7791">
            <v>857.25099999999998</v>
          </cell>
        </row>
        <row r="7792">
          <cell r="A7792" t="str">
            <v>PX861110</v>
          </cell>
          <cell r="B7792" t="str">
            <v>TAPON HEMBRA 110mm         POLISEAL</v>
          </cell>
          <cell r="C7792" t="str">
            <v>2.ACC.POLISEAL</v>
          </cell>
          <cell r="D7792">
            <v>10</v>
          </cell>
          <cell r="E7792">
            <v>1711.867</v>
          </cell>
        </row>
        <row r="7793">
          <cell r="A7793" t="str">
            <v>PX861160</v>
          </cell>
          <cell r="B7793" t="str">
            <v>TAPON HEMBRA 160mm         POLISEAL</v>
          </cell>
          <cell r="C7793" t="str">
            <v>2.ACC.POLISEAL</v>
          </cell>
          <cell r="D7793">
            <v>10</v>
          </cell>
          <cell r="E7793">
            <v>12511.897999999999</v>
          </cell>
        </row>
        <row r="7794">
          <cell r="A7794" t="str">
            <v>PX870040</v>
          </cell>
          <cell r="B7794" t="str">
            <v>CODO         40mm a 45º HH POLISEAL</v>
          </cell>
          <cell r="C7794" t="str">
            <v>2.ACC.POLISEAL</v>
          </cell>
          <cell r="D7794">
            <v>20</v>
          </cell>
          <cell r="E7794">
            <v>539.65499999999997</v>
          </cell>
        </row>
        <row r="7795">
          <cell r="A7795" t="str">
            <v>PX870050</v>
          </cell>
          <cell r="B7795" t="str">
            <v>CODO         50mm a 45º HH POLISEAL</v>
          </cell>
          <cell r="C7795" t="str">
            <v>2.ACC.POLISEAL</v>
          </cell>
          <cell r="D7795">
            <v>50</v>
          </cell>
          <cell r="E7795">
            <v>754.774</v>
          </cell>
        </row>
        <row r="7796">
          <cell r="A7796" t="str">
            <v>PX870063</v>
          </cell>
          <cell r="B7796" t="str">
            <v>CODO         63mm a 45º HH POLISEAL</v>
          </cell>
          <cell r="C7796" t="str">
            <v>2.ACC.POLISEAL</v>
          </cell>
          <cell r="D7796">
            <v>50</v>
          </cell>
          <cell r="E7796">
            <v>1208.652</v>
          </cell>
        </row>
        <row r="7797">
          <cell r="A7797" t="str">
            <v>PX870110</v>
          </cell>
          <cell r="B7797" t="str">
            <v>CODO        110mm a 45º HH POLISEAL</v>
          </cell>
          <cell r="C7797" t="str">
            <v>2.ACC.POLISEAL</v>
          </cell>
          <cell r="D7797">
            <v>10</v>
          </cell>
          <cell r="E7797">
            <v>2284.3090000000002</v>
          </cell>
        </row>
        <row r="7798">
          <cell r="A7798" t="str">
            <v>PX883040</v>
          </cell>
          <cell r="B7798" t="str">
            <v>CODO         40mm a 45º MH POLISEAL</v>
          </cell>
          <cell r="C7798" t="str">
            <v>2.ACC.POLISEAL</v>
          </cell>
          <cell r="D7798">
            <v>20</v>
          </cell>
          <cell r="E7798">
            <v>425.90899999999999</v>
          </cell>
        </row>
        <row r="7799">
          <cell r="A7799" t="str">
            <v>PX883050</v>
          </cell>
          <cell r="B7799" t="str">
            <v>CODO         50mm a 45º MH POLISEAL</v>
          </cell>
          <cell r="C7799" t="str">
            <v>2.ACC.POLISEAL</v>
          </cell>
          <cell r="D7799">
            <v>50</v>
          </cell>
          <cell r="E7799">
            <v>614.22299999999996</v>
          </cell>
        </row>
        <row r="7800">
          <cell r="A7800" t="str">
            <v>PX883063</v>
          </cell>
          <cell r="B7800" t="str">
            <v>CODO         63mm a 45º MH POLISEAL</v>
          </cell>
          <cell r="C7800" t="str">
            <v>2.ACC.POLISEAL</v>
          </cell>
          <cell r="D7800">
            <v>10</v>
          </cell>
          <cell r="E7800">
            <v>1014.985</v>
          </cell>
        </row>
        <row r="7801">
          <cell r="A7801" t="str">
            <v>PX883116</v>
          </cell>
          <cell r="B7801" t="str">
            <v>RAMAL SIMPLE 45ºRED.MH110 a63POLISEAL</v>
          </cell>
          <cell r="C7801" t="str">
            <v>2.ACC.POLISEAL</v>
          </cell>
          <cell r="D7801">
            <v>10</v>
          </cell>
          <cell r="E7801">
            <v>3520.9079999999999</v>
          </cell>
        </row>
        <row r="7802">
          <cell r="A7802" t="str">
            <v>PX883210</v>
          </cell>
          <cell r="B7802" t="str">
            <v>CODO        110mm a 45º MH POLISEAL</v>
          </cell>
          <cell r="C7802" t="str">
            <v>2.ACC.POLISEAL</v>
          </cell>
          <cell r="D7802">
            <v>10</v>
          </cell>
          <cell r="E7802">
            <v>2023.039</v>
          </cell>
        </row>
        <row r="7803">
          <cell r="A7803" t="str">
            <v>PX884063</v>
          </cell>
          <cell r="B7803" t="str">
            <v>CODOa90ºACOMET.MH DERECH.110a45ºPOLISEAL</v>
          </cell>
          <cell r="C7803" t="str">
            <v>2.ACC.POLISEAL</v>
          </cell>
          <cell r="D7803">
            <v>6</v>
          </cell>
          <cell r="E7803">
            <v>4883.0469999999996</v>
          </cell>
        </row>
        <row r="7804">
          <cell r="A7804" t="str">
            <v>PX884110</v>
          </cell>
          <cell r="B7804" t="str">
            <v>CODOa90ºACOMET.MH IZQ.110a45ºPOLISEAL</v>
          </cell>
          <cell r="C7804" t="str">
            <v>2.ACC.POLISEAL</v>
          </cell>
          <cell r="D7804">
            <v>6</v>
          </cell>
          <cell r="E7804">
            <v>4883.0469999999996</v>
          </cell>
        </row>
        <row r="7805">
          <cell r="A7805" t="str">
            <v>PX885040</v>
          </cell>
          <cell r="B7805" t="str">
            <v>RAMAL SIMPLE a90º H-H 40mm POLISEAL</v>
          </cell>
          <cell r="C7805" t="str">
            <v>2.ACC.POLISEAL</v>
          </cell>
          <cell r="D7805">
            <v>10</v>
          </cell>
          <cell r="E7805">
            <v>914.23599999999999</v>
          </cell>
        </row>
        <row r="7806">
          <cell r="A7806" t="str">
            <v>PX885050</v>
          </cell>
          <cell r="B7806" t="str">
            <v>RAMAL SIMPLE a90º H-H 50mm POLISEAL</v>
          </cell>
          <cell r="C7806" t="str">
            <v>2.ACC.POLISEAL</v>
          </cell>
          <cell r="D7806">
            <v>10</v>
          </cell>
          <cell r="E7806">
            <v>1068.9459999999999</v>
          </cell>
        </row>
        <row r="7807">
          <cell r="A7807" t="str">
            <v>PX885063</v>
          </cell>
          <cell r="B7807" t="str">
            <v>RAMAL SIMPLE a90º H-H 63mm POLISEAL</v>
          </cell>
          <cell r="C7807" t="str">
            <v>2.ACC.POLISEAL</v>
          </cell>
          <cell r="D7807">
            <v>10</v>
          </cell>
          <cell r="E7807">
            <v>2277.337</v>
          </cell>
        </row>
        <row r="7808">
          <cell r="A7808" t="str">
            <v>PX890100</v>
          </cell>
          <cell r="B7808" t="str">
            <v>TAPA CAÑOCAMARA OVAL 110y160.POLISEAL</v>
          </cell>
          <cell r="C7808" t="str">
            <v>2.ACC.POLISEAL</v>
          </cell>
          <cell r="D7808">
            <v>10</v>
          </cell>
          <cell r="E7808">
            <v>10373.535</v>
          </cell>
        </row>
        <row r="7809">
          <cell r="A7809" t="str">
            <v>PX890110</v>
          </cell>
          <cell r="B7809" t="str">
            <v>CAÑOCAMARA 110mmC/TapaOVAL POLISEAL</v>
          </cell>
          <cell r="C7809" t="str">
            <v>2.ACC.POLISEAL</v>
          </cell>
          <cell r="D7809">
            <v>10</v>
          </cell>
          <cell r="E7809">
            <v>11112.382</v>
          </cell>
        </row>
        <row r="7810">
          <cell r="A7810" t="str">
            <v>PX890110R</v>
          </cell>
          <cell r="B7810" t="str">
            <v>CAÑOCAMARA 110mmAcc.ROSCAD.POLISEAL</v>
          </cell>
          <cell r="C7810" t="str">
            <v>2.ACC.POLISEAL</v>
          </cell>
          <cell r="D7810">
            <v>10</v>
          </cell>
          <cell r="E7810">
            <v>5751.848</v>
          </cell>
        </row>
        <row r="7811">
          <cell r="A7811" t="str">
            <v>PX890160</v>
          </cell>
          <cell r="B7811" t="str">
            <v>CAÑOCAMARA 160mmC/TapaOVAL POLISEAL</v>
          </cell>
          <cell r="C7811" t="str">
            <v>2.ACC.POLISEAL</v>
          </cell>
          <cell r="D7811">
            <v>10</v>
          </cell>
          <cell r="E7811">
            <v>37385.029000000002</v>
          </cell>
        </row>
        <row r="7812">
          <cell r="A7812" t="str">
            <v>PX895063</v>
          </cell>
          <cell r="B7812" t="str">
            <v>PILETA PATIO SAL.63mm/5e.40mmPOLISEAL</v>
          </cell>
          <cell r="C7812" t="str">
            <v>2.ACC.POLISEAL</v>
          </cell>
          <cell r="D7812">
            <v>10</v>
          </cell>
          <cell r="E7812">
            <v>6742.0159999999996</v>
          </cell>
        </row>
        <row r="7813">
          <cell r="A7813" t="str">
            <v>PX896063</v>
          </cell>
          <cell r="B7813" t="str">
            <v>PILETA BjoLOZA.SAL.63/6e.40mmPOLISEAL</v>
          </cell>
          <cell r="C7813" t="str">
            <v>2.ACC.POLISEAL</v>
          </cell>
          <cell r="D7813">
            <v>10</v>
          </cell>
          <cell r="E7813">
            <v>9749.8760000000002</v>
          </cell>
        </row>
        <row r="7814">
          <cell r="A7814" t="str">
            <v>PX897063</v>
          </cell>
          <cell r="B7814" t="str">
            <v>PILETA PATIO SAL.63mm/7e.40mmPOLISEAL</v>
          </cell>
          <cell r="C7814" t="str">
            <v>2.ACC.POLISEAL</v>
          </cell>
          <cell r="D7814">
            <v>10</v>
          </cell>
          <cell r="E7814">
            <v>8113.652</v>
          </cell>
        </row>
        <row r="7815">
          <cell r="A7815" t="str">
            <v>PX897163</v>
          </cell>
          <cell r="B7815" t="str">
            <v>SIFON PILETA PATIO C/Oring.POLISEAL</v>
          </cell>
          <cell r="C7815" t="str">
            <v>2.ACC.POLISEAL</v>
          </cell>
          <cell r="D7815">
            <v>10</v>
          </cell>
          <cell r="E7815">
            <v>766.46900000000005</v>
          </cell>
        </row>
        <row r="7816">
          <cell r="A7816" t="str">
            <v>PX898040</v>
          </cell>
          <cell r="B7816" t="str">
            <v>RAMAL SIMPLE a45º H-H  40mmPOLISEAL</v>
          </cell>
          <cell r="C7816" t="str">
            <v>2.ACC.POLISEAL</v>
          </cell>
          <cell r="D7816">
            <v>10</v>
          </cell>
          <cell r="E7816">
            <v>1193.626</v>
          </cell>
        </row>
        <row r="7817">
          <cell r="A7817" t="str">
            <v>PX898050</v>
          </cell>
          <cell r="B7817" t="str">
            <v>RAMAL SIMPLE a45º H-H  50mmPOLISEAL</v>
          </cell>
          <cell r="C7817" t="str">
            <v>2.ACC.POLISEAL</v>
          </cell>
          <cell r="D7817">
            <v>10</v>
          </cell>
          <cell r="E7817">
            <v>1755.33</v>
          </cell>
        </row>
        <row r="7818">
          <cell r="A7818" t="str">
            <v>PX898063</v>
          </cell>
          <cell r="B7818" t="str">
            <v>RAMAL SIMPLE a45º H-H  63mmPOLISEAL</v>
          </cell>
          <cell r="C7818" t="str">
            <v>2.ACC.POLISEAL</v>
          </cell>
          <cell r="D7818">
            <v>10</v>
          </cell>
          <cell r="E7818">
            <v>2391.0770000000002</v>
          </cell>
        </row>
        <row r="7819">
          <cell r="A7819" t="str">
            <v>PX898110</v>
          </cell>
          <cell r="B7819" t="str">
            <v>RAMAL SIMPLE a45º H-H 110mmPOLISEAL</v>
          </cell>
          <cell r="C7819" t="str">
            <v>2.ACC.POLISEAL</v>
          </cell>
          <cell r="D7819">
            <v>10</v>
          </cell>
          <cell r="E7819">
            <v>5182.9440000000004</v>
          </cell>
        </row>
        <row r="7820">
          <cell r="A7820" t="str">
            <v>PX898160</v>
          </cell>
          <cell r="B7820" t="str">
            <v>RAMAL SIMPLE a45º H-H 160mmPOLISEAL</v>
          </cell>
          <cell r="C7820" t="str">
            <v>2.ACC.POLISEAL</v>
          </cell>
          <cell r="D7820">
            <v>10</v>
          </cell>
          <cell r="E7820">
            <v>23608.066999999999</v>
          </cell>
        </row>
        <row r="7821">
          <cell r="A7821" t="str">
            <v>PX899371</v>
          </cell>
          <cell r="B7821" t="str">
            <v>TAPA BOCA ACC.Hztal/Vrti.160mmPOLISEAL</v>
          </cell>
          <cell r="C7821" t="str">
            <v>2.ACC.POLISEAL</v>
          </cell>
          <cell r="D7821">
            <v>10</v>
          </cell>
          <cell r="E7821">
            <v>3909.3310000000001</v>
          </cell>
        </row>
        <row r="7822">
          <cell r="A7822" t="str">
            <v>PX899940</v>
          </cell>
          <cell r="B7822" t="str">
            <v>PILETA DUCHA  110x40mm     POLISEAL</v>
          </cell>
          <cell r="C7822" t="str">
            <v>2.ACC.POLISEAL</v>
          </cell>
          <cell r="D7822">
            <v>15</v>
          </cell>
          <cell r="E7822">
            <v>4041.8389999999999</v>
          </cell>
        </row>
        <row r="7823">
          <cell r="A7823" t="str">
            <v>PX899970</v>
          </cell>
          <cell r="B7823" t="str">
            <v>PILETA BALCON SAL.110a63mm POLISEAL</v>
          </cell>
          <cell r="C7823" t="str">
            <v>2.ACC.POLISEAL</v>
          </cell>
          <cell r="D7823">
            <v>25</v>
          </cell>
          <cell r="E7823">
            <v>4085.7350000000001</v>
          </cell>
        </row>
        <row r="7824">
          <cell r="A7824" t="str">
            <v>PX899990</v>
          </cell>
          <cell r="B7824" t="str">
            <v>SOMBRERETE VENTILACIO.110mmPOLISEAL</v>
          </cell>
          <cell r="C7824" t="str">
            <v>2.ACC.POLISEAL</v>
          </cell>
          <cell r="D7824">
            <v>10</v>
          </cell>
          <cell r="E7824">
            <v>1077.2149999999999</v>
          </cell>
        </row>
        <row r="7825">
          <cell r="A7825" t="str">
            <v>PX899991</v>
          </cell>
          <cell r="B7825" t="str">
            <v>SOMBRERETE VENTILACION 63mmPOLISEAL</v>
          </cell>
          <cell r="C7825" t="str">
            <v>2.ACC.POLISEAL</v>
          </cell>
          <cell r="D7825">
            <v>10</v>
          </cell>
          <cell r="E7825">
            <v>624.94899999999996</v>
          </cell>
        </row>
        <row r="7826">
          <cell r="A7826" t="str">
            <v>QUI2010-00500</v>
          </cell>
          <cell r="B7826" t="str">
            <v>IMP.LADRILLO SILMEX NAT.x5L. QUIMEX</v>
          </cell>
          <cell r="C7826" t="str">
            <v>7.IMPERMEABILIZANTE</v>
          </cell>
          <cell r="D7826">
            <v>1</v>
          </cell>
          <cell r="E7826">
            <v>11834.385</v>
          </cell>
        </row>
        <row r="7827">
          <cell r="A7827" t="str">
            <v>QUI2014-00400</v>
          </cell>
          <cell r="B7827" t="str">
            <v>LATEX WENNOL INT/EXT.x 4Lt.  QUIMEX</v>
          </cell>
          <cell r="C7827" t="str">
            <v>7.LATEX EXTERIOR QUIMEX</v>
          </cell>
          <cell r="D7827">
            <v>1</v>
          </cell>
          <cell r="E7827">
            <v>12686.457</v>
          </cell>
        </row>
        <row r="7828">
          <cell r="A7828" t="str">
            <v>QUI2014-01000</v>
          </cell>
          <cell r="B7828" t="str">
            <v>LATEX WENNOL INT/EXT.x10Lt.  QUIMEX</v>
          </cell>
          <cell r="C7828" t="str">
            <v>7.LATEX EXTERIOR QUIMEX</v>
          </cell>
          <cell r="D7828">
            <v>1</v>
          </cell>
          <cell r="E7828">
            <v>29248.198</v>
          </cell>
        </row>
        <row r="7829">
          <cell r="A7829" t="str">
            <v>QUI2014-02000</v>
          </cell>
          <cell r="B7829" t="str">
            <v>LATEX WENNOL INT/EXT.x20Lt.  QUIMEX</v>
          </cell>
          <cell r="C7829" t="str">
            <v>7.LATEX EXTERIOR QUIMEX</v>
          </cell>
          <cell r="D7829">
            <v>1</v>
          </cell>
          <cell r="E7829">
            <v>50792.044999999998</v>
          </cell>
        </row>
        <row r="7830">
          <cell r="A7830" t="str">
            <v>QUI2032-00400</v>
          </cell>
          <cell r="B7830" t="str">
            <v>LATEX NOVAVISTA EXT.PROFx 4L.QUIMEX</v>
          </cell>
          <cell r="C7830" t="str">
            <v>7.LATEX EXTERIOR QUIMEX</v>
          </cell>
          <cell r="D7830">
            <v>1</v>
          </cell>
          <cell r="E7830">
            <v>17806.385999999999</v>
          </cell>
        </row>
        <row r="7831">
          <cell r="A7831" t="str">
            <v>QUI2032-01000</v>
          </cell>
          <cell r="B7831" t="str">
            <v>LATEX NOVAVISTA EXT.PROFx10L.QUIMEX</v>
          </cell>
          <cell r="C7831" t="str">
            <v>7.LATEX EXTERIOR QUIMEX</v>
          </cell>
          <cell r="D7831">
            <v>1</v>
          </cell>
          <cell r="E7831">
            <v>43317.290999999997</v>
          </cell>
        </row>
        <row r="7832">
          <cell r="A7832" t="str">
            <v>QUI2032-02000</v>
          </cell>
          <cell r="B7832" t="str">
            <v>LATEX NOVAVISTA EXT.PROFx20L.QUIMEX</v>
          </cell>
          <cell r="C7832" t="str">
            <v>7.LATEX EXTERIOR QUIMEX</v>
          </cell>
          <cell r="D7832">
            <v>1</v>
          </cell>
          <cell r="E7832">
            <v>78172.297999999995</v>
          </cell>
        </row>
        <row r="7833">
          <cell r="A7833" t="str">
            <v>QUI2043-00075</v>
          </cell>
          <cell r="B7833" t="str">
            <v>ENDUIDO INTERIOR  x0.75Lt.   QUIMEX</v>
          </cell>
          <cell r="C7833" t="str">
            <v>7.ENDUIDO MEX QUIMEX</v>
          </cell>
          <cell r="D7833">
            <v>6</v>
          </cell>
          <cell r="E7833">
            <v>2608.6550000000002</v>
          </cell>
        </row>
        <row r="7834">
          <cell r="A7834" t="str">
            <v>QUI2043-00400</v>
          </cell>
          <cell r="B7834" t="str">
            <v>ENDUIDO INTERIOR  x 4Lt.     QUIMEX</v>
          </cell>
          <cell r="C7834" t="str">
            <v>7.ENDUIDO MEX QUIMEX</v>
          </cell>
          <cell r="D7834">
            <v>2</v>
          </cell>
          <cell r="E7834">
            <v>9328.2639999999992</v>
          </cell>
        </row>
        <row r="7835">
          <cell r="A7835" t="str">
            <v>QUI2044-00100</v>
          </cell>
          <cell r="B7835" t="str">
            <v>ENDUIDO MEX INT/EXT.x 1Lt.   QUIMEX</v>
          </cell>
          <cell r="C7835" t="str">
            <v>7.ENDUIDO MEX QUIMEX</v>
          </cell>
          <cell r="D7835">
            <v>6</v>
          </cell>
          <cell r="E7835">
            <v>3652.1729999999998</v>
          </cell>
        </row>
        <row r="7836">
          <cell r="A7836" t="str">
            <v>QUI2044-00400</v>
          </cell>
          <cell r="B7836" t="str">
            <v>ENDUIDO MEX INT/EXT.x 4Lt.   QUIMEX</v>
          </cell>
          <cell r="C7836" t="str">
            <v>7.ENDUIDO MEX QUIMEX</v>
          </cell>
          <cell r="D7836">
            <v>2</v>
          </cell>
          <cell r="E7836">
            <v>11488.364</v>
          </cell>
        </row>
        <row r="7837">
          <cell r="A7837" t="str">
            <v>QUI2044-01000</v>
          </cell>
          <cell r="B7837" t="str">
            <v>ENDUIDO MEX INT/EXT.x10Lt.   QUIMEX</v>
          </cell>
          <cell r="C7837" t="str">
            <v>7.ENDUIDO MEX QUIMEX</v>
          </cell>
          <cell r="D7837">
            <v>1</v>
          </cell>
          <cell r="E7837">
            <v>27681.005000000001</v>
          </cell>
        </row>
        <row r="7838">
          <cell r="A7838" t="str">
            <v>QUI2046-00100</v>
          </cell>
          <cell r="B7838" t="str">
            <v>LATEX CIELORRASO         x1L.QUIMEX</v>
          </cell>
          <cell r="C7838" t="str">
            <v>7.LATEX CIELORRASO QUIMEX</v>
          </cell>
          <cell r="D7838">
            <v>12</v>
          </cell>
          <cell r="E7838">
            <v>5898.7190000000001</v>
          </cell>
        </row>
        <row r="7839">
          <cell r="A7839" t="str">
            <v>QUI2046-00400</v>
          </cell>
          <cell r="B7839" t="str">
            <v>LATEX CIELORRASO         x4L.QUIMEX</v>
          </cell>
          <cell r="C7839" t="str">
            <v>7.LATEX CIELORRASO QUIMEX</v>
          </cell>
          <cell r="D7839">
            <v>4</v>
          </cell>
          <cell r="E7839">
            <v>18823.060000000001</v>
          </cell>
        </row>
        <row r="7840">
          <cell r="A7840" t="str">
            <v>QUI2154-00400</v>
          </cell>
          <cell r="B7840" t="str">
            <v>MEMB.IMP.IMPER LIQ.BCOx 4Lt. QUIMEX</v>
          </cell>
          <cell r="C7840" t="str">
            <v>7.MEMB.IMPERM.ELASTOM.QUI</v>
          </cell>
          <cell r="D7840">
            <v>1</v>
          </cell>
          <cell r="E7840">
            <v>18089.861000000001</v>
          </cell>
        </row>
        <row r="7841">
          <cell r="A7841" t="str">
            <v>QUI2154-02000</v>
          </cell>
          <cell r="B7841" t="str">
            <v>MEMB.IMP.IMPER LIQ.BCOx20Lt. QUIMEX</v>
          </cell>
          <cell r="C7841" t="str">
            <v>7.MEMB.IMPERM.ELASTOM.QUI</v>
          </cell>
          <cell r="D7841">
            <v>1</v>
          </cell>
          <cell r="E7841">
            <v>80218.600000000006</v>
          </cell>
        </row>
        <row r="7842">
          <cell r="A7842" t="str">
            <v>QUI2301-00400</v>
          </cell>
          <cell r="B7842" t="str">
            <v>LATEX ACRIL EXT.GRIS     x4L.QUIMEX</v>
          </cell>
          <cell r="C7842" t="str">
            <v>7.LATEX EXT.LAVABL.QUIMEX</v>
          </cell>
          <cell r="D7842">
            <v>4</v>
          </cell>
          <cell r="E7842">
            <v>30890.346000000001</v>
          </cell>
        </row>
        <row r="7843">
          <cell r="A7843" t="str">
            <v>QUI2306-00400</v>
          </cell>
          <cell r="B7843" t="str">
            <v>LATEX ACRIL EXT.BEIGE VI.x4L.QUIMEX</v>
          </cell>
          <cell r="C7843" t="str">
            <v>7.LATEX EXT.LAVABL.QUIMEX</v>
          </cell>
          <cell r="D7843">
            <v>4</v>
          </cell>
          <cell r="E7843">
            <v>30890.346000000001</v>
          </cell>
        </row>
        <row r="7844">
          <cell r="A7844" t="str">
            <v>QUI2308-00400</v>
          </cell>
          <cell r="B7844" t="str">
            <v>LATEX ACRIL EXT.VERDE.CTOx4L.QUIMEX</v>
          </cell>
          <cell r="C7844" t="str">
            <v>7.LATEX EXT.LAVABL.QUIMEX</v>
          </cell>
          <cell r="D7844">
            <v>4</v>
          </cell>
          <cell r="E7844">
            <v>30890.346000000001</v>
          </cell>
        </row>
        <row r="7845">
          <cell r="A7845" t="str">
            <v>QUI2310-00400</v>
          </cell>
          <cell r="B7845" t="str">
            <v>LATEX ACRIL EXT.AMARILLO x4L.QUIMEX</v>
          </cell>
          <cell r="C7845" t="str">
            <v>7.LATEX EXT.LAVABL.QUIMEX</v>
          </cell>
          <cell r="D7845">
            <v>4</v>
          </cell>
          <cell r="E7845">
            <v>30890.346000000001</v>
          </cell>
        </row>
        <row r="7846">
          <cell r="A7846" t="str">
            <v>QUI2316-00400</v>
          </cell>
          <cell r="B7846" t="str">
            <v>LATEX ACRIL EXT.VIOLETA .x4L.QUIMEX</v>
          </cell>
          <cell r="C7846" t="str">
            <v>7.LATEX EXT.LAVABL.QUIMEX</v>
          </cell>
          <cell r="D7846">
            <v>4</v>
          </cell>
          <cell r="E7846">
            <v>30890.346000000001</v>
          </cell>
        </row>
        <row r="7847">
          <cell r="A7847" t="str">
            <v>QUI2317-00400</v>
          </cell>
          <cell r="B7847" t="str">
            <v>LATEX ACRIL EXT.VERDE MA.x4L.QUIMEX</v>
          </cell>
          <cell r="C7847" t="str">
            <v>7.LATEX EXT.LAVABL.QUIMEX</v>
          </cell>
          <cell r="D7847">
            <v>4</v>
          </cell>
          <cell r="E7847">
            <v>30890.346000000001</v>
          </cell>
        </row>
        <row r="7848">
          <cell r="A7848" t="str">
            <v>QUI2341-00400</v>
          </cell>
          <cell r="B7848" t="str">
            <v>LATEX ACRIL EXT.AZUL PLA.x4L.QUIMEX</v>
          </cell>
          <cell r="C7848" t="str">
            <v>7.LATEX EXT.LAVABL.QUIMEX</v>
          </cell>
          <cell r="D7848">
            <v>4</v>
          </cell>
          <cell r="E7848">
            <v>30890.346000000001</v>
          </cell>
        </row>
        <row r="7849">
          <cell r="A7849" t="str">
            <v>QUI2349-00400</v>
          </cell>
          <cell r="B7849" t="str">
            <v>LATEX ACRIL EXT.NEGRO    x4L.QUIMEX</v>
          </cell>
          <cell r="C7849" t="str">
            <v>7.LATEX EXT.LAVABL.QUIMEX</v>
          </cell>
          <cell r="D7849">
            <v>4</v>
          </cell>
          <cell r="E7849">
            <v>30890.346000000001</v>
          </cell>
        </row>
        <row r="7850">
          <cell r="A7850" t="str">
            <v>QUI2396-00400</v>
          </cell>
          <cell r="B7850" t="str">
            <v>PINTURA PARA PISOS GRIS  4lt.QUIMEX</v>
          </cell>
          <cell r="C7850" t="str">
            <v>7.PINT.PISO   QUIMEX</v>
          </cell>
          <cell r="D7850">
            <v>2</v>
          </cell>
          <cell r="E7850">
            <v>31647.866999999998</v>
          </cell>
        </row>
        <row r="7851">
          <cell r="A7851" t="str">
            <v>QUI2396-02000</v>
          </cell>
          <cell r="B7851" t="str">
            <v>PINTURA PARA PISOS GRIS 20lt.QUIMEX</v>
          </cell>
          <cell r="C7851" t="str">
            <v>7.PINT.PISO   QUIMEX</v>
          </cell>
          <cell r="D7851">
            <v>1</v>
          </cell>
          <cell r="E7851">
            <v>150445.40400000001</v>
          </cell>
        </row>
        <row r="7852">
          <cell r="A7852" t="str">
            <v>QUI2398-00400</v>
          </cell>
          <cell r="B7852" t="str">
            <v>PINTURA PARA PISOS ROJO  4lt.QUIMEX</v>
          </cell>
          <cell r="C7852" t="str">
            <v>7.PINT.PISO   QUIMEX</v>
          </cell>
          <cell r="D7852">
            <v>2</v>
          </cell>
          <cell r="E7852">
            <v>31647.866999999998</v>
          </cell>
        </row>
        <row r="7853">
          <cell r="A7853" t="str">
            <v>QUI2399-00400</v>
          </cell>
          <cell r="B7853" t="str">
            <v>PINTURA PARA PISOS NEGRO 4lt.QUIMEX</v>
          </cell>
          <cell r="C7853" t="str">
            <v>7.PINT.PISO   QUIMEX</v>
          </cell>
          <cell r="D7853">
            <v>2</v>
          </cell>
          <cell r="E7853">
            <v>31647.866999999998</v>
          </cell>
        </row>
        <row r="7854">
          <cell r="A7854" t="str">
            <v>QUI2399-02000</v>
          </cell>
          <cell r="B7854" t="str">
            <v>PINTURA PARA PISOS NEGR.20lt.QUIMEX</v>
          </cell>
          <cell r="C7854" t="str">
            <v>7.PINT.PISO   QUIMEX</v>
          </cell>
          <cell r="D7854">
            <v>1</v>
          </cell>
          <cell r="E7854">
            <v>150445.40400000001</v>
          </cell>
        </row>
        <row r="7855">
          <cell r="A7855" t="str">
            <v>QUI2400-00400</v>
          </cell>
          <cell r="B7855" t="str">
            <v>PINT.PILETA AZUL       4Lt.  QUIMEX</v>
          </cell>
          <cell r="C7855" t="str">
            <v>7.PINT.PILETA QUIMEX</v>
          </cell>
          <cell r="D7855">
            <v>1</v>
          </cell>
          <cell r="E7855">
            <v>34860.951000000001</v>
          </cell>
        </row>
        <row r="7856">
          <cell r="A7856" t="str">
            <v>QUI2403-00400</v>
          </cell>
          <cell r="B7856" t="str">
            <v>PINT.PILETA CELESTE    4Lt.  QUIMEX</v>
          </cell>
          <cell r="C7856" t="str">
            <v>7.PINT.PILETA QUIMEX</v>
          </cell>
          <cell r="D7856">
            <v>2</v>
          </cell>
          <cell r="E7856">
            <v>34860.951000000001</v>
          </cell>
        </row>
        <row r="7857">
          <cell r="A7857" t="str">
            <v>QUI2407-00400</v>
          </cell>
          <cell r="B7857" t="str">
            <v>PINT.PILETA ARENA      4Lt.  QUIMEX</v>
          </cell>
          <cell r="C7857" t="str">
            <v>7.PINT.PILETA QUIMEX</v>
          </cell>
          <cell r="D7857">
            <v>2</v>
          </cell>
          <cell r="E7857">
            <v>34860.951000000001</v>
          </cell>
        </row>
        <row r="7858">
          <cell r="A7858" t="str">
            <v>QUI2451-00400</v>
          </cell>
          <cell r="B7858" t="str">
            <v>LATEX ACRIL EXT.MARRON T.x4L.QUIMEX</v>
          </cell>
          <cell r="C7858" t="str">
            <v>7.LATEX EXT.LAVABL.QUIMEX</v>
          </cell>
          <cell r="D7858">
            <v>4</v>
          </cell>
          <cell r="E7858">
            <v>30890.346000000001</v>
          </cell>
        </row>
        <row r="7859">
          <cell r="A7859" t="str">
            <v>QUI2454-00400</v>
          </cell>
          <cell r="B7859" t="str">
            <v>LATEX ACRIL EXT.DESIERTO x4L.QUIMEX</v>
          </cell>
          <cell r="C7859" t="str">
            <v>7.LATEX EXT.LAVABL.QUIMEX</v>
          </cell>
          <cell r="D7859">
            <v>4</v>
          </cell>
          <cell r="E7859">
            <v>30890.346000000001</v>
          </cell>
        </row>
        <row r="7860">
          <cell r="A7860" t="str">
            <v>QUI2456-00400</v>
          </cell>
          <cell r="B7860" t="str">
            <v>LATEX ACRIL EXT.A.AIMOGA.x4L.QUIMEX</v>
          </cell>
          <cell r="C7860" t="str">
            <v>7.LATEX EXT.LAVABL.QUIMEX</v>
          </cell>
          <cell r="D7860">
            <v>2</v>
          </cell>
          <cell r="E7860">
            <v>30890.346000000001</v>
          </cell>
        </row>
        <row r="7861">
          <cell r="A7861" t="str">
            <v>QUI2457-00400</v>
          </cell>
          <cell r="B7861" t="str">
            <v>LATEX ACRIL EXT.CAMEL    x4L.QUIMEX</v>
          </cell>
          <cell r="C7861" t="str">
            <v>7.LATEX EXT.LAVABL.QUIMEX</v>
          </cell>
          <cell r="D7861">
            <v>4</v>
          </cell>
          <cell r="E7861">
            <v>30890.346000000001</v>
          </cell>
        </row>
        <row r="7862">
          <cell r="A7862" t="str">
            <v>QUI2500-00025</v>
          </cell>
          <cell r="B7862" t="str">
            <v>ESM.SINT.DUO BLANCO     1/4LtQUIMEX</v>
          </cell>
          <cell r="C7862" t="str">
            <v>7.SINTETICO DUO QUIMEX</v>
          </cell>
          <cell r="D7862">
            <v>6</v>
          </cell>
          <cell r="E7862">
            <v>4214.3469999999998</v>
          </cell>
        </row>
        <row r="7863">
          <cell r="A7863" t="str">
            <v>QUI2500-00050</v>
          </cell>
          <cell r="B7863" t="str">
            <v>ESM.SINT.DUO BLANCO     1/2LtQUIMEX</v>
          </cell>
          <cell r="C7863" t="str">
            <v>7.SINTETICO DUO QUIMEX</v>
          </cell>
          <cell r="D7863">
            <v>12</v>
          </cell>
          <cell r="E7863">
            <v>7321.9750000000004</v>
          </cell>
        </row>
        <row r="7864">
          <cell r="A7864" t="str">
            <v>QUI2500-00100</v>
          </cell>
          <cell r="B7864" t="str">
            <v>ESM.SINT.DUO BLANCO       1LtQUIMEX</v>
          </cell>
          <cell r="C7864" t="str">
            <v>7.SINTETICO DUO QUIMEX</v>
          </cell>
          <cell r="D7864">
            <v>6</v>
          </cell>
          <cell r="E7864">
            <v>11998.111999999999</v>
          </cell>
        </row>
        <row r="7865">
          <cell r="A7865" t="str">
            <v>QUI2500-00400</v>
          </cell>
          <cell r="B7865" t="str">
            <v>ESM.SINT.DUO BLANCO       4LtQUIMEX</v>
          </cell>
          <cell r="C7865" t="str">
            <v>7.SINTETICO DUO QUIMEX</v>
          </cell>
          <cell r="D7865">
            <v>2</v>
          </cell>
          <cell r="E7865">
            <v>44460.777000000002</v>
          </cell>
        </row>
        <row r="7866">
          <cell r="A7866" t="str">
            <v>QUI2550-00025</v>
          </cell>
          <cell r="B7866" t="str">
            <v>ESM.SINT.DUO BERMELLON  1/4LtQUIMEX</v>
          </cell>
          <cell r="C7866" t="str">
            <v>7.SINTETICO DUO QUIMEX</v>
          </cell>
          <cell r="D7866">
            <v>12</v>
          </cell>
          <cell r="E7866">
            <v>4173.5150000000003</v>
          </cell>
        </row>
        <row r="7867">
          <cell r="A7867" t="str">
            <v>QUI2550-00050</v>
          </cell>
          <cell r="B7867" t="str">
            <v>ESM.SINT.DUO BERMELLON  1/2LtQUIMEX</v>
          </cell>
          <cell r="C7867" t="str">
            <v>7.SINTETICO DUO QUIMEX</v>
          </cell>
          <cell r="D7867">
            <v>12</v>
          </cell>
          <cell r="E7867">
            <v>7264.9709999999995</v>
          </cell>
        </row>
        <row r="7868">
          <cell r="A7868" t="str">
            <v>QUI2550-00100</v>
          </cell>
          <cell r="B7868" t="str">
            <v>ESM.SINT.DUO BERMELLON    1LtQUIMEX</v>
          </cell>
          <cell r="C7868" t="str">
            <v>7.SINTETICO DUO QUIMEX</v>
          </cell>
          <cell r="D7868">
            <v>6</v>
          </cell>
          <cell r="E7868">
            <v>12442.569</v>
          </cell>
        </row>
        <row r="7869">
          <cell r="A7869" t="str">
            <v>QUI2550-00400</v>
          </cell>
          <cell r="B7869" t="str">
            <v>ESM.SINT.DUO ROJO x 4LtQUIMEX</v>
          </cell>
          <cell r="C7869" t="str">
            <v>7.SINTETICO DUO QUIMEX</v>
          </cell>
          <cell r="D7869">
            <v>2</v>
          </cell>
          <cell r="E7869">
            <v>46500.764999999999</v>
          </cell>
        </row>
        <row r="7870">
          <cell r="A7870" t="str">
            <v>QUI2565-00050</v>
          </cell>
          <cell r="B7870" t="str">
            <v>ESM.SINT.DUO AZ.MARINO  1/2LtQUIMEX</v>
          </cell>
          <cell r="C7870" t="str">
            <v>7.SINTETICO DUO QUIMEX</v>
          </cell>
          <cell r="D7870">
            <v>6</v>
          </cell>
          <cell r="E7870">
            <v>6072.5590000000002</v>
          </cell>
        </row>
        <row r="7871">
          <cell r="A7871" t="str">
            <v>QUI2565-00100</v>
          </cell>
          <cell r="B7871" t="str">
            <v>ESM.SINT.DUO AZ.MARINO    1LtQUIMEX</v>
          </cell>
          <cell r="C7871" t="str">
            <v>7.SINTETICO DUO QUIMEX</v>
          </cell>
          <cell r="D7871">
            <v>6</v>
          </cell>
          <cell r="E7871">
            <v>10000.833000000001</v>
          </cell>
        </row>
        <row r="7872">
          <cell r="A7872" t="str">
            <v>QUI2581-00050</v>
          </cell>
          <cell r="B7872" t="str">
            <v>ESM.SINT.DUO V.INGLES   1/2LtQUIMEX</v>
          </cell>
          <cell r="C7872" t="str">
            <v>7.SINTETICO DUO QUIMEX</v>
          </cell>
          <cell r="D7872">
            <v>6</v>
          </cell>
          <cell r="E7872">
            <v>6072.5590000000002</v>
          </cell>
        </row>
        <row r="7873">
          <cell r="A7873" t="str">
            <v>QUI2581-00100</v>
          </cell>
          <cell r="B7873" t="str">
            <v>ESM.SINT.DUO V.INGLES     1LtQUIMEX</v>
          </cell>
          <cell r="C7873" t="str">
            <v>7.SINTETICO DUO QUIMEX</v>
          </cell>
          <cell r="D7873">
            <v>6</v>
          </cell>
          <cell r="E7873">
            <v>10000.833000000001</v>
          </cell>
        </row>
        <row r="7874">
          <cell r="A7874" t="str">
            <v>QUI2596-00050</v>
          </cell>
          <cell r="B7874" t="str">
            <v>ESM.SINT.DUO GRIS       1/2LtQUIMEX</v>
          </cell>
          <cell r="C7874" t="str">
            <v>7.SINTETICO DUO QUIMEX</v>
          </cell>
          <cell r="D7874">
            <v>12</v>
          </cell>
          <cell r="E7874">
            <v>5837.1980000000003</v>
          </cell>
        </row>
        <row r="7875">
          <cell r="A7875" t="str">
            <v>QUI2596-00100</v>
          </cell>
          <cell r="B7875" t="str">
            <v>ESM.SINT.DUO GRIS        1 LtQUIMEX</v>
          </cell>
          <cell r="C7875" t="str">
            <v>7.SINTETICO DUO QUIMEX</v>
          </cell>
          <cell r="D7875">
            <v>6</v>
          </cell>
          <cell r="E7875">
            <v>9480.8359999999993</v>
          </cell>
        </row>
        <row r="7876">
          <cell r="A7876" t="str">
            <v>QUI2599-00025</v>
          </cell>
          <cell r="B7876" t="str">
            <v>ESM.SINT.DUO NEGRO      1/4LtQUIMEX</v>
          </cell>
          <cell r="C7876" t="str">
            <v>7.SINTETICO DUO QUIMEX</v>
          </cell>
          <cell r="D7876">
            <v>6</v>
          </cell>
          <cell r="E7876">
            <v>3294.1970000000001</v>
          </cell>
        </row>
        <row r="7877">
          <cell r="A7877" t="str">
            <v>QUI2599-00050</v>
          </cell>
          <cell r="B7877" t="str">
            <v>ESM.SINT.DUO NEGRO      1/2LtQUIMEX</v>
          </cell>
          <cell r="C7877" t="str">
            <v>7.SINTETICO DUO QUIMEX</v>
          </cell>
          <cell r="D7877">
            <v>6</v>
          </cell>
          <cell r="E7877">
            <v>5445.5649999999996</v>
          </cell>
        </row>
        <row r="7878">
          <cell r="A7878" t="str">
            <v>QUI2599-00100</v>
          </cell>
          <cell r="B7878" t="str">
            <v>ESM.SINT.DUO NEGRO        1LtQUIMEX</v>
          </cell>
          <cell r="C7878" t="str">
            <v>7.SINTETICO DUO QUIMEX</v>
          </cell>
          <cell r="D7878">
            <v>6</v>
          </cell>
          <cell r="E7878">
            <v>8920.7900000000009</v>
          </cell>
        </row>
        <row r="7879">
          <cell r="A7879" t="str">
            <v>QUI2599-00400</v>
          </cell>
          <cell r="B7879" t="str">
            <v>ESM.SINT.DUO NEGRO        4LtQUIMEX</v>
          </cell>
          <cell r="C7879" t="str">
            <v>7.SINTETICO DUO QUIMEX</v>
          </cell>
          <cell r="D7879">
            <v>2</v>
          </cell>
          <cell r="E7879">
            <v>31395.132000000001</v>
          </cell>
        </row>
        <row r="7880">
          <cell r="A7880" t="str">
            <v>QUI2600-00025</v>
          </cell>
          <cell r="B7880" t="str">
            <v>ESM.SINT.DUO BLANCO SATI.1/4LtQUIMEX</v>
          </cell>
          <cell r="C7880" t="str">
            <v>7.SINTETICO DUO QUIMEX</v>
          </cell>
          <cell r="D7880">
            <v>6</v>
          </cell>
          <cell r="E7880">
            <v>5152.5780000000004</v>
          </cell>
        </row>
        <row r="7881">
          <cell r="A7881" t="str">
            <v>QUI2600-00100</v>
          </cell>
          <cell r="B7881" t="str">
            <v>ESM.SINT.DUO BLANCO SATI.  1LtQUIMEX</v>
          </cell>
          <cell r="C7881" t="str">
            <v>7.SINTETICO DUO QUIMEX</v>
          </cell>
          <cell r="D7881">
            <v>6</v>
          </cell>
          <cell r="E7881">
            <v>14108.268</v>
          </cell>
        </row>
        <row r="7882">
          <cell r="A7882" t="str">
            <v>QUI2629-00025</v>
          </cell>
          <cell r="B7882" t="str">
            <v>ESM.SINT.DUO NEGRO SATIN.1/4LtQUIMEX</v>
          </cell>
          <cell r="C7882" t="str">
            <v>7.SINTETICO DUO QUIMEX</v>
          </cell>
          <cell r="D7882">
            <v>6</v>
          </cell>
          <cell r="E7882">
            <v>3271.6179999999999</v>
          </cell>
        </row>
        <row r="7883">
          <cell r="A7883" t="str">
            <v>QUI2629-00050</v>
          </cell>
          <cell r="B7883" t="str">
            <v>ESM.SINT.DUO NEGRO SATIN.1/2LtQUIMEX</v>
          </cell>
          <cell r="C7883" t="str">
            <v>7.SINTETICO DUO QUIMEX</v>
          </cell>
          <cell r="D7883">
            <v>6</v>
          </cell>
          <cell r="E7883">
            <v>5512.6689999999999</v>
          </cell>
        </row>
        <row r="7884">
          <cell r="A7884" t="str">
            <v>QUI2629-00100</v>
          </cell>
          <cell r="B7884" t="str">
            <v>ESM.SINT.DUO NEGRO SATIN.  1LtQUIMEX</v>
          </cell>
          <cell r="C7884" t="str">
            <v>7.SINTETICO DUO QUIMEX</v>
          </cell>
          <cell r="D7884">
            <v>6</v>
          </cell>
          <cell r="E7884">
            <v>9136.3580000000002</v>
          </cell>
        </row>
        <row r="7885">
          <cell r="A7885" t="str">
            <v>QUI2650-00025</v>
          </cell>
          <cell r="B7885" t="str">
            <v>ESM.SINT.DUO BLANCO MATE 1/4LtQUIMEX</v>
          </cell>
          <cell r="C7885" t="str">
            <v>7.SINTETICO DUO QUIMEX</v>
          </cell>
          <cell r="D7885">
            <v>6</v>
          </cell>
          <cell r="E7885">
            <v>4464.8869999999997</v>
          </cell>
        </row>
        <row r="7886">
          <cell r="A7886" t="str">
            <v>QUI2650-00050</v>
          </cell>
          <cell r="B7886" t="str">
            <v>ESM.SINT.DUO BLANCO MATE 1/2LtQUIMEX</v>
          </cell>
          <cell r="C7886" t="str">
            <v>7.SINTETICO DUO QUIMEX</v>
          </cell>
          <cell r="D7886">
            <v>12</v>
          </cell>
          <cell r="E7886">
            <v>7744.0640000000003</v>
          </cell>
        </row>
        <row r="7887">
          <cell r="A7887" t="str">
            <v>QUI2650-00100</v>
          </cell>
          <cell r="B7887" t="str">
            <v>ESM.SINT.DUO BLANCO MATE   1LtQUIMEX</v>
          </cell>
          <cell r="C7887" t="str">
            <v>7.SINTETICO DUO QUIMEX</v>
          </cell>
          <cell r="D7887">
            <v>6</v>
          </cell>
          <cell r="E7887">
            <v>13121.941000000001</v>
          </cell>
        </row>
        <row r="7888">
          <cell r="A7888" t="str">
            <v>QUI2698-00025</v>
          </cell>
          <cell r="B7888" t="str">
            <v>ESM.SINT.PIZARRON NEGRO 1/4LtQUIMEX</v>
          </cell>
          <cell r="C7888" t="str">
            <v>7.SINTETICO PIZARRON QUIM</v>
          </cell>
          <cell r="D7888">
            <v>6</v>
          </cell>
          <cell r="E7888">
            <v>3246.1039999999998</v>
          </cell>
        </row>
        <row r="7889">
          <cell r="A7889" t="str">
            <v>QUI2699-00025</v>
          </cell>
          <cell r="B7889" t="str">
            <v>ESM.SINT.DUO NEGRO  MATE 1/4LtQUIMEX</v>
          </cell>
          <cell r="C7889" t="str">
            <v>7.SINTETICO DUO QUIMEX</v>
          </cell>
          <cell r="D7889">
            <v>12</v>
          </cell>
          <cell r="E7889">
            <v>3406.1889999999999</v>
          </cell>
        </row>
        <row r="7890">
          <cell r="A7890" t="str">
            <v>QUI2699-00050</v>
          </cell>
          <cell r="B7890" t="str">
            <v>ESM.SINT.DUO NEGRO  MATE 1/2LtQUIMEX</v>
          </cell>
          <cell r="C7890" t="str">
            <v>7.SINTETICO DUO QUIMEX</v>
          </cell>
          <cell r="D7890">
            <v>12</v>
          </cell>
          <cell r="E7890">
            <v>5714.5559999999996</v>
          </cell>
        </row>
        <row r="7891">
          <cell r="A7891" t="str">
            <v>QUI2699-00100</v>
          </cell>
          <cell r="B7891" t="str">
            <v>ESM.SINT.DUO NEGRO  MATE   1LtQUIMEX</v>
          </cell>
          <cell r="C7891" t="str">
            <v>7.SINTETICO DUO QUIMEX</v>
          </cell>
          <cell r="D7891">
            <v>6</v>
          </cell>
          <cell r="E7891">
            <v>9459.3340000000007</v>
          </cell>
        </row>
        <row r="7892">
          <cell r="A7892" t="str">
            <v>QUI2699-00400</v>
          </cell>
          <cell r="B7892" t="str">
            <v>ESM.SINT.DUO NEGRO  MATE   4LtQUIMEX</v>
          </cell>
          <cell r="C7892" t="str">
            <v>7.SINTETICO DUO QUIMEX</v>
          </cell>
          <cell r="D7892">
            <v>6</v>
          </cell>
          <cell r="E7892">
            <v>34562.57</v>
          </cell>
        </row>
        <row r="7893">
          <cell r="A7893" t="str">
            <v>QUI2700-00025</v>
          </cell>
          <cell r="B7893" t="str">
            <v>BARNIZ MARINO BRILLANTE 1/4LtQUIMEX</v>
          </cell>
          <cell r="C7893" t="str">
            <v>7.BARNIZ MARINO QUIMEX</v>
          </cell>
          <cell r="D7893">
            <v>6</v>
          </cell>
          <cell r="E7893">
            <v>3564.13</v>
          </cell>
        </row>
        <row r="7894">
          <cell r="A7894" t="str">
            <v>QUI2700-00050</v>
          </cell>
          <cell r="B7894" t="str">
            <v>BARNIZ MARINO BRILLANTE 1/2LtQUIMEX</v>
          </cell>
          <cell r="C7894" t="str">
            <v>7.BARNIZ MARINO QUIMEX</v>
          </cell>
          <cell r="D7894">
            <v>6</v>
          </cell>
          <cell r="E7894">
            <v>5675.4989999999998</v>
          </cell>
        </row>
        <row r="7895">
          <cell r="A7895" t="str">
            <v>QUI2700-00100</v>
          </cell>
          <cell r="B7895" t="str">
            <v>BARNIZ MARINO BRILLANTE   1LtQUIMEX</v>
          </cell>
          <cell r="C7895" t="str">
            <v>7.BARNIZ MARINO QUIMEX</v>
          </cell>
          <cell r="D7895">
            <v>6</v>
          </cell>
          <cell r="E7895">
            <v>9846.9879999999994</v>
          </cell>
        </row>
        <row r="7896">
          <cell r="A7896" t="str">
            <v>QUI2700-00400</v>
          </cell>
          <cell r="B7896" t="str">
            <v>BARNIZ MARINO BRILLANTE   4LtQUIMEX</v>
          </cell>
          <cell r="C7896" t="str">
            <v>7.BARNIZ MARINO QUIMEX</v>
          </cell>
          <cell r="D7896">
            <v>1</v>
          </cell>
          <cell r="E7896">
            <v>34147.946000000004</v>
          </cell>
        </row>
        <row r="7897">
          <cell r="A7897" t="str">
            <v>QUI2705-00100</v>
          </cell>
          <cell r="B7897" t="str">
            <v>IMPREGNANTE LEGNO NOGAL  1Lt.QUIMEX</v>
          </cell>
          <cell r="C7897" t="str">
            <v>7.BARNIZ MARINO QUIMEX</v>
          </cell>
          <cell r="D7897">
            <v>6</v>
          </cell>
          <cell r="E7897">
            <v>11344.737999999999</v>
          </cell>
        </row>
        <row r="7898">
          <cell r="A7898" t="str">
            <v>QUI2705-00400</v>
          </cell>
          <cell r="B7898" t="str">
            <v>IMPREGNANTE LEGNO NOGAL  4Lt.QUIMEX</v>
          </cell>
          <cell r="C7898" t="str">
            <v>7.BARNIZ MARINO QUIMEX</v>
          </cell>
          <cell r="D7898">
            <v>2</v>
          </cell>
          <cell r="E7898">
            <v>40756.239999999998</v>
          </cell>
        </row>
        <row r="7899">
          <cell r="A7899" t="str">
            <v>QUI2706-00100</v>
          </cell>
          <cell r="B7899" t="str">
            <v>IMPREGNANTE LEGNO CAOBA  1Lt.QUIMEX</v>
          </cell>
          <cell r="C7899" t="str">
            <v>7.BARNIZ MARINO QUIMEX</v>
          </cell>
          <cell r="D7899">
            <v>6</v>
          </cell>
          <cell r="E7899">
            <v>11022.395</v>
          </cell>
        </row>
        <row r="7900">
          <cell r="A7900" t="str">
            <v>QUI2706-00400</v>
          </cell>
          <cell r="B7900" t="str">
            <v>IMPREGNANTE LEGNO CAOBA  4Lt.QUIMEX</v>
          </cell>
          <cell r="C7900" t="str">
            <v>7.BARNIZ MARINO QUIMEX</v>
          </cell>
          <cell r="D7900">
            <v>2</v>
          </cell>
          <cell r="E7900">
            <v>39480.252999999997</v>
          </cell>
        </row>
        <row r="7901">
          <cell r="A7901" t="str">
            <v>QUI2707-00100</v>
          </cell>
          <cell r="B7901" t="str">
            <v>IMPREGNANTE LEGNO CEDRO  1Lt.QUIMEX</v>
          </cell>
          <cell r="C7901" t="str">
            <v>7.BARNIZ MARINO QUIMEX</v>
          </cell>
          <cell r="D7901">
            <v>6</v>
          </cell>
          <cell r="E7901">
            <v>11022.395</v>
          </cell>
        </row>
        <row r="7902">
          <cell r="A7902" t="str">
            <v>QUI2707-00400</v>
          </cell>
          <cell r="B7902" t="str">
            <v>IMPREGNANTE LEGNO CEDRO  4Lt.QUIMEX</v>
          </cell>
          <cell r="C7902" t="str">
            <v>7.BARNIZ MARINO QUIMEX</v>
          </cell>
          <cell r="D7902">
            <v>4</v>
          </cell>
          <cell r="E7902">
            <v>39409.527000000002</v>
          </cell>
        </row>
        <row r="7903">
          <cell r="A7903" t="str">
            <v>QUI2709-00100</v>
          </cell>
          <cell r="B7903" t="str">
            <v>BARNIZ INTERIOR MATE      1LtQUIMEX</v>
          </cell>
          <cell r="C7903" t="str">
            <v>7.BARNIZ MARINO QUIMEX</v>
          </cell>
          <cell r="D7903">
            <v>6</v>
          </cell>
          <cell r="E7903">
            <v>12360.218999999999</v>
          </cell>
        </row>
        <row r="7904">
          <cell r="A7904" t="str">
            <v>QUI2709-00400</v>
          </cell>
          <cell r="B7904" t="str">
            <v>BARNIZ INTERIOR MATE      4LtQUIMEX</v>
          </cell>
          <cell r="C7904" t="str">
            <v>7.BARNIZ MARINO QUIMEX</v>
          </cell>
          <cell r="D7904">
            <v>2</v>
          </cell>
          <cell r="E7904">
            <v>45765.614000000001</v>
          </cell>
        </row>
        <row r="7905">
          <cell r="A7905" t="str">
            <v>QUI2711-00100</v>
          </cell>
          <cell r="B7905" t="str">
            <v>IMPREGNANTE LEGNO ROBLE  1Lt.QUIMEX</v>
          </cell>
          <cell r="C7905" t="str">
            <v>7.BARNIZ MARINO QUIMEX</v>
          </cell>
          <cell r="D7905">
            <v>6</v>
          </cell>
          <cell r="E7905">
            <v>11022.395</v>
          </cell>
        </row>
        <row r="7906">
          <cell r="A7906" t="str">
            <v>QUI2711-00400</v>
          </cell>
          <cell r="B7906" t="str">
            <v>IMPREGNANTE LEGNO ROBLE  4Lt.QUIMEX</v>
          </cell>
          <cell r="C7906" t="str">
            <v>7.BARNIZ MARINO QUIMEX</v>
          </cell>
          <cell r="D7906">
            <v>2</v>
          </cell>
          <cell r="E7906">
            <v>39303.459000000003</v>
          </cell>
        </row>
        <row r="7907">
          <cell r="A7907" t="str">
            <v>QUI2717-00025</v>
          </cell>
          <cell r="B7907" t="str">
            <v>BARNIZ MAR. FILTRO SOLAR1/4LtQUIMEX</v>
          </cell>
          <cell r="C7907" t="str">
            <v>7.BARNIZ MARINO QUIMEX</v>
          </cell>
          <cell r="D7907">
            <v>6</v>
          </cell>
          <cell r="E7907">
            <v>3680.6379999999999</v>
          </cell>
        </row>
        <row r="7908">
          <cell r="A7908" t="str">
            <v>QUI2717-00050</v>
          </cell>
          <cell r="B7908" t="str">
            <v>BARNIZ MAR. FILTRO SOLAR1/2LtQUIMEX</v>
          </cell>
          <cell r="C7908" t="str">
            <v>7.BARNIZ MARINO QUIMEX</v>
          </cell>
          <cell r="D7908">
            <v>6</v>
          </cell>
          <cell r="E7908">
            <v>6044.5529999999999</v>
          </cell>
        </row>
        <row r="7909">
          <cell r="A7909" t="str">
            <v>QUI2717-00100</v>
          </cell>
          <cell r="B7909" t="str">
            <v>BARNIZ MAR. FILTRO SOLAR  1LtQUIMEX</v>
          </cell>
          <cell r="C7909" t="str">
            <v>7.BARNIZ MARINO QUIMEX</v>
          </cell>
          <cell r="D7909">
            <v>6</v>
          </cell>
          <cell r="E7909">
            <v>10738.097</v>
          </cell>
        </row>
        <row r="7910">
          <cell r="A7910" t="str">
            <v>QUI2717-00400</v>
          </cell>
          <cell r="B7910" t="str">
            <v>BARNIZ MAR. FILTRO SOLAR  4LtQUIMEX</v>
          </cell>
          <cell r="C7910" t="str">
            <v>7.BARNIZ MARINO QUIMEX</v>
          </cell>
          <cell r="D7910">
            <v>6</v>
          </cell>
          <cell r="E7910">
            <v>36807.824000000001</v>
          </cell>
        </row>
        <row r="7911">
          <cell r="A7911" t="str">
            <v>QUI2740-00400</v>
          </cell>
          <cell r="B7911" t="str">
            <v>PINT.PILETA FIBRA AZUL 4Lt.  QUIMEX</v>
          </cell>
          <cell r="C7911" t="str">
            <v>7.PINT.PILETA QUIMEX</v>
          </cell>
          <cell r="D7911">
            <v>2</v>
          </cell>
          <cell r="E7911">
            <v>64847.932999999997</v>
          </cell>
        </row>
        <row r="7912">
          <cell r="A7912" t="str">
            <v>QUI2850-00100</v>
          </cell>
          <cell r="B7912" t="str">
            <v>ESM.TRIPL.AC.FORJA R.INDI.1LtQUIMEX</v>
          </cell>
          <cell r="C7912" t="str">
            <v>7.SINTETICO DUO QUIMEX</v>
          </cell>
          <cell r="D7912">
            <v>6</v>
          </cell>
          <cell r="E7912">
            <v>16556.917000000001</v>
          </cell>
        </row>
        <row r="7913">
          <cell r="A7913" t="str">
            <v>QUI2851-00100</v>
          </cell>
          <cell r="B7913" t="str">
            <v>ESM.TRIPL.AC.FORJA GRAFIT.1LtQUIMEX</v>
          </cell>
          <cell r="C7913" t="str">
            <v>7.SINTETICO DUO QUIMEX</v>
          </cell>
          <cell r="D7913">
            <v>6</v>
          </cell>
          <cell r="E7913">
            <v>16556.917000000001</v>
          </cell>
        </row>
        <row r="7914">
          <cell r="A7914" t="str">
            <v>QUI2852-00100</v>
          </cell>
          <cell r="B7914" t="str">
            <v>ESM.TRIPL.AC.FORJA ORO    1LtQUIMEX</v>
          </cell>
          <cell r="C7914" t="str">
            <v>7.SINTETICO DUO QUIMEX</v>
          </cell>
          <cell r="D7914">
            <v>6</v>
          </cell>
          <cell r="E7914">
            <v>16556.917000000001</v>
          </cell>
        </row>
        <row r="7915">
          <cell r="A7915" t="str">
            <v>QUI2853-00100</v>
          </cell>
          <cell r="B7915" t="str">
            <v>ESM.TRIPL.AC.FORJA COBRE  1LtQUIMEX</v>
          </cell>
          <cell r="C7915" t="str">
            <v>7.SINTETICO DUO QUIMEX</v>
          </cell>
          <cell r="D7915">
            <v>6</v>
          </cell>
          <cell r="E7915">
            <v>16556.917000000001</v>
          </cell>
        </row>
        <row r="7916">
          <cell r="A7916" t="str">
            <v>QUI2854-00100</v>
          </cell>
          <cell r="B7916" t="str">
            <v>ESM.TRIPL.AC.FORJA ALPAC. 1LtQUIMEX</v>
          </cell>
          <cell r="C7916" t="str">
            <v>7.SINTETICO DUO QUIMEX</v>
          </cell>
          <cell r="D7916">
            <v>6</v>
          </cell>
          <cell r="E7916">
            <v>16556.917000000001</v>
          </cell>
        </row>
        <row r="7917">
          <cell r="A7917" t="str">
            <v>QUI2855-00100</v>
          </cell>
          <cell r="B7917" t="str">
            <v>ESM.TRIPL.AC.FORJA A.ZAFA.1LtQUIMEX</v>
          </cell>
          <cell r="C7917" t="str">
            <v>7.SINTETICO DUO QUIMEX</v>
          </cell>
          <cell r="D7917">
            <v>6</v>
          </cell>
          <cell r="E7917">
            <v>16556.917000000001</v>
          </cell>
        </row>
        <row r="7918">
          <cell r="A7918" t="str">
            <v>QUI2856-00100</v>
          </cell>
          <cell r="B7918" t="str">
            <v>ESM.TRIPL.AC.FORJA V.NEPT.1LtQUIMEX</v>
          </cell>
          <cell r="C7918" t="str">
            <v>7.SINTETICO DUO QUIMEX</v>
          </cell>
          <cell r="D7918">
            <v>6</v>
          </cell>
          <cell r="E7918">
            <v>16556.917000000001</v>
          </cell>
        </row>
        <row r="7919">
          <cell r="A7919" t="str">
            <v>QUI2857-00100</v>
          </cell>
          <cell r="B7919" t="str">
            <v>ESM.TRIPL.AC.FORJA P.INCA.1LtQUIMEX</v>
          </cell>
          <cell r="C7919" t="str">
            <v>7.SINTETICO DUO QUIMEX</v>
          </cell>
          <cell r="D7919">
            <v>6</v>
          </cell>
          <cell r="E7919">
            <v>16556.917000000001</v>
          </cell>
        </row>
        <row r="7920">
          <cell r="A7920" t="str">
            <v>QUI2910-00100</v>
          </cell>
          <cell r="B7920" t="str">
            <v>DILUYENTE P/LACA POLIUMEX. 1LtQUIMEX</v>
          </cell>
          <cell r="C7920" t="str">
            <v>7.LACA POLIUMEX QUIMEX</v>
          </cell>
          <cell r="D7920">
            <v>6</v>
          </cell>
          <cell r="E7920">
            <v>13797.82</v>
          </cell>
        </row>
        <row r="7921">
          <cell r="A7921" t="str">
            <v>QUI3025F-00028</v>
          </cell>
          <cell r="B7921" t="str">
            <v>MAXIMEX SELLAD.FISURAS x280ccQUIMEX</v>
          </cell>
          <cell r="C7921" t="str">
            <v>8.SELLADOR QUIMEX</v>
          </cell>
          <cell r="D7921">
            <v>8</v>
          </cell>
          <cell r="E7921">
            <v>5166.143</v>
          </cell>
        </row>
        <row r="7922">
          <cell r="A7922" t="str">
            <v>QUI3025P-00028</v>
          </cell>
          <cell r="B7922" t="str">
            <v>MAXIMEX SELLAD.PINTABLEx280ccQUIMEX</v>
          </cell>
          <cell r="C7922" t="str">
            <v>8.SELLADOR QUIMEX</v>
          </cell>
          <cell r="D7922">
            <v>8</v>
          </cell>
          <cell r="E7922">
            <v>4752.7839999999997</v>
          </cell>
        </row>
        <row r="7923">
          <cell r="A7923" t="str">
            <v>QUI3026P-00028</v>
          </cell>
          <cell r="B7923" t="str">
            <v>MAXIMEX SELLAD.PREMIUM x280ccQUIMEX</v>
          </cell>
          <cell r="C7923" t="str">
            <v>8.SELLADOR QUIMEX</v>
          </cell>
          <cell r="D7923">
            <v>8</v>
          </cell>
          <cell r="E7923">
            <v>5837.768</v>
          </cell>
        </row>
        <row r="7924">
          <cell r="A7924" t="str">
            <v>QUI3026Z-00028</v>
          </cell>
          <cell r="B7924" t="str">
            <v>MASIMEX SELLAD.ZINGUER.x280ccQUIMEX</v>
          </cell>
          <cell r="C7924" t="str">
            <v>8.SELLADOR QUIMEX</v>
          </cell>
          <cell r="D7924">
            <v>12</v>
          </cell>
          <cell r="E7924">
            <v>5493.3940000000002</v>
          </cell>
        </row>
        <row r="7925">
          <cell r="A7925" t="str">
            <v>QUI3033-00700</v>
          </cell>
          <cell r="B7925" t="str">
            <v>MASILLA P/PLACAS D/YESO  7Kg.QUIMEX</v>
          </cell>
          <cell r="C7925" t="str">
            <v>7.MASILLA P/PLACAS YESO</v>
          </cell>
          <cell r="D7925">
            <v>6</v>
          </cell>
          <cell r="E7925">
            <v>11002.053</v>
          </cell>
        </row>
        <row r="7926">
          <cell r="A7926" t="str">
            <v>QUI3033-01700</v>
          </cell>
          <cell r="B7926" t="str">
            <v>MASILLA P/PLACAS D/YESO 17Kg.QUIMEX</v>
          </cell>
          <cell r="C7926" t="str">
            <v>7.MASILLA P/PLACAS YESO</v>
          </cell>
          <cell r="D7926">
            <v>4</v>
          </cell>
          <cell r="E7926">
            <v>25442.882000000001</v>
          </cell>
        </row>
        <row r="7927">
          <cell r="A7927" t="str">
            <v>QUI3033-03200</v>
          </cell>
          <cell r="B7927" t="str">
            <v>MASILLA P/PLACAS D/YESO 32Kg.QUIMEX</v>
          </cell>
          <cell r="C7927" t="str">
            <v>7.MASILLA P/PLACAS YESO</v>
          </cell>
          <cell r="D7927">
            <v>2</v>
          </cell>
          <cell r="E7927">
            <v>46717.345999999998</v>
          </cell>
        </row>
        <row r="7928">
          <cell r="A7928" t="str">
            <v>QUI4003-00400</v>
          </cell>
          <cell r="B7928" t="str">
            <v>MEMB.IMP.TECHEX "P" BCOx 4Lt.QUIMEX</v>
          </cell>
          <cell r="C7928" t="str">
            <v>7.MEMB.IMPERM.ELASTOM.QUI</v>
          </cell>
          <cell r="D7928">
            <v>1</v>
          </cell>
          <cell r="E7928">
            <v>25518.241999999998</v>
          </cell>
        </row>
        <row r="7929">
          <cell r="A7929" t="str">
            <v>QUI4003-01000</v>
          </cell>
          <cell r="B7929" t="str">
            <v>MEMB.IMP.TECHEX "P" BCOx10Lt.QUIMEX</v>
          </cell>
          <cell r="C7929" t="str">
            <v>7.MEMB.IMPERM.ELASTOM.QUI</v>
          </cell>
          <cell r="D7929">
            <v>1</v>
          </cell>
          <cell r="E7929">
            <v>60390.002</v>
          </cell>
        </row>
        <row r="7930">
          <cell r="A7930" t="str">
            <v>QUI4003-02000</v>
          </cell>
          <cell r="B7930" t="str">
            <v>MEMB.IMP.TECHEX "P" BCOx20Lt.QUIMEX</v>
          </cell>
          <cell r="C7930" t="str">
            <v>7.MEMB.IMPERM.ELASTOM.QUI</v>
          </cell>
          <cell r="D7930">
            <v>1</v>
          </cell>
          <cell r="E7930">
            <v>116127.325</v>
          </cell>
        </row>
        <row r="7931">
          <cell r="A7931" t="str">
            <v>QUI4004-00100</v>
          </cell>
          <cell r="B7931" t="str">
            <v>MEMB.IMP.TECHEX "PF"BCOx 1Lt.QUIMEX</v>
          </cell>
          <cell r="C7931" t="str">
            <v>7.MEMB.IMPERM.ELASTOM.QUI</v>
          </cell>
          <cell r="D7931">
            <v>6</v>
          </cell>
          <cell r="E7931">
            <v>6643.4350000000004</v>
          </cell>
        </row>
        <row r="7932">
          <cell r="A7932" t="str">
            <v>QUI4004-00400</v>
          </cell>
          <cell r="B7932" t="str">
            <v>MEMB.IMP.TECHEX "PF"BCOx 4Lt.QUIMEX</v>
          </cell>
          <cell r="C7932" t="str">
            <v>7.MEMB.IMPERM.ELASTOM.QUI</v>
          </cell>
          <cell r="D7932">
            <v>1</v>
          </cell>
          <cell r="E7932">
            <v>21620.179</v>
          </cell>
        </row>
        <row r="7933">
          <cell r="A7933" t="str">
            <v>QUI4004-01000</v>
          </cell>
          <cell r="B7933" t="str">
            <v>MEMB.IMP.TECHEX "PF"BCOx10Lt.QUIMEX</v>
          </cell>
          <cell r="C7933" t="str">
            <v>7.MEMB.IMPERM.ELASTOM.QUI</v>
          </cell>
          <cell r="D7933">
            <v>1</v>
          </cell>
          <cell r="E7933">
            <v>51316.159</v>
          </cell>
        </row>
        <row r="7934">
          <cell r="A7934" t="str">
            <v>QUI4004-02000</v>
          </cell>
          <cell r="B7934" t="str">
            <v>MEMB.IMP.TECHEX "PF"BCOx20Lt.QUIMEX</v>
          </cell>
          <cell r="C7934" t="str">
            <v>7.MEMB.IMPERM.ELASTOM.QUI</v>
          </cell>
          <cell r="D7934">
            <v>1</v>
          </cell>
          <cell r="E7934">
            <v>96276.357999999993</v>
          </cell>
        </row>
        <row r="7935">
          <cell r="A7935" t="str">
            <v>QUI4010-00100</v>
          </cell>
          <cell r="B7935" t="str">
            <v>MEMB.IMP.TECHEX "PF"TJAx 1Lt.QUIMEX</v>
          </cell>
          <cell r="C7935" t="str">
            <v>7.MEMB.IMPERM.ELASTOM.QUI</v>
          </cell>
          <cell r="D7935">
            <v>0</v>
          </cell>
          <cell r="E7935">
            <v>7386.8209999999999</v>
          </cell>
        </row>
        <row r="7936">
          <cell r="A7936" t="str">
            <v>QUI4010-00400</v>
          </cell>
          <cell r="B7936" t="str">
            <v>MEMB.IMP.TECHEX "PF"TJAx 4Lt.QUIMEX</v>
          </cell>
          <cell r="C7936" t="str">
            <v>7.MEMB.IMPERM.ELASTOM.QUI</v>
          </cell>
          <cell r="D7936">
            <v>6</v>
          </cell>
          <cell r="E7936">
            <v>25470.294999999998</v>
          </cell>
        </row>
        <row r="7937">
          <cell r="A7937" t="str">
            <v>QUI4010-01000</v>
          </cell>
          <cell r="B7937" t="str">
            <v>MEMB.IMP.TECHEX "PF"TJAx10Lt.QUIMEX</v>
          </cell>
          <cell r="C7937" t="str">
            <v>7.MEMB.IMPERM.ELASTOM.QUI</v>
          </cell>
          <cell r="D7937">
            <v>6</v>
          </cell>
          <cell r="E7937">
            <v>60557.855000000003</v>
          </cell>
        </row>
        <row r="7938">
          <cell r="A7938" t="str">
            <v>QUI4010-02000</v>
          </cell>
          <cell r="B7938" t="str">
            <v>MEMB.IMP.TECHEX "PF"TJAx20Lt.QUIMEX</v>
          </cell>
          <cell r="C7938" t="str">
            <v>7.MEMB.IMPERM.ELASTOM.QUI</v>
          </cell>
          <cell r="D7938">
            <v>1</v>
          </cell>
          <cell r="E7938">
            <v>116558.87</v>
          </cell>
        </row>
        <row r="7939">
          <cell r="A7939" t="str">
            <v>QUI4095-00100</v>
          </cell>
          <cell r="B7939" t="str">
            <v>IMP.LADRILLO TRAN.BRILL.x1L. QUIMEX</v>
          </cell>
          <cell r="C7939" t="str">
            <v>7.IMPERMEABILIZANTE</v>
          </cell>
          <cell r="D7939">
            <v>6</v>
          </cell>
          <cell r="E7939">
            <v>7112.4030000000002</v>
          </cell>
        </row>
        <row r="7940">
          <cell r="A7940" t="str">
            <v>QUI4095-00400</v>
          </cell>
          <cell r="B7940" t="str">
            <v>IMP.LADRILLO TRAN.BRILL.x4L. QUIMEX</v>
          </cell>
          <cell r="C7940" t="str">
            <v>7.IMPERMEABILIZANTE</v>
          </cell>
          <cell r="D7940">
            <v>2</v>
          </cell>
          <cell r="E7940">
            <v>25832.868999999999</v>
          </cell>
        </row>
        <row r="7941">
          <cell r="A7941" t="str">
            <v>QUI7001-00100</v>
          </cell>
          <cell r="B7941" t="str">
            <v>IMPERMEAB.INYEC.SILCAPA x1L. QUIMEX</v>
          </cell>
          <cell r="C7941" t="str">
            <v>7.IMPERMEABILIZANTE</v>
          </cell>
          <cell r="D7941">
            <v>12</v>
          </cell>
          <cell r="E7941">
            <v>4703.2969999999996</v>
          </cell>
        </row>
        <row r="7942">
          <cell r="A7942" t="str">
            <v>QUI7001-00500</v>
          </cell>
          <cell r="B7942" t="str">
            <v>IMPERMEAB.INYEC.SILCAPA x5L. QUIMEX</v>
          </cell>
          <cell r="C7942" t="str">
            <v>7.IMPERMEABILIZANTE</v>
          </cell>
          <cell r="D7942">
            <v>6</v>
          </cell>
          <cell r="E7942">
            <v>23213.219000000001</v>
          </cell>
        </row>
        <row r="7943">
          <cell r="A7943" t="str">
            <v>QUI8992-00400</v>
          </cell>
          <cell r="B7943" t="str">
            <v>LATEX CN INT.DUNAS GESEL.x4L.QUIMEX</v>
          </cell>
          <cell r="C7943" t="str">
            <v>7.LATEX CN.INTERIO.QUIMEX</v>
          </cell>
          <cell r="D7943">
            <v>4</v>
          </cell>
          <cell r="E7943">
            <v>28454.016</v>
          </cell>
        </row>
        <row r="7944">
          <cell r="A7944" t="str">
            <v>QUI8993-00400</v>
          </cell>
          <cell r="B7944" t="str">
            <v>LATEX CN INT.ROJO CAFAYA.x4L.QUIMEX</v>
          </cell>
          <cell r="C7944" t="str">
            <v>7.LATEX CN.INTERIO.QUIMEX</v>
          </cell>
          <cell r="D7944">
            <v>4</v>
          </cell>
          <cell r="E7944">
            <v>31620.865000000002</v>
          </cell>
        </row>
        <row r="7945">
          <cell r="A7945" t="str">
            <v>QUI8994-00400</v>
          </cell>
          <cell r="B7945" t="str">
            <v>LATEX CN INT.AMARILLO SJ.x4L.QUIMEX</v>
          </cell>
          <cell r="C7945" t="str">
            <v>7.LATEX CN.INTERIO.QUIMEX</v>
          </cell>
          <cell r="D7945">
            <v>4</v>
          </cell>
          <cell r="E7945">
            <v>28454.016</v>
          </cell>
        </row>
        <row r="7946">
          <cell r="A7946" t="str">
            <v>QUI8995-00400</v>
          </cell>
          <cell r="B7946" t="str">
            <v>LATEX CN INT.VERDE PUNIL.x4L.QUIMEX</v>
          </cell>
          <cell r="C7946" t="str">
            <v>7.LATEX CN.INTERIO.QUIMEX</v>
          </cell>
          <cell r="D7946">
            <v>0</v>
          </cell>
          <cell r="E7946">
            <v>28454.016</v>
          </cell>
        </row>
        <row r="7947">
          <cell r="A7947" t="str">
            <v>QUI8996-00400</v>
          </cell>
          <cell r="B7947" t="str">
            <v>LATEX CN INT.NARANJA PUR.x4L.QUIMEX</v>
          </cell>
          <cell r="C7947" t="str">
            <v>7.LATEX CN.INTERIO.QUIMEX</v>
          </cell>
          <cell r="D7947">
            <v>4</v>
          </cell>
          <cell r="E7947">
            <v>28454.016</v>
          </cell>
        </row>
        <row r="7948">
          <cell r="A7948" t="str">
            <v>QUI8997-00400</v>
          </cell>
          <cell r="B7948" t="str">
            <v>LATEX CN INT.MARRON TALA.x4L.QUIMEX</v>
          </cell>
          <cell r="C7948" t="str">
            <v>7.LATEX CN.INTERIO.QUIMEX</v>
          </cell>
          <cell r="D7948">
            <v>4</v>
          </cell>
          <cell r="E7948">
            <v>28454.016</v>
          </cell>
        </row>
        <row r="7949">
          <cell r="A7949" t="str">
            <v>QUI8998-00400</v>
          </cell>
          <cell r="B7949" t="str">
            <v>LATEX CN INT.AZUL GLACIA.x4L.QUIMEX</v>
          </cell>
          <cell r="C7949" t="str">
            <v>7.LATEX CN.INTERIO.QUIMEX</v>
          </cell>
          <cell r="D7949">
            <v>4</v>
          </cell>
          <cell r="E7949">
            <v>28454.016</v>
          </cell>
        </row>
        <row r="7950">
          <cell r="A7950" t="str">
            <v>QUI8999-00400</v>
          </cell>
          <cell r="B7950" t="str">
            <v>LATEX CN INT.VIOLETA MAL.x4L.QUIMEX</v>
          </cell>
          <cell r="C7950" t="str">
            <v>7.LATEX CN.INTERIO.QUIMEX</v>
          </cell>
          <cell r="D7950">
            <v>4</v>
          </cell>
          <cell r="E7950">
            <v>28454.016</v>
          </cell>
        </row>
        <row r="7951">
          <cell r="A7951" t="str">
            <v>RABEN80000</v>
          </cell>
          <cell r="B7951" t="str">
            <v>LAPIZ.CARP. 18cmRJO CORTOx12unCOMET</v>
          </cell>
          <cell r="C7951" t="str">
            <v>8.LAPIZ PARA CARPINTERO</v>
          </cell>
          <cell r="D7951">
            <v>72</v>
          </cell>
          <cell r="E7951">
            <v>1450.2180000000001</v>
          </cell>
        </row>
        <row r="7952">
          <cell r="A7952" t="str">
            <v>RABEN80005</v>
          </cell>
          <cell r="B7952" t="str">
            <v>LAPIZ.CARP. 24cmRJO LARGOx12unCOMET</v>
          </cell>
          <cell r="C7952" t="str">
            <v>8.LAPIZ PARA CARPINTERO</v>
          </cell>
          <cell r="D7952">
            <v>12</v>
          </cell>
          <cell r="E7952">
            <v>1765.5640000000001</v>
          </cell>
        </row>
        <row r="7953">
          <cell r="A7953" t="str">
            <v>RABEN80010</v>
          </cell>
          <cell r="B7953" t="str">
            <v>LAPIZ.CARP. 18cmVDE CORTOx12unCOMET</v>
          </cell>
          <cell r="C7953" t="str">
            <v>8.LAPIZ PARA CARPINTERO</v>
          </cell>
          <cell r="D7953">
            <v>72</v>
          </cell>
          <cell r="E7953">
            <v>1450.2180000000001</v>
          </cell>
        </row>
        <row r="7954">
          <cell r="A7954" t="str">
            <v>RABEN80015</v>
          </cell>
          <cell r="B7954" t="str">
            <v>LAPIZ.CARP. 24cmVDE LARGOx12unCOMET</v>
          </cell>
          <cell r="C7954" t="str">
            <v>8.LAPIZ PARA CARPINTERO</v>
          </cell>
          <cell r="D7954">
            <v>12</v>
          </cell>
          <cell r="E7954">
            <v>1765.5640000000001</v>
          </cell>
        </row>
        <row r="7955">
          <cell r="A7955" t="str">
            <v>RDBR25200</v>
          </cell>
          <cell r="B7955" t="str">
            <v>BUJE  RED.FUS-FUS 25x20mmH-H REDECO</v>
          </cell>
          <cell r="C7955" t="str">
            <v>2.ACC/TERMOF.REDECO</v>
          </cell>
          <cell r="D7955">
            <v>20</v>
          </cell>
          <cell r="E7955">
            <v>280.339</v>
          </cell>
        </row>
        <row r="7956">
          <cell r="A7956" t="str">
            <v>RDBR32200</v>
          </cell>
          <cell r="B7956" t="str">
            <v>BUJE  RED.FUS-FUS 32x20mmH-H REDECO</v>
          </cell>
          <cell r="C7956" t="str">
            <v>2.ACC/TERMOF.REDECO</v>
          </cell>
          <cell r="D7956">
            <v>15</v>
          </cell>
          <cell r="E7956">
            <v>352.78</v>
          </cell>
        </row>
        <row r="7957">
          <cell r="A7957" t="str">
            <v>RDBR32250</v>
          </cell>
          <cell r="B7957" t="str">
            <v>BUJE  RED.FUS-FUS 32x25mmH-H REDECO</v>
          </cell>
          <cell r="C7957" t="str">
            <v>2.ACC/TERMOF.REDECO</v>
          </cell>
          <cell r="D7957">
            <v>15</v>
          </cell>
          <cell r="E7957">
            <v>426.75900000000001</v>
          </cell>
        </row>
        <row r="7958">
          <cell r="A7958" t="str">
            <v>RDBR40250</v>
          </cell>
          <cell r="B7958" t="str">
            <v>BUJE  RED.FUS-FUS 40x25mmH-H REDECO</v>
          </cell>
          <cell r="C7958" t="str">
            <v>2.ACC/TERMOF.REDECO</v>
          </cell>
          <cell r="D7958">
            <v>10</v>
          </cell>
          <cell r="E7958">
            <v>526.98699999999997</v>
          </cell>
        </row>
        <row r="7959">
          <cell r="A7959" t="str">
            <v>RDBR40320</v>
          </cell>
          <cell r="B7959" t="str">
            <v>BUJE  RED.FUS-FUS 40x32mmH-H REDECO</v>
          </cell>
          <cell r="C7959" t="str">
            <v>2.ACC/TERMOF.REDECO</v>
          </cell>
          <cell r="D7959">
            <v>10</v>
          </cell>
          <cell r="E7959">
            <v>574.04899999999998</v>
          </cell>
        </row>
        <row r="7960">
          <cell r="A7960" t="str">
            <v>RDBR50320</v>
          </cell>
          <cell r="B7960" t="str">
            <v>BUJE  RED.FUS-FUS 50x32mmH-H REDECO</v>
          </cell>
          <cell r="C7960" t="str">
            <v>2.ACC/TERMOF.REDECO</v>
          </cell>
          <cell r="D7960">
            <v>5</v>
          </cell>
          <cell r="E7960">
            <v>762.22699999999998</v>
          </cell>
        </row>
        <row r="7961">
          <cell r="A7961" t="str">
            <v>RDBR50400</v>
          </cell>
          <cell r="B7961" t="str">
            <v>BUJE  RED.FUS-FUS 50x40mmH-H REDECO</v>
          </cell>
          <cell r="C7961" t="str">
            <v>2.ACC/TERMOF.REDECO</v>
          </cell>
          <cell r="D7961">
            <v>5</v>
          </cell>
          <cell r="E7961">
            <v>900.63400000000001</v>
          </cell>
        </row>
        <row r="7962">
          <cell r="A7962" t="str">
            <v>RDBR63400</v>
          </cell>
          <cell r="B7962" t="str">
            <v>BUJE  RED.FUS-FUS 63x40mmH-H REDECO</v>
          </cell>
          <cell r="C7962" t="str">
            <v>2.ACC/TERMOF.REDECO</v>
          </cell>
          <cell r="D7962">
            <v>2</v>
          </cell>
          <cell r="E7962">
            <v>2709.5419999999999</v>
          </cell>
        </row>
        <row r="7963">
          <cell r="A7963" t="str">
            <v>RDBR63500</v>
          </cell>
          <cell r="B7963" t="str">
            <v>BUJE  RED.FUS-FUS 63x50mmH-H REDECO</v>
          </cell>
          <cell r="C7963" t="str">
            <v>2.ACC/TERMOF.REDECO</v>
          </cell>
          <cell r="D7963">
            <v>2</v>
          </cell>
          <cell r="E7963">
            <v>2787.1129999999998</v>
          </cell>
        </row>
        <row r="7964">
          <cell r="A7964" t="str">
            <v>RDBR75630</v>
          </cell>
          <cell r="B7964" t="str">
            <v>BUJE  RED.FUS-FUS 75x63mmH-H REDECO</v>
          </cell>
          <cell r="C7964" t="str">
            <v>2.ACC/TERMOF.REDECO</v>
          </cell>
          <cell r="D7964">
            <v>2</v>
          </cell>
          <cell r="E7964">
            <v>3205.5369999999998</v>
          </cell>
        </row>
        <row r="7965">
          <cell r="A7965" t="str">
            <v>RDCA20000</v>
          </cell>
          <cell r="B7965" t="str">
            <v>CODO  45º FUS-FUS  20mm H-H  REDECO</v>
          </cell>
          <cell r="C7965" t="str">
            <v>2.ACC/TERMOF.REDECO</v>
          </cell>
          <cell r="D7965">
            <v>25</v>
          </cell>
          <cell r="E7965">
            <v>442.92399999999998</v>
          </cell>
        </row>
        <row r="7966">
          <cell r="A7966" t="str">
            <v>RDCA25000</v>
          </cell>
          <cell r="B7966" t="str">
            <v>CODO  45º FUS-FUS  25mm H-H  REDECO</v>
          </cell>
          <cell r="C7966" t="str">
            <v>2.ACC/TERMOF.REDECO</v>
          </cell>
          <cell r="D7966">
            <v>25</v>
          </cell>
          <cell r="E7966">
            <v>560.63699999999994</v>
          </cell>
        </row>
        <row r="7967">
          <cell r="A7967" t="str">
            <v>RDCA32000</v>
          </cell>
          <cell r="B7967" t="str">
            <v>CODO  45º FUS-FUS  32mm H-H  REDECO</v>
          </cell>
          <cell r="C7967" t="str">
            <v>2.ACC/TERMOF.REDECO</v>
          </cell>
          <cell r="D7967">
            <v>10</v>
          </cell>
          <cell r="E7967">
            <v>840.93499999999995</v>
          </cell>
        </row>
        <row r="7968">
          <cell r="A7968" t="str">
            <v>RDCIF20120</v>
          </cell>
          <cell r="B7968" t="str">
            <v>CODO 90º FUS/INS.20x1/2  H-H REDECO</v>
          </cell>
          <cell r="C7968" t="str">
            <v>2.ACC/TERMOF.REDECO</v>
          </cell>
          <cell r="D7968">
            <v>10</v>
          </cell>
          <cell r="E7968">
            <v>1426.0440000000001</v>
          </cell>
        </row>
        <row r="7969">
          <cell r="A7969" t="str">
            <v>RDCIF25120</v>
          </cell>
          <cell r="B7969" t="str">
            <v>CODO 90º FUS/INS.25x1/2  H-H REDECO</v>
          </cell>
          <cell r="C7969" t="str">
            <v>2.ACC/TERMOF.REDECO</v>
          </cell>
          <cell r="D7969">
            <v>10</v>
          </cell>
          <cell r="E7969">
            <v>1933.114</v>
          </cell>
        </row>
        <row r="7970">
          <cell r="A7970" t="str">
            <v>RDCIF25340</v>
          </cell>
          <cell r="B7970" t="str">
            <v>CODO 90º FUS/INS.25x3/4  H-H REDECO</v>
          </cell>
          <cell r="C7970" t="str">
            <v>2.ACC/TERMOF.REDECO</v>
          </cell>
          <cell r="D7970">
            <v>8</v>
          </cell>
          <cell r="E7970">
            <v>2053.3249999999998</v>
          </cell>
        </row>
        <row r="7971">
          <cell r="A7971" t="str">
            <v>RDCIF32100</v>
          </cell>
          <cell r="B7971" t="str">
            <v>CODO 90º FUS/INS.32x 1"  H-H REDECO</v>
          </cell>
          <cell r="C7971" t="str">
            <v>2.ACC/TERMOF.REDECO</v>
          </cell>
          <cell r="D7971">
            <v>5</v>
          </cell>
          <cell r="E7971">
            <v>3846.7379999999998</v>
          </cell>
        </row>
        <row r="7972">
          <cell r="A7972" t="str">
            <v>RDCIF32340</v>
          </cell>
          <cell r="B7972" t="str">
            <v>CODO 90º FUS/INS.32x3/4  H-H REDECO</v>
          </cell>
          <cell r="C7972" t="str">
            <v>2.ACC/TERMOF.REDECO</v>
          </cell>
          <cell r="D7972">
            <v>5</v>
          </cell>
          <cell r="E7972">
            <v>3226.2429999999999</v>
          </cell>
        </row>
        <row r="7973">
          <cell r="A7973" t="str">
            <v>RDCIM20120</v>
          </cell>
          <cell r="B7973" t="str">
            <v>CODO 90º FUS/INS.20x1/2  H-M REDECO</v>
          </cell>
          <cell r="C7973" t="str">
            <v>2.ACC/TERMOF.REDECO</v>
          </cell>
          <cell r="D7973">
            <v>10</v>
          </cell>
          <cell r="E7973">
            <v>1639.5509999999999</v>
          </cell>
        </row>
        <row r="7974">
          <cell r="A7974" t="str">
            <v>RDCIM25120</v>
          </cell>
          <cell r="B7974" t="str">
            <v>CODO 90º FUS/INS.25x1/2  H-M REDECO</v>
          </cell>
          <cell r="C7974" t="str">
            <v>2.ACC/TERMOF.REDECO</v>
          </cell>
          <cell r="D7974">
            <v>10</v>
          </cell>
          <cell r="E7974">
            <v>2235.134</v>
          </cell>
        </row>
        <row r="7975">
          <cell r="A7975" t="str">
            <v>RDCIM25340</v>
          </cell>
          <cell r="B7975" t="str">
            <v>CODO 90º FUS/INS.25x3/4  H-M REDECO</v>
          </cell>
          <cell r="C7975" t="str">
            <v>2.ACC/TERMOF.REDECO</v>
          </cell>
          <cell r="D7975">
            <v>8</v>
          </cell>
          <cell r="E7975">
            <v>2313.9470000000001</v>
          </cell>
        </row>
        <row r="7976">
          <cell r="A7976" t="str">
            <v>RDCIM32100</v>
          </cell>
          <cell r="B7976" t="str">
            <v>CODO 90º FUS/INS.32x 1"  H-M REDECO</v>
          </cell>
          <cell r="C7976" t="str">
            <v>2.ACC/TERMOF.REDECO</v>
          </cell>
          <cell r="D7976">
            <v>5</v>
          </cell>
          <cell r="E7976">
            <v>4384.799</v>
          </cell>
        </row>
        <row r="7977">
          <cell r="A7977" t="str">
            <v>RDCIM32340</v>
          </cell>
          <cell r="B7977" t="str">
            <v>CODO 90º FUS/INS.32x3/4  H-M REDECO</v>
          </cell>
          <cell r="C7977" t="str">
            <v>2.ACC/TERMOF.REDECO</v>
          </cell>
          <cell r="D7977">
            <v>5</v>
          </cell>
          <cell r="E7977">
            <v>3458.998</v>
          </cell>
        </row>
        <row r="7978">
          <cell r="A7978" t="str">
            <v>RDCMF20000</v>
          </cell>
          <cell r="B7978" t="str">
            <v>CODO 90º FUS-FUS  20mm M-H   REDECO</v>
          </cell>
          <cell r="C7978" t="str">
            <v>2.ACC/TERMOF.REDECO</v>
          </cell>
          <cell r="D7978">
            <v>20</v>
          </cell>
          <cell r="E7978">
            <v>250.309</v>
          </cell>
        </row>
        <row r="7979">
          <cell r="A7979" t="str">
            <v>RDCMF25000</v>
          </cell>
          <cell r="B7979" t="str">
            <v>CODO 90º FUS-FUS  25mm M-H   REDECO</v>
          </cell>
          <cell r="C7979" t="str">
            <v>2.ACC/TERMOF.REDECO</v>
          </cell>
          <cell r="D7979">
            <v>20</v>
          </cell>
          <cell r="E7979">
            <v>376.38400000000001</v>
          </cell>
        </row>
        <row r="7980">
          <cell r="A7980" t="str">
            <v>RDCO20000</v>
          </cell>
          <cell r="B7980" t="str">
            <v>CODO 90º FUS-FUS  20mm H-H   REDECO</v>
          </cell>
          <cell r="C7980" t="str">
            <v>2.ACC/TERMOF.REDECO</v>
          </cell>
          <cell r="D7980">
            <v>25</v>
          </cell>
          <cell r="E7980">
            <v>195.94</v>
          </cell>
        </row>
        <row r="7981">
          <cell r="A7981" t="str">
            <v>RDCO25000</v>
          </cell>
          <cell r="B7981" t="str">
            <v>CODO 90º FUS-FUS  25mm H-H   REDECO</v>
          </cell>
          <cell r="C7981" t="str">
            <v>2.ACC/TERMOF.REDECO</v>
          </cell>
          <cell r="D7981">
            <v>25</v>
          </cell>
          <cell r="E7981">
            <v>319.47899999999998</v>
          </cell>
        </row>
        <row r="7982">
          <cell r="A7982" t="str">
            <v>RDCO32000</v>
          </cell>
          <cell r="B7982" t="str">
            <v>CODO 90º FUS-FUS  32mm H-H   REDECO</v>
          </cell>
          <cell r="C7982" t="str">
            <v>2.ACC/TERMOF.REDECO</v>
          </cell>
          <cell r="D7982">
            <v>10</v>
          </cell>
          <cell r="E7982">
            <v>473.75400000000002</v>
          </cell>
        </row>
        <row r="7983">
          <cell r="A7983" t="str">
            <v>RDCO40000</v>
          </cell>
          <cell r="B7983" t="str">
            <v>CODO 90º FUS-FUS  40mm H-H   REDECO</v>
          </cell>
          <cell r="C7983" t="str">
            <v>2.ACC/TERMOF.REDECO</v>
          </cell>
          <cell r="D7983">
            <v>5</v>
          </cell>
          <cell r="E7983">
            <v>1046.1189999999999</v>
          </cell>
        </row>
        <row r="7984">
          <cell r="A7984" t="str">
            <v>RDCO50000</v>
          </cell>
          <cell r="B7984" t="str">
            <v>CODO 90º FUS-FUS  50mm H-H   REDECO</v>
          </cell>
          <cell r="C7984" t="str">
            <v>2.ACC/TERMOF.REDECO</v>
          </cell>
          <cell r="D7984">
            <v>3</v>
          </cell>
          <cell r="E7984">
            <v>1808.548</v>
          </cell>
        </row>
        <row r="7985">
          <cell r="A7985" t="str">
            <v>RDCO63000</v>
          </cell>
          <cell r="B7985" t="str">
            <v>CODO 90º FUS-FUS  63mm H-H   REDECO</v>
          </cell>
          <cell r="C7985" t="str">
            <v>2.ACC/TERMOF.REDECO</v>
          </cell>
          <cell r="D7985">
            <v>2</v>
          </cell>
          <cell r="E7985">
            <v>2996.5459999999998</v>
          </cell>
        </row>
        <row r="7986">
          <cell r="A7986" t="str">
            <v>RDCO75000</v>
          </cell>
          <cell r="B7986" t="str">
            <v>CODO 90º FUS-FUS  75mm H-H   REDECO</v>
          </cell>
          <cell r="C7986" t="str">
            <v>2.ACC/TERMOF.REDECO</v>
          </cell>
          <cell r="D7986">
            <v>2</v>
          </cell>
          <cell r="E7986">
            <v>6858.8459999999995</v>
          </cell>
        </row>
        <row r="7987">
          <cell r="A7987" t="str">
            <v>RDCR25200</v>
          </cell>
          <cell r="B7987" t="str">
            <v>CODO REDUCCION 90º 25 X 20 MM REDECO</v>
          </cell>
          <cell r="C7987" t="str">
            <v>2.ACC/TERMOF.REDECO</v>
          </cell>
          <cell r="D7987">
            <v>0</v>
          </cell>
          <cell r="E7987">
            <v>369.74599999999998</v>
          </cell>
        </row>
        <row r="7988">
          <cell r="A7988" t="str">
            <v>RDCU20000</v>
          </cell>
          <cell r="B7988" t="str">
            <v>CURVA 90º FUS-FUS  20mm H-H  REDECO</v>
          </cell>
          <cell r="C7988" t="str">
            <v>2.ACC/TERMOF.REDECO</v>
          </cell>
          <cell r="D7988">
            <v>20</v>
          </cell>
          <cell r="E7988">
            <v>663.803</v>
          </cell>
        </row>
        <row r="7989">
          <cell r="A7989" t="str">
            <v>RDCU25000</v>
          </cell>
          <cell r="B7989" t="str">
            <v>CURVA 90º FUS-FUS  25mm H-H  REDECO</v>
          </cell>
          <cell r="C7989" t="str">
            <v>2.ACC/TERMOF.REDECO</v>
          </cell>
          <cell r="D7989">
            <v>20</v>
          </cell>
          <cell r="E7989">
            <v>906.779</v>
          </cell>
        </row>
        <row r="7990">
          <cell r="A7990" t="str">
            <v>RDCU32000</v>
          </cell>
          <cell r="B7990" t="str">
            <v>CURVA 90º FUS-FUS  32mm H-H  REDECO</v>
          </cell>
          <cell r="C7990" t="str">
            <v>2.ACC/TERMOF.REDECO</v>
          </cell>
          <cell r="D7990">
            <v>10</v>
          </cell>
          <cell r="E7990">
            <v>1283.884</v>
          </cell>
        </row>
        <row r="7991">
          <cell r="A7991" t="str">
            <v>RDLPC20000</v>
          </cell>
          <cell r="B7991" t="str">
            <v>LLAVE PASO CIERRE BRONCE  20 REDECO</v>
          </cell>
          <cell r="C7991" t="str">
            <v>2.ACC/TERMOF.REDECO</v>
          </cell>
          <cell r="D7991">
            <v>5</v>
          </cell>
          <cell r="E7991">
            <v>10710.593999999999</v>
          </cell>
        </row>
        <row r="7992">
          <cell r="A7992" t="str">
            <v>RDLPC25000</v>
          </cell>
          <cell r="B7992" t="str">
            <v>LLAVE PASO CIERRE BRONCE  25 REDECO</v>
          </cell>
          <cell r="C7992" t="str">
            <v>2.ACC/TERMOF.REDECO</v>
          </cell>
          <cell r="D7992">
            <v>5</v>
          </cell>
          <cell r="E7992">
            <v>11045.005999999999</v>
          </cell>
        </row>
        <row r="7993">
          <cell r="A7993" t="str">
            <v>RDLPC32000</v>
          </cell>
          <cell r="B7993" t="str">
            <v>LLAVE PASO CIERRE BRONCE  32 REDECO</v>
          </cell>
          <cell r="C7993" t="str">
            <v>2.ACC/TERMOF.REDECO</v>
          </cell>
          <cell r="D7993">
            <v>5</v>
          </cell>
          <cell r="E7993">
            <v>11216.153</v>
          </cell>
        </row>
        <row r="7994">
          <cell r="A7994" t="str">
            <v>RDLPCNM20000</v>
          </cell>
          <cell r="B7994" t="str">
            <v>LLAVE PASO C/BRONCE C/NEGRA 20 REDECO</v>
          </cell>
          <cell r="C7994" t="str">
            <v>2.ACC/TERMOF.REDECO</v>
          </cell>
          <cell r="D7994">
            <v>5</v>
          </cell>
          <cell r="E7994">
            <v>10710.593999999999</v>
          </cell>
        </row>
        <row r="7995">
          <cell r="A7995" t="str">
            <v>RDLPCNM25000</v>
          </cell>
          <cell r="B7995" t="str">
            <v>LLAVE PASO C/BRONCE C/NEGRA 25 REDECO</v>
          </cell>
          <cell r="C7995" t="str">
            <v>2.ACC/TERMOF.REDECO</v>
          </cell>
          <cell r="D7995">
            <v>5</v>
          </cell>
          <cell r="E7995">
            <v>11045.005999999999</v>
          </cell>
        </row>
        <row r="7996">
          <cell r="A7996" t="str">
            <v>RDLPCNM32000</v>
          </cell>
          <cell r="B7996" t="str">
            <v>LLAVE PASO C/BRONCE C/NEGRA 32 REDECO</v>
          </cell>
          <cell r="C7996" t="str">
            <v>2.ACC/TERMOF.REDECO</v>
          </cell>
          <cell r="D7996">
            <v>5</v>
          </cell>
          <cell r="E7996">
            <v>11216.153</v>
          </cell>
        </row>
        <row r="7997">
          <cell r="A7997" t="str">
            <v>RDLPMC20000</v>
          </cell>
          <cell r="B7997" t="str">
            <v>LLAVE PASO CIERR/POLIAMID.20 REDECO</v>
          </cell>
          <cell r="C7997" t="str">
            <v>2.ACC/TERMOF.REDECO</v>
          </cell>
          <cell r="D7997">
            <v>5</v>
          </cell>
          <cell r="E7997">
            <v>7649.3940000000002</v>
          </cell>
        </row>
        <row r="7998">
          <cell r="A7998" t="str">
            <v>RDLPMC25000</v>
          </cell>
          <cell r="B7998" t="str">
            <v>LLAVE PASO CIERR/POLIAMID.25 REDECO</v>
          </cell>
          <cell r="C7998" t="str">
            <v>2.ACC/TERMOF.REDECO</v>
          </cell>
          <cell r="D7998">
            <v>5</v>
          </cell>
          <cell r="E7998">
            <v>8007.9189999999999</v>
          </cell>
        </row>
        <row r="7999">
          <cell r="A7999" t="str">
            <v>RDLPMC32000</v>
          </cell>
          <cell r="B7999" t="str">
            <v>LLAVE PASO CIERR/POLIAMID.32 REDECO</v>
          </cell>
          <cell r="C7999" t="str">
            <v>2.ACC/TERMOF.REDECO</v>
          </cell>
          <cell r="D7999">
            <v>5</v>
          </cell>
          <cell r="E7999">
            <v>8364.5319999999992</v>
          </cell>
        </row>
        <row r="8000">
          <cell r="A8000" t="str">
            <v>RDMMVEM010</v>
          </cell>
          <cell r="B8000" t="str">
            <v>MANIJA MET.P/VALV ESF.20,25,32</v>
          </cell>
          <cell r="C8000" t="str">
            <v>2.ACC/TERMOF.REDECO</v>
          </cell>
          <cell r="D8000">
            <v>0</v>
          </cell>
          <cell r="E8000">
            <v>1737.722</v>
          </cell>
        </row>
        <row r="8001">
          <cell r="A8001" t="str">
            <v>RDSPC20000</v>
          </cell>
          <cell r="B8001" t="str">
            <v>CURVA SOBREPASO CONFOM. 20mm REDECO</v>
          </cell>
          <cell r="C8001" t="str">
            <v>2.ACC/TERMOF.REDECO</v>
          </cell>
          <cell r="D8001">
            <v>20</v>
          </cell>
          <cell r="E8001">
            <v>878.98</v>
          </cell>
        </row>
        <row r="8002">
          <cell r="A8002" t="str">
            <v>RDSPC25000</v>
          </cell>
          <cell r="B8002" t="str">
            <v>CURVA SOBREPASO CONFOM. 25mm REDECO</v>
          </cell>
          <cell r="C8002" t="str">
            <v>2.ACC/TERMOF.REDECO</v>
          </cell>
          <cell r="D8002">
            <v>20</v>
          </cell>
          <cell r="E8002">
            <v>1209.692</v>
          </cell>
        </row>
        <row r="8003">
          <cell r="A8003" t="str">
            <v>RDSPC32000</v>
          </cell>
          <cell r="B8003" t="str">
            <v>CURVA SOBREPASO CONFOM. 32mm REDECO</v>
          </cell>
          <cell r="C8003" t="str">
            <v>2.ACC/TERMOF.REDECO</v>
          </cell>
          <cell r="D8003">
            <v>10</v>
          </cell>
          <cell r="E8003">
            <v>1712.7280000000001</v>
          </cell>
        </row>
        <row r="8004">
          <cell r="A8004" t="str">
            <v>RDSPI20000</v>
          </cell>
          <cell r="B8004" t="str">
            <v>CURVA SOBREPASO CORTA  .20mm REDECO</v>
          </cell>
          <cell r="C8004" t="str">
            <v>2.ACC/TERMOF.REDECO</v>
          </cell>
          <cell r="D8004">
            <v>10</v>
          </cell>
          <cell r="E8004">
            <v>644.68700000000001</v>
          </cell>
        </row>
        <row r="8005">
          <cell r="A8005" t="str">
            <v>RDSPI25000</v>
          </cell>
          <cell r="B8005" t="str">
            <v>CURVA SOBREPASO CORTA  .25mm REDECO</v>
          </cell>
          <cell r="C8005" t="str">
            <v>2.ACC/TERMOF.REDECO</v>
          </cell>
          <cell r="D8005">
            <v>10</v>
          </cell>
          <cell r="E8005">
            <v>930.87699999999995</v>
          </cell>
        </row>
        <row r="8006">
          <cell r="A8006" t="str">
            <v>RDTA20000</v>
          </cell>
          <cell r="B8006" t="str">
            <v>TAPA     FUS-FUS  20mm       REDECO</v>
          </cell>
          <cell r="C8006" t="str">
            <v>2.ACC/TERMOF.REDECO</v>
          </cell>
          <cell r="D8006">
            <v>25</v>
          </cell>
          <cell r="E8006">
            <v>145.94</v>
          </cell>
        </row>
        <row r="8007">
          <cell r="A8007" t="str">
            <v>RDTA25000</v>
          </cell>
          <cell r="B8007" t="str">
            <v>TAPA     FUS-FUS  25mm       REDECO</v>
          </cell>
          <cell r="C8007" t="str">
            <v>2.ACC/TERMOF.REDECO</v>
          </cell>
          <cell r="D8007">
            <v>25</v>
          </cell>
          <cell r="E8007">
            <v>240.85</v>
          </cell>
        </row>
        <row r="8008">
          <cell r="A8008" t="str">
            <v>RDTA32000</v>
          </cell>
          <cell r="B8008" t="str">
            <v>TAPA     FUS-FUS  32mm       REDECO</v>
          </cell>
          <cell r="C8008" t="str">
            <v>2.ACC/TERMOF.REDECO</v>
          </cell>
          <cell r="D8008">
            <v>10</v>
          </cell>
          <cell r="E8008">
            <v>349.57400000000001</v>
          </cell>
        </row>
        <row r="8009">
          <cell r="A8009" t="str">
            <v>RDTA40000</v>
          </cell>
          <cell r="B8009" t="str">
            <v>TAPA     FUS-FUS  40mm       REDECO</v>
          </cell>
          <cell r="C8009" t="str">
            <v>2.ACC/TERMOF.REDECO</v>
          </cell>
          <cell r="D8009">
            <v>5</v>
          </cell>
          <cell r="E8009">
            <v>651.28700000000003</v>
          </cell>
        </row>
        <row r="8010">
          <cell r="A8010" t="str">
            <v>RDTA50000</v>
          </cell>
          <cell r="B8010" t="str">
            <v>TAPA     FUS-FUS  50mm       REDECO</v>
          </cell>
          <cell r="C8010" t="str">
            <v>2.ACC/TERMOF.REDECO</v>
          </cell>
          <cell r="D8010">
            <v>3</v>
          </cell>
          <cell r="E8010">
            <v>847.98800000000006</v>
          </cell>
        </row>
        <row r="8011">
          <cell r="A8011" t="str">
            <v>RDTA63000</v>
          </cell>
          <cell r="B8011" t="str">
            <v>TAPA     FUS-FUS  63mm       REDECO</v>
          </cell>
          <cell r="C8011" t="str">
            <v>2.ACC/TERMOF.REDECO</v>
          </cell>
          <cell r="D8011">
            <v>2</v>
          </cell>
          <cell r="E8011">
            <v>1840.2059999999999</v>
          </cell>
        </row>
        <row r="8012">
          <cell r="A8012" t="str">
            <v>RDTE20000</v>
          </cell>
          <cell r="B8012" t="str">
            <v>TEE      FUS-FUS  20mm H-H-H REDECO</v>
          </cell>
          <cell r="C8012" t="str">
            <v>2.ACC/TERMOF.REDECO</v>
          </cell>
          <cell r="D8012">
            <v>25</v>
          </cell>
          <cell r="E8012">
            <v>258.92399999999998</v>
          </cell>
        </row>
        <row r="8013">
          <cell r="A8013" t="str">
            <v>RDTE25000</v>
          </cell>
          <cell r="B8013" t="str">
            <v>TEE      FUS-FUS  25mm H-H-H REDECO</v>
          </cell>
          <cell r="C8013" t="str">
            <v>2.ACC/TERMOF.REDECO</v>
          </cell>
          <cell r="D8013">
            <v>25</v>
          </cell>
          <cell r="E8013">
            <v>426.75900000000001</v>
          </cell>
        </row>
        <row r="8014">
          <cell r="A8014" t="str">
            <v>RDTE32000</v>
          </cell>
          <cell r="B8014" t="str">
            <v>TEE      FUS-FUS  32mm H-H-H REDECO</v>
          </cell>
          <cell r="C8014" t="str">
            <v>2.ACC/TERMOF.REDECO</v>
          </cell>
          <cell r="D8014">
            <v>10</v>
          </cell>
          <cell r="E8014">
            <v>690.774</v>
          </cell>
        </row>
        <row r="8015">
          <cell r="A8015" t="str">
            <v>RDTE40000</v>
          </cell>
          <cell r="B8015" t="str">
            <v>TEE      FUS-FUS  40mm H-H-H REDECO</v>
          </cell>
          <cell r="C8015" t="str">
            <v>2.ACC/TERMOF.REDECO</v>
          </cell>
          <cell r="D8015">
            <v>5</v>
          </cell>
          <cell r="E8015">
            <v>1462.3920000000001</v>
          </cell>
        </row>
        <row r="8016">
          <cell r="A8016" t="str">
            <v>RDTE50000</v>
          </cell>
          <cell r="B8016" t="str">
            <v>TEE      FUS-FUS  50mm H-H-H REDECO</v>
          </cell>
          <cell r="C8016" t="str">
            <v>2.ACC/TERMOF.REDECO</v>
          </cell>
          <cell r="D8016">
            <v>3</v>
          </cell>
          <cell r="E8016">
            <v>2632.21</v>
          </cell>
        </row>
        <row r="8017">
          <cell r="A8017" t="str">
            <v>RDTE63000</v>
          </cell>
          <cell r="B8017" t="str">
            <v>TEE      FUS-FUS  63mm H-H-H REDECO</v>
          </cell>
          <cell r="C8017" t="str">
            <v>2.ACC/TERMOF.REDECO</v>
          </cell>
          <cell r="D8017">
            <v>2</v>
          </cell>
          <cell r="E8017">
            <v>4411.2889999999998</v>
          </cell>
        </row>
        <row r="8018">
          <cell r="A8018" t="str">
            <v>RDTE75000</v>
          </cell>
          <cell r="B8018" t="str">
            <v>TEE      FUS-FUS  75mm H-H-H REDECO</v>
          </cell>
          <cell r="C8018" t="str">
            <v>2.ACC/TERMOF.REDECO</v>
          </cell>
          <cell r="D8018">
            <v>2</v>
          </cell>
          <cell r="E8018">
            <v>8614.402</v>
          </cell>
        </row>
        <row r="8019">
          <cell r="A8019" t="str">
            <v>RDTF12320</v>
          </cell>
          <cell r="B8019" t="str">
            <v>CAÑO TERMOF.STD.PN12 F/F 32mmREDECO</v>
          </cell>
          <cell r="C8019" t="str">
            <v>2.CAÑO TERMOF.REDECO STD</v>
          </cell>
          <cell r="D8019">
            <v>10</v>
          </cell>
          <cell r="E8019">
            <v>7267.0370000000003</v>
          </cell>
        </row>
        <row r="8020">
          <cell r="A8020" t="str">
            <v>RDTF12400</v>
          </cell>
          <cell r="B8020" t="str">
            <v>CAÑO TERMOF.STD.PN12 F/F 40mmREDECO</v>
          </cell>
          <cell r="C8020" t="str">
            <v>2.CAÑO TERMOF.REDECO STD</v>
          </cell>
          <cell r="D8020">
            <v>5</v>
          </cell>
          <cell r="E8020">
            <v>11192.67</v>
          </cell>
        </row>
        <row r="8021">
          <cell r="A8021" t="str">
            <v>RDTF12500</v>
          </cell>
          <cell r="B8021" t="str">
            <v>CAÑO TERMOF.STD.PN12 F/F 50mmREDECO</v>
          </cell>
          <cell r="C8021" t="str">
            <v>2.CAÑO TERMOF.REDECO STD</v>
          </cell>
          <cell r="D8021">
            <v>3</v>
          </cell>
          <cell r="E8021">
            <v>14537.775</v>
          </cell>
        </row>
        <row r="8022">
          <cell r="A8022" t="str">
            <v>RDTF12630</v>
          </cell>
          <cell r="B8022" t="str">
            <v>CAÑO TERMOF.STD.PN12 F/F 63mmREDECO</v>
          </cell>
          <cell r="C8022" t="str">
            <v>2.CAÑO TERMOF.REDECO STD</v>
          </cell>
          <cell r="D8022">
            <v>3</v>
          </cell>
          <cell r="E8022">
            <v>21197.741999999998</v>
          </cell>
        </row>
        <row r="8023">
          <cell r="A8023" t="str">
            <v>RDTF12750</v>
          </cell>
          <cell r="B8023" t="str">
            <v>CAÑO TERMOF.STD.PN12 F/F 75mmREDECO</v>
          </cell>
          <cell r="C8023" t="str">
            <v>2.CAÑO TERMOF.REDECO STD</v>
          </cell>
          <cell r="D8023">
            <v>2</v>
          </cell>
          <cell r="E8023">
            <v>34023.805</v>
          </cell>
        </row>
        <row r="8024">
          <cell r="A8024" t="str">
            <v>RDTF20200</v>
          </cell>
          <cell r="B8024" t="str">
            <v>CAÑO TERMOF.REF.PN20 F/F 20mmREDECO</v>
          </cell>
          <cell r="C8024" t="str">
            <v>2.CAÑO TERMOF.REDECO REF.</v>
          </cell>
          <cell r="D8024">
            <v>20</v>
          </cell>
          <cell r="E8024">
            <v>3366.8919999999998</v>
          </cell>
        </row>
        <row r="8025">
          <cell r="A8025" t="str">
            <v>RDTF20250</v>
          </cell>
          <cell r="B8025" t="str">
            <v>CAÑO TERMOF.REF.PN20 F/F 25mmREDECO</v>
          </cell>
          <cell r="C8025" t="str">
            <v>2.CAÑO TERMOF.REDECO REF.</v>
          </cell>
          <cell r="D8025">
            <v>15</v>
          </cell>
          <cell r="E8025">
            <v>5078.9930000000004</v>
          </cell>
        </row>
        <row r="8026">
          <cell r="A8026" t="str">
            <v>RDTF20320</v>
          </cell>
          <cell r="B8026" t="str">
            <v>CAÑO TERMOF.REF.PN20 F/F 32mmREDECO</v>
          </cell>
          <cell r="C8026" t="str">
            <v>2.CAÑO TERMOF.REDECO REF.</v>
          </cell>
          <cell r="D8026">
            <v>10</v>
          </cell>
          <cell r="E8026">
            <v>8425.0329999999994</v>
          </cell>
        </row>
        <row r="8027">
          <cell r="A8027" t="str">
            <v>RDTF20400</v>
          </cell>
          <cell r="B8027" t="str">
            <v>CAÑO TERMOF.REF.PN20 F/F 40mmREDECO</v>
          </cell>
          <cell r="C8027" t="str">
            <v>2.CAÑO TERMOF.REDECO REF.</v>
          </cell>
          <cell r="D8027">
            <v>10</v>
          </cell>
          <cell r="E8027">
            <v>12752.939</v>
          </cell>
        </row>
        <row r="8028">
          <cell r="A8028" t="str">
            <v>RDTF20500</v>
          </cell>
          <cell r="B8028" t="str">
            <v>CAÑO TERMOF.REF.PN20 F/F 50mmREDECO</v>
          </cell>
          <cell r="C8028" t="str">
            <v>2.CAÑO TERMOF.REDECO REF.</v>
          </cell>
          <cell r="D8028">
            <v>12</v>
          </cell>
          <cell r="E8028">
            <v>18862.341</v>
          </cell>
        </row>
        <row r="8029">
          <cell r="A8029" t="str">
            <v>RDTF20630</v>
          </cell>
          <cell r="B8029" t="str">
            <v>CAÑO TERMOF.REF.PN20 F/F 63mmREDECO</v>
          </cell>
          <cell r="C8029" t="str">
            <v>2.CAÑO TERMOF.REDECO REF.</v>
          </cell>
          <cell r="D8029">
            <v>12</v>
          </cell>
          <cell r="E8029">
            <v>30283.277999999998</v>
          </cell>
        </row>
        <row r="8030">
          <cell r="A8030" t="str">
            <v>RDTIF20120</v>
          </cell>
          <cell r="B8030" t="str">
            <v>TEE RED.FUS/INS.HEMBR.20x1/2 REDECO</v>
          </cell>
          <cell r="C8030" t="str">
            <v>2.ACC/TERMOF.REDECO</v>
          </cell>
          <cell r="D8030">
            <v>10</v>
          </cell>
          <cell r="E8030">
            <v>1806.116</v>
          </cell>
        </row>
        <row r="8031">
          <cell r="A8031" t="str">
            <v>RDTIF25120</v>
          </cell>
          <cell r="B8031" t="str">
            <v>TEE RED.FUS/INS.HEMBR.25x1/2 REDECO</v>
          </cell>
          <cell r="C8031" t="str">
            <v>2.ACC/TERMOF.REDECO</v>
          </cell>
          <cell r="D8031">
            <v>10</v>
          </cell>
          <cell r="E8031">
            <v>1998.77</v>
          </cell>
        </row>
        <row r="8032">
          <cell r="A8032" t="str">
            <v>RDTIF25340</v>
          </cell>
          <cell r="B8032" t="str">
            <v>TEE RED.FUS/INS.HEMBR.25x3/4 REDECO</v>
          </cell>
          <cell r="C8032" t="str">
            <v>2.ACC/TERMOF.REDECO</v>
          </cell>
          <cell r="D8032">
            <v>10</v>
          </cell>
          <cell r="E8032">
            <v>2511.3560000000002</v>
          </cell>
        </row>
        <row r="8033">
          <cell r="A8033" t="str">
            <v>RDTIF32100</v>
          </cell>
          <cell r="B8033" t="str">
            <v>TEE RED.FUS/INS.HEMBR.32x 1" REDECO</v>
          </cell>
          <cell r="C8033" t="str">
            <v>2.ACC/TERMOF.REDECO</v>
          </cell>
          <cell r="D8033">
            <v>5</v>
          </cell>
          <cell r="E8033">
            <v>4048.663</v>
          </cell>
        </row>
        <row r="8034">
          <cell r="A8034" t="str">
            <v>RDTIF32340</v>
          </cell>
          <cell r="B8034" t="str">
            <v>TEE RED.FUS/INS.HEMBR.32x3/4 REDECO</v>
          </cell>
          <cell r="C8034" t="str">
            <v>2.ACC/TERMOF.REDECO</v>
          </cell>
          <cell r="D8034">
            <v>5</v>
          </cell>
          <cell r="E8034">
            <v>3109.41</v>
          </cell>
        </row>
        <row r="8035">
          <cell r="A8035" t="str">
            <v>RDTIM20120</v>
          </cell>
          <cell r="B8035" t="str">
            <v>TEE RED.FUS/INS.MACHO.20x1/2 REDECO</v>
          </cell>
          <cell r="C8035" t="str">
            <v>2.ACC/TERMOF.REDECO</v>
          </cell>
          <cell r="D8035">
            <v>10</v>
          </cell>
          <cell r="E8035">
            <v>2052.3240000000001</v>
          </cell>
        </row>
        <row r="8036">
          <cell r="A8036" t="str">
            <v>RDTIM25120</v>
          </cell>
          <cell r="B8036" t="str">
            <v>TEE RED.FUS/INS.MACHO.25x1/2 REDECO</v>
          </cell>
          <cell r="C8036" t="str">
            <v>2.ACC/TERMOF.REDECO</v>
          </cell>
          <cell r="D8036">
            <v>8</v>
          </cell>
          <cell r="E8036">
            <v>2694.6860000000001</v>
          </cell>
        </row>
        <row r="8037">
          <cell r="A8037" t="str">
            <v>RDTIM25340</v>
          </cell>
          <cell r="B8037" t="str">
            <v>TEE RED.FUS/INS.MACHO.25x3/4 REDECO</v>
          </cell>
          <cell r="C8037" t="str">
            <v>2.ACC/TERMOF.REDECO</v>
          </cell>
          <cell r="D8037">
            <v>8</v>
          </cell>
          <cell r="E8037">
            <v>2844.7820000000002</v>
          </cell>
        </row>
        <row r="8038">
          <cell r="A8038" t="str">
            <v>RDTIM32100</v>
          </cell>
          <cell r="B8038" t="str">
            <v>TEE RED.FUS/INS.MACHO.32x 1" REDECO</v>
          </cell>
          <cell r="C8038" t="str">
            <v>2.ACC/TERMOF.REDECO</v>
          </cell>
          <cell r="D8038">
            <v>5</v>
          </cell>
          <cell r="E8038">
            <v>5314.6210000000001</v>
          </cell>
        </row>
        <row r="8039">
          <cell r="A8039" t="str">
            <v>RDTIM32340</v>
          </cell>
          <cell r="B8039" t="str">
            <v>TEE RED.FUS/INS.MACHO.32x3/4 REDECO</v>
          </cell>
          <cell r="C8039" t="str">
            <v>2.ACC/TERMOF.REDECO</v>
          </cell>
          <cell r="D8039">
            <v>5</v>
          </cell>
          <cell r="E8039">
            <v>3398.2310000000002</v>
          </cell>
        </row>
        <row r="8040">
          <cell r="A8040" t="str">
            <v>RDTR25200</v>
          </cell>
          <cell r="B8040" t="str">
            <v>TEE RED.FUS-FUS 25x20mmH-H-H REDECO</v>
          </cell>
          <cell r="C8040" t="str">
            <v>2.ACC/TERMOF.REDECO</v>
          </cell>
          <cell r="D8040">
            <v>10</v>
          </cell>
          <cell r="E8040">
            <v>473.673</v>
          </cell>
        </row>
        <row r="8041">
          <cell r="A8041" t="str">
            <v>RDTR32200</v>
          </cell>
          <cell r="B8041" t="str">
            <v>TEE RED.FUS-FUS 32x20mmH-H-H REDECO</v>
          </cell>
          <cell r="C8041" t="str">
            <v>2.ACC/TERMOF.REDECO</v>
          </cell>
          <cell r="D8041">
            <v>5</v>
          </cell>
          <cell r="E8041">
            <v>851.78200000000004</v>
          </cell>
        </row>
        <row r="8042">
          <cell r="A8042" t="str">
            <v>RDTR32250</v>
          </cell>
          <cell r="B8042" t="str">
            <v>TEE RED.FUS-FUS 32x25mmH-H-H REDECO</v>
          </cell>
          <cell r="C8042" t="str">
            <v>2.ACC/TERMOF.REDECO</v>
          </cell>
          <cell r="D8042">
            <v>10</v>
          </cell>
          <cell r="E8042">
            <v>817.33100000000002</v>
          </cell>
        </row>
        <row r="8043">
          <cell r="A8043" t="str">
            <v>RDTR40250</v>
          </cell>
          <cell r="B8043" t="str">
            <v>TEE RED.FUS-FUS 40x25mmH-H-H REDECO</v>
          </cell>
          <cell r="C8043" t="str">
            <v>2.ACC/TERMOF.REDECO</v>
          </cell>
          <cell r="D8043">
            <v>5</v>
          </cell>
          <cell r="E8043">
            <v>1525.0419999999999</v>
          </cell>
        </row>
        <row r="8044">
          <cell r="A8044" t="str">
            <v>RDTR40320</v>
          </cell>
          <cell r="B8044" t="str">
            <v>TEE RED.FUS-FUS 40x32mmH-H-H REDECO</v>
          </cell>
          <cell r="C8044" t="str">
            <v>2.ACC/TERMOF.REDECO</v>
          </cell>
          <cell r="D8044">
            <v>5</v>
          </cell>
          <cell r="E8044">
            <v>1414.809</v>
          </cell>
        </row>
        <row r="8045">
          <cell r="A8045" t="str">
            <v>RDTR50320</v>
          </cell>
          <cell r="B8045" t="str">
            <v>TEE RED.FUS-FUS 50x32mmH-H-H REDECO</v>
          </cell>
          <cell r="C8045" t="str">
            <v>2.ACC/TERMOF.REDECO</v>
          </cell>
          <cell r="D8045">
            <v>2</v>
          </cell>
          <cell r="E8045">
            <v>2857.0709999999999</v>
          </cell>
        </row>
        <row r="8046">
          <cell r="A8046" t="str">
            <v>RDTR50400</v>
          </cell>
          <cell r="B8046" t="str">
            <v>TEE RED.FUS-FUS 50x40mmH-H-H REDECO</v>
          </cell>
          <cell r="C8046" t="str">
            <v>2.ACC/TERMOF.REDECO</v>
          </cell>
          <cell r="D8046">
            <v>2</v>
          </cell>
          <cell r="E8046">
            <v>2783.306</v>
          </cell>
        </row>
        <row r="8047">
          <cell r="A8047" t="str">
            <v>RDTR63400</v>
          </cell>
          <cell r="B8047" t="str">
            <v>TEE RED.FUS-FUS 63x40mmH-H-H REDECO</v>
          </cell>
          <cell r="C8047" t="str">
            <v>2.ACC/TERMOF.REDECO</v>
          </cell>
          <cell r="D8047">
            <v>1</v>
          </cell>
          <cell r="E8047">
            <v>3999.558</v>
          </cell>
        </row>
        <row r="8048">
          <cell r="A8048" t="str">
            <v>RDTR63500</v>
          </cell>
          <cell r="B8048" t="str">
            <v>TEE RED.FUS-FUS 63x50mmH-H-H REDECO</v>
          </cell>
          <cell r="C8048" t="str">
            <v>2.ACC/TERMOF.REDECO</v>
          </cell>
          <cell r="D8048">
            <v>1</v>
          </cell>
          <cell r="E8048">
            <v>3668.605</v>
          </cell>
        </row>
        <row r="8049">
          <cell r="A8049" t="str">
            <v>RDUD20000</v>
          </cell>
          <cell r="B8049" t="str">
            <v>UNION DOBLE FUS-FUS  20mm    REDECO</v>
          </cell>
          <cell r="C8049" t="str">
            <v>2.ACC/TERMOF.REDECO</v>
          </cell>
          <cell r="D8049">
            <v>10</v>
          </cell>
          <cell r="E8049">
            <v>1044.7840000000001</v>
          </cell>
        </row>
        <row r="8050">
          <cell r="A8050" t="str">
            <v>RDUD25000</v>
          </cell>
          <cell r="B8050" t="str">
            <v>UNION DOBLE FUS-FUS  25mm    REDECO</v>
          </cell>
          <cell r="C8050" t="str">
            <v>2.ACC/TERMOF.REDECO</v>
          </cell>
          <cell r="D8050">
            <v>10</v>
          </cell>
          <cell r="E8050">
            <v>1312.6189999999999</v>
          </cell>
        </row>
        <row r="8051">
          <cell r="A8051" t="str">
            <v>RDUD32000</v>
          </cell>
          <cell r="B8051" t="str">
            <v>UNION DOBLE FUS-FUS  32mm    REDECO</v>
          </cell>
          <cell r="C8051" t="str">
            <v>2.ACC/TERMOF.REDECO</v>
          </cell>
          <cell r="D8051">
            <v>5</v>
          </cell>
          <cell r="E8051">
            <v>1972.375</v>
          </cell>
        </row>
        <row r="8052">
          <cell r="A8052" t="str">
            <v>RDUDB40000</v>
          </cell>
          <cell r="B8052" t="str">
            <v>UNION DOBLE C/BRIDA  40mm    REDECO</v>
          </cell>
          <cell r="C8052" t="str">
            <v>2.ACC/TERMOF.REDECO</v>
          </cell>
          <cell r="D8052">
            <v>5</v>
          </cell>
          <cell r="E8052">
            <v>8750.2950000000001</v>
          </cell>
        </row>
        <row r="8053">
          <cell r="A8053" t="str">
            <v>RDUDB50000</v>
          </cell>
          <cell r="B8053" t="str">
            <v>UNION DOBLE C/BRIDA  50mm    REDECO</v>
          </cell>
          <cell r="C8053" t="str">
            <v>2.ACC/TERMOF.REDECO</v>
          </cell>
          <cell r="D8053">
            <v>6</v>
          </cell>
          <cell r="E8053">
            <v>9655.6569999999992</v>
          </cell>
        </row>
        <row r="8054">
          <cell r="A8054" t="str">
            <v>RDUDB63000</v>
          </cell>
          <cell r="B8054" t="str">
            <v>UNION DOBLE C/BRIDA  63mm    REDECO</v>
          </cell>
          <cell r="C8054" t="str">
            <v>2.ACC/TERMOF.REDECO</v>
          </cell>
          <cell r="D8054">
            <v>6</v>
          </cell>
          <cell r="E8054">
            <v>11540.522000000001</v>
          </cell>
        </row>
        <row r="8055">
          <cell r="A8055" t="str">
            <v>RDUDIF20120</v>
          </cell>
          <cell r="B8055" t="str">
            <v>UNION DOBLE FU.C/INS.H.20x1/2REDECO</v>
          </cell>
          <cell r="C8055" t="str">
            <v>2.ACC/TERMOF.REDECO</v>
          </cell>
          <cell r="D8055">
            <v>10</v>
          </cell>
          <cell r="E8055">
            <v>2377.1590000000001</v>
          </cell>
        </row>
        <row r="8056">
          <cell r="A8056" t="str">
            <v>RDUDIF25340</v>
          </cell>
          <cell r="B8056" t="str">
            <v>UNION DOBLE FU.C/INS.H.25x3/4REDECO</v>
          </cell>
          <cell r="C8056" t="str">
            <v>2.ACC/TERMOF.REDECO</v>
          </cell>
          <cell r="D8056">
            <v>10</v>
          </cell>
          <cell r="E8056">
            <v>3016.93</v>
          </cell>
        </row>
        <row r="8057">
          <cell r="A8057" t="str">
            <v>RDUDIF32100</v>
          </cell>
          <cell r="B8057" t="str">
            <v>UNION DOBLE FU.C/INS.H.32x 1"REDECO</v>
          </cell>
          <cell r="C8057" t="str">
            <v>2.ACC/TERMOF.REDECO</v>
          </cell>
          <cell r="D8057">
            <v>5</v>
          </cell>
          <cell r="E8057">
            <v>5088.09</v>
          </cell>
        </row>
        <row r="8058">
          <cell r="A8058" t="str">
            <v>RDUDIM20120</v>
          </cell>
          <cell r="B8058" t="str">
            <v>UNION DOBLE FU.C/INS.M.20x1/2REDECO</v>
          </cell>
          <cell r="C8058" t="str">
            <v>2.ACC/TERMOF.REDECO</v>
          </cell>
          <cell r="D8058">
            <v>10</v>
          </cell>
          <cell r="E8058">
            <v>2601.9270000000001</v>
          </cell>
        </row>
        <row r="8059">
          <cell r="A8059" t="str">
            <v>RDUDIM25340</v>
          </cell>
          <cell r="B8059" t="str">
            <v>UNION DOBLE FU.C/INS.M.25x3/4REDECO</v>
          </cell>
          <cell r="C8059" t="str">
            <v>2.ACC/TERMOF.REDECO</v>
          </cell>
          <cell r="D8059">
            <v>10</v>
          </cell>
          <cell r="E8059">
            <v>3426.9520000000002</v>
          </cell>
        </row>
        <row r="8060">
          <cell r="A8060" t="str">
            <v>RDUDIM32100</v>
          </cell>
          <cell r="B8060" t="str">
            <v>UNION DOBLE FU.C/INS.M.32x 1"REDECO</v>
          </cell>
          <cell r="C8060" t="str">
            <v>2.ACC/TERMOF.REDECO</v>
          </cell>
          <cell r="D8060">
            <v>5</v>
          </cell>
          <cell r="E8060">
            <v>5725.5240000000003</v>
          </cell>
        </row>
        <row r="8061">
          <cell r="A8061" t="str">
            <v>RDUIF20120</v>
          </cell>
          <cell r="B8061" t="str">
            <v>CUPLA FUS/INSERT.20x1/2  H-H REDECO</v>
          </cell>
          <cell r="C8061" t="str">
            <v>2.ACC/TERMOF.REDECO</v>
          </cell>
          <cell r="D8061">
            <v>10</v>
          </cell>
          <cell r="E8061">
            <v>1287.798</v>
          </cell>
        </row>
        <row r="8062">
          <cell r="A8062" t="str">
            <v>RDUIF20340</v>
          </cell>
          <cell r="B8062" t="str">
            <v>CUPLA FUS/INSERT.20x3/4  H-H REDECO</v>
          </cell>
          <cell r="C8062" t="str">
            <v>2.ACC/TERMOF.REDECO</v>
          </cell>
          <cell r="D8062">
            <v>10</v>
          </cell>
          <cell r="E8062">
            <v>1761.5119999999999</v>
          </cell>
        </row>
        <row r="8063">
          <cell r="A8063" t="str">
            <v>RDUIF20380</v>
          </cell>
          <cell r="B8063" t="str">
            <v>CUPLA FUS/INSERT.20x3/8  H-H REDECO</v>
          </cell>
          <cell r="C8063" t="str">
            <v>2.ACC/TERMOF.REDECO</v>
          </cell>
          <cell r="D8063">
            <v>8</v>
          </cell>
          <cell r="E8063">
            <v>1282.175</v>
          </cell>
        </row>
        <row r="8064">
          <cell r="A8064" t="str">
            <v>RDUIF25120</v>
          </cell>
          <cell r="B8064" t="str">
            <v>CUPLA FUS/INSERT.25x1/2  H-H REDECO</v>
          </cell>
          <cell r="C8064" t="str">
            <v>2.ACC/TERMOF.REDECO</v>
          </cell>
          <cell r="D8064">
            <v>10</v>
          </cell>
          <cell r="E8064">
            <v>1660.55</v>
          </cell>
        </row>
        <row r="8065">
          <cell r="A8065" t="str">
            <v>RDUIF25340</v>
          </cell>
          <cell r="B8065" t="str">
            <v>CUPLA FUS/INSERT.25x3/4  H-H REDECO</v>
          </cell>
          <cell r="C8065" t="str">
            <v>2.ACC/TERMOF.REDECO</v>
          </cell>
          <cell r="D8065">
            <v>10</v>
          </cell>
          <cell r="E8065">
            <v>1878.759</v>
          </cell>
        </row>
        <row r="8066">
          <cell r="A8066" t="str">
            <v>RDUIF32100</v>
          </cell>
          <cell r="B8066" t="str">
            <v>CUPLA FUS/INSERT.32x 1"  H-H REDECO</v>
          </cell>
          <cell r="C8066" t="str">
            <v>2.ACC/TERMOF.REDECO</v>
          </cell>
          <cell r="D8066">
            <v>5</v>
          </cell>
          <cell r="E8066">
            <v>3737.5070000000001</v>
          </cell>
        </row>
        <row r="8067">
          <cell r="A8067" t="str">
            <v>RDUIF32340</v>
          </cell>
          <cell r="B8067" t="str">
            <v>CUPLA FUS/INSERT.32x3/4  H-H REDECO</v>
          </cell>
          <cell r="C8067" t="str">
            <v>2.ACC/TERMOF.REDECO</v>
          </cell>
          <cell r="D8067">
            <v>5</v>
          </cell>
          <cell r="E8067">
            <v>2999.4969999999998</v>
          </cell>
        </row>
        <row r="8068">
          <cell r="A8068" t="str">
            <v>RDUIF401140</v>
          </cell>
          <cell r="B8068" t="str">
            <v>CUPLA FUS/INSERT.40x11/4 H-H REDECO</v>
          </cell>
          <cell r="C8068" t="str">
            <v>2.ACC/TERMOF.REDECO</v>
          </cell>
          <cell r="D8068">
            <v>5</v>
          </cell>
          <cell r="E8068">
            <v>10568.207</v>
          </cell>
        </row>
        <row r="8069">
          <cell r="A8069" t="str">
            <v>RDUIF501120</v>
          </cell>
          <cell r="B8069" t="str">
            <v>CUPLA FUS/INSERT.50x11/2 H-H REDECO</v>
          </cell>
          <cell r="C8069" t="str">
            <v>2.ACC/TERMOF.REDECO</v>
          </cell>
          <cell r="D8069">
            <v>3</v>
          </cell>
          <cell r="E8069">
            <v>14688.764999999999</v>
          </cell>
        </row>
        <row r="8070">
          <cell r="A8070" t="str">
            <v>RDUIF632000</v>
          </cell>
          <cell r="B8070" t="str">
            <v>CUPLA FUS/INSERT.63x 2"  H-H REDECO</v>
          </cell>
          <cell r="C8070" t="str">
            <v>2.ACC/TERMOF.REDECO</v>
          </cell>
          <cell r="D8070">
            <v>2</v>
          </cell>
          <cell r="E8070">
            <v>19862.294000000002</v>
          </cell>
        </row>
        <row r="8071">
          <cell r="A8071" t="str">
            <v>RDUIF752120</v>
          </cell>
          <cell r="B8071" t="str">
            <v>CUPLA FUS/INSERT.75x21/2 H-H REDECO</v>
          </cell>
          <cell r="C8071" t="str">
            <v>2.ACC/TERMOF.REDECO</v>
          </cell>
          <cell r="D8071">
            <v>2</v>
          </cell>
          <cell r="E8071">
            <v>41387.85</v>
          </cell>
        </row>
        <row r="8072">
          <cell r="A8072" t="str">
            <v>RDUIM20120</v>
          </cell>
          <cell r="B8072" t="str">
            <v>CUPLA FUS/INSERT.20x1/2  H-M REDECO</v>
          </cell>
          <cell r="C8072" t="str">
            <v>2.ACC/TERMOF.REDECO</v>
          </cell>
          <cell r="D8072">
            <v>10</v>
          </cell>
          <cell r="E8072">
            <v>1646.604</v>
          </cell>
        </row>
        <row r="8073">
          <cell r="A8073" t="str">
            <v>RDUIM20340</v>
          </cell>
          <cell r="B8073" t="str">
            <v>CUPLA FUS/INSERT.20x3/4  H-M REDECO</v>
          </cell>
          <cell r="C8073" t="str">
            <v>2.ACC/TERMOF.REDECO</v>
          </cell>
          <cell r="D8073">
            <v>10</v>
          </cell>
          <cell r="E8073">
            <v>1924.4179999999999</v>
          </cell>
        </row>
        <row r="8074">
          <cell r="A8074" t="str">
            <v>RDUIM25120</v>
          </cell>
          <cell r="B8074" t="str">
            <v>CUPLA FUS/INSERT.25x1/2  H-M REDECO</v>
          </cell>
          <cell r="C8074" t="str">
            <v>2.ACC/TERMOF.REDECO</v>
          </cell>
          <cell r="D8074">
            <v>10</v>
          </cell>
          <cell r="E8074">
            <v>1795.643</v>
          </cell>
        </row>
        <row r="8075">
          <cell r="A8075" t="str">
            <v>RDUIM25340</v>
          </cell>
          <cell r="B8075" t="str">
            <v>CUPLA FUS/INSERT.25x3/4  H-M REDECO</v>
          </cell>
          <cell r="C8075" t="str">
            <v>2.ACC/TERMOF.REDECO</v>
          </cell>
          <cell r="D8075">
            <v>8</v>
          </cell>
          <cell r="E8075">
            <v>2155.4639999999999</v>
          </cell>
        </row>
        <row r="8076">
          <cell r="A8076" t="str">
            <v>RDUIM32100</v>
          </cell>
          <cell r="B8076" t="str">
            <v>CUPLA FUS/INSERT.32x 1"  H-M REDECO</v>
          </cell>
          <cell r="C8076" t="str">
            <v>2.ACC/TERMOF.REDECO</v>
          </cell>
          <cell r="D8076">
            <v>5</v>
          </cell>
          <cell r="E8076">
            <v>4899.7240000000002</v>
          </cell>
        </row>
        <row r="8077">
          <cell r="A8077" t="str">
            <v>RDUIM32340</v>
          </cell>
          <cell r="B8077" t="str">
            <v>CUPLA FUS/INSERT.32x3/4  H-M REDECO</v>
          </cell>
          <cell r="C8077" t="str">
            <v>2.ACC/TERMOF.REDECO</v>
          </cell>
          <cell r="D8077">
            <v>5</v>
          </cell>
          <cell r="E8077">
            <v>3306.9009999999998</v>
          </cell>
        </row>
        <row r="8078">
          <cell r="A8078" t="str">
            <v>RDUIM401140</v>
          </cell>
          <cell r="B8078" t="str">
            <v>CUPLA FUS/INSERT.40x11/4 H-M REDECO</v>
          </cell>
          <cell r="C8078" t="str">
            <v>2.ACC/TERMOF.REDECO</v>
          </cell>
          <cell r="D8078">
            <v>5</v>
          </cell>
          <cell r="E8078">
            <v>12315.453</v>
          </cell>
        </row>
        <row r="8079">
          <cell r="A8079" t="str">
            <v>RDUIM501120</v>
          </cell>
          <cell r="B8079" t="str">
            <v>CUPLA FUS/INSERT.50x11/2 H-M REDECO</v>
          </cell>
          <cell r="C8079" t="str">
            <v>2.ACC/TERMOF.REDECO</v>
          </cell>
          <cell r="D8079">
            <v>5</v>
          </cell>
          <cell r="E8079">
            <v>17223.539000000001</v>
          </cell>
        </row>
        <row r="8080">
          <cell r="A8080" t="str">
            <v>RDUIM632000</v>
          </cell>
          <cell r="B8080" t="str">
            <v>CUPLA FUS/INSERT.63x 2"  H-M REDECO</v>
          </cell>
          <cell r="C8080" t="str">
            <v>2.ACC/TERMOF.REDECO</v>
          </cell>
          <cell r="D8080">
            <v>2</v>
          </cell>
          <cell r="E8080">
            <v>25733.584999999999</v>
          </cell>
        </row>
        <row r="8081">
          <cell r="A8081" t="str">
            <v>RDUIM752120</v>
          </cell>
          <cell r="B8081" t="str">
            <v>CUPLA FUS/INSERT.75x21/2 H-M REDECO</v>
          </cell>
          <cell r="C8081" t="str">
            <v>2.ACC/TERMOF.REDECO</v>
          </cell>
          <cell r="D8081">
            <v>2</v>
          </cell>
          <cell r="E8081">
            <v>49277.159</v>
          </cell>
        </row>
        <row r="8082">
          <cell r="A8082" t="str">
            <v>RDUR25200</v>
          </cell>
          <cell r="B8082" t="str">
            <v>CUPLA RED.FUS-FUS 25x20mmH-H REDECO</v>
          </cell>
          <cell r="C8082" t="str">
            <v>2.ACC/TERMOF.REDECO</v>
          </cell>
          <cell r="D8082">
            <v>20</v>
          </cell>
          <cell r="E8082">
            <v>280.339</v>
          </cell>
        </row>
        <row r="8083">
          <cell r="A8083" t="str">
            <v>RDUR32200</v>
          </cell>
          <cell r="B8083" t="str">
            <v>CUPLA RED.FUS-FUS 32x20mmH-H REDECO</v>
          </cell>
          <cell r="C8083" t="str">
            <v>2.ACC/TERMOF.REDECO</v>
          </cell>
          <cell r="D8083">
            <v>15</v>
          </cell>
          <cell r="E8083">
            <v>352.78</v>
          </cell>
        </row>
        <row r="8084">
          <cell r="A8084" t="str">
            <v>RDUR32250</v>
          </cell>
          <cell r="B8084" t="str">
            <v>CUPLA RED.FUS-FUS 32x25mmH-H REDECO</v>
          </cell>
          <cell r="C8084" t="str">
            <v>2.ACC/TERMOF.REDECO</v>
          </cell>
          <cell r="D8084">
            <v>15</v>
          </cell>
          <cell r="E8084">
            <v>426.75900000000001</v>
          </cell>
        </row>
        <row r="8085">
          <cell r="A8085" t="str">
            <v>RDUR40250</v>
          </cell>
          <cell r="B8085" t="str">
            <v>CUPLA RED.FUS-FUS 40x25mmH-H REDECO</v>
          </cell>
          <cell r="C8085" t="str">
            <v>2.ACC/TERMOF.REDECO</v>
          </cell>
          <cell r="D8085">
            <v>10</v>
          </cell>
          <cell r="E8085">
            <v>526.98699999999997</v>
          </cell>
        </row>
        <row r="8086">
          <cell r="A8086" t="str">
            <v>RDUR40320</v>
          </cell>
          <cell r="B8086" t="str">
            <v>CUPLA RED.FUS-FUS 40x32mmH-H REDECO</v>
          </cell>
          <cell r="C8086" t="str">
            <v>2.ACC/TERMOF.REDECO</v>
          </cell>
          <cell r="D8086">
            <v>10</v>
          </cell>
          <cell r="E8086">
            <v>574.04899999999998</v>
          </cell>
        </row>
        <row r="8087">
          <cell r="A8087" t="str">
            <v>RDUR50320</v>
          </cell>
          <cell r="B8087" t="str">
            <v>CUPLA RED.FUS-FUS 50x32mmH-H REDECO</v>
          </cell>
          <cell r="C8087" t="str">
            <v>2.ACC/TERMOF.REDECO</v>
          </cell>
          <cell r="D8087">
            <v>5</v>
          </cell>
          <cell r="E8087">
            <v>762.22699999999998</v>
          </cell>
        </row>
        <row r="8088">
          <cell r="A8088" t="str">
            <v>RDUR50400</v>
          </cell>
          <cell r="B8088" t="str">
            <v>CUPLA RED.FUS-FUS 50x40mmH-H REDECO</v>
          </cell>
          <cell r="C8088" t="str">
            <v>2.ACC/TERMOF.REDECO</v>
          </cell>
          <cell r="D8088">
            <v>5</v>
          </cell>
          <cell r="E8088">
            <v>900.63400000000001</v>
          </cell>
        </row>
        <row r="8089">
          <cell r="A8089" t="str">
            <v>RDUR63400</v>
          </cell>
          <cell r="B8089" t="str">
            <v>CUPLA RED.FUS-FUS 63x40mmH-H REDECO</v>
          </cell>
          <cell r="C8089" t="str">
            <v>2.ACC/TERMOF.REDECO</v>
          </cell>
          <cell r="D8089">
            <v>2</v>
          </cell>
          <cell r="E8089">
            <v>2709.5419999999999</v>
          </cell>
        </row>
        <row r="8090">
          <cell r="A8090" t="str">
            <v>RDUR63500</v>
          </cell>
          <cell r="B8090" t="str">
            <v>CUPLA RED.FUS-FUS 63x50mmH-H REDECO</v>
          </cell>
          <cell r="C8090" t="str">
            <v>2.ACC/TERMOF.REDECO</v>
          </cell>
          <cell r="D8090">
            <v>2</v>
          </cell>
          <cell r="E8090">
            <v>2787.1129999999998</v>
          </cell>
        </row>
        <row r="8091">
          <cell r="A8091" t="str">
            <v>RDUS20000</v>
          </cell>
          <cell r="B8091" t="str">
            <v>CUPLA    FUS-FUS  20mm H-H   REDECO</v>
          </cell>
          <cell r="C8091" t="str">
            <v>2.ACC/TERMOF.REDECO</v>
          </cell>
          <cell r="D8091">
            <v>25</v>
          </cell>
          <cell r="E8091">
            <v>145.94</v>
          </cell>
        </row>
        <row r="8092">
          <cell r="A8092" t="str">
            <v>RDUS25000</v>
          </cell>
          <cell r="B8092" t="str">
            <v>CUPLA    FUS-FUS  25mm H-H   REDECO</v>
          </cell>
          <cell r="C8092" t="str">
            <v>2.ACC/TERMOF.REDECO</v>
          </cell>
          <cell r="D8092">
            <v>25</v>
          </cell>
          <cell r="E8092">
            <v>230.11099999999999</v>
          </cell>
        </row>
        <row r="8093">
          <cell r="A8093" t="str">
            <v>RDUS32000</v>
          </cell>
          <cell r="B8093" t="str">
            <v>CUPLA    FUS-FUS  32mm H-H   REDECO</v>
          </cell>
          <cell r="C8093" t="str">
            <v>2.ACC/TERMOF.REDECO</v>
          </cell>
          <cell r="D8093">
            <v>10</v>
          </cell>
          <cell r="E8093">
            <v>319.55799999999999</v>
          </cell>
        </row>
        <row r="8094">
          <cell r="A8094" t="str">
            <v>RDUS40000</v>
          </cell>
          <cell r="B8094" t="str">
            <v>CUPLA    FUS-FUS  40mm H-H   REDECO</v>
          </cell>
          <cell r="C8094" t="str">
            <v>2.ACC/TERMOF.REDECO</v>
          </cell>
          <cell r="D8094">
            <v>5</v>
          </cell>
          <cell r="E8094">
            <v>590.25300000000004</v>
          </cell>
        </row>
        <row r="8095">
          <cell r="A8095" t="str">
            <v>RDUS50000</v>
          </cell>
          <cell r="B8095" t="str">
            <v>CUPLA    FUS-FUS  50mm H-H   REDECO</v>
          </cell>
          <cell r="C8095" t="str">
            <v>2.ACC/TERMOF.REDECO</v>
          </cell>
          <cell r="D8095">
            <v>3</v>
          </cell>
          <cell r="E8095">
            <v>953.42499999999995</v>
          </cell>
        </row>
        <row r="8096">
          <cell r="A8096" t="str">
            <v>RDUS63000</v>
          </cell>
          <cell r="B8096" t="str">
            <v>CUPLA    FUS-FUS  63mm H-H   REDECO</v>
          </cell>
          <cell r="C8096" t="str">
            <v>2.ACC/TERMOF.REDECO</v>
          </cell>
          <cell r="D8096">
            <v>2</v>
          </cell>
          <cell r="E8096">
            <v>2122.415</v>
          </cell>
        </row>
        <row r="8097">
          <cell r="A8097" t="str">
            <v>RDUS75000</v>
          </cell>
          <cell r="B8097" t="str">
            <v>CUPLA    FUS-FUS  75mm H-H   REDECO</v>
          </cell>
          <cell r="C8097" t="str">
            <v>2.ACC/TERMOF.REDECO</v>
          </cell>
          <cell r="D8097">
            <v>2</v>
          </cell>
          <cell r="E8097">
            <v>5400.1809999999996</v>
          </cell>
        </row>
        <row r="8098">
          <cell r="A8098" t="str">
            <v>RDVALPC010</v>
          </cell>
          <cell r="B8098" t="str">
            <v>VASTAGO P/LLAVE BRONCE       REDECO</v>
          </cell>
          <cell r="C8098" t="str">
            <v>2.ACC/TERMOF.REDECO</v>
          </cell>
          <cell r="D8098">
            <v>5</v>
          </cell>
          <cell r="E8098">
            <v>6778.2960000000003</v>
          </cell>
        </row>
        <row r="8099">
          <cell r="A8099" t="str">
            <v>RDVALPMC010</v>
          </cell>
          <cell r="B8099" t="str">
            <v>VASTAGO P/LLAVE POLIAMIDA    REDECO</v>
          </cell>
          <cell r="C8099" t="str">
            <v>2.ACC/TERMOF.REDECO</v>
          </cell>
          <cell r="D8099">
            <v>5</v>
          </cell>
          <cell r="E8099">
            <v>4540.1710000000003</v>
          </cell>
        </row>
        <row r="8100">
          <cell r="A8100" t="str">
            <v>RDVEM20000</v>
          </cell>
          <cell r="B8100" t="str">
            <v>LLAVE PASO ESF.MET/MAN.PLA. 20 REDECO</v>
          </cell>
          <cell r="C8100" t="str">
            <v>2.ACC/TERMOF.REDECO</v>
          </cell>
          <cell r="D8100">
            <v>5</v>
          </cell>
          <cell r="E8100">
            <v>6544.4709999999995</v>
          </cell>
        </row>
        <row r="8101">
          <cell r="A8101" t="str">
            <v>RDVEM25000</v>
          </cell>
          <cell r="B8101" t="str">
            <v>LLAVE PASO ESF.MET/MAN.PLA. 25 REDECO</v>
          </cell>
          <cell r="C8101" t="str">
            <v>2.ACC/TERMOF.REDECO</v>
          </cell>
          <cell r="D8101">
            <v>25</v>
          </cell>
          <cell r="E8101">
            <v>9061.973</v>
          </cell>
        </row>
        <row r="8102">
          <cell r="A8102" t="str">
            <v>RDVEM32000</v>
          </cell>
          <cell r="B8102" t="str">
            <v>LLAVE PASO ESF.MET/MAN.PLA. 32 REDECO</v>
          </cell>
          <cell r="C8102" t="str">
            <v>2.ACC/TERMOF.REDECO</v>
          </cell>
          <cell r="D8102">
            <v>25</v>
          </cell>
          <cell r="E8102">
            <v>13734.885</v>
          </cell>
        </row>
        <row r="8103">
          <cell r="A8103" t="str">
            <v>RDVEMM20000</v>
          </cell>
          <cell r="B8103" t="str">
            <v>LLAVE PASO ESF.MANIJ.METAL  20 REDECO</v>
          </cell>
          <cell r="C8103" t="str">
            <v>2.ACC/TERMOF.REDECO</v>
          </cell>
          <cell r="D8103">
            <v>5</v>
          </cell>
          <cell r="E8103">
            <v>7472.9030000000002</v>
          </cell>
        </row>
        <row r="8104">
          <cell r="A8104" t="str">
            <v>RDVEMM25000</v>
          </cell>
          <cell r="B8104" t="str">
            <v>LLAVE PASO ESF.MANIJ.METAL  25 REDECO</v>
          </cell>
          <cell r="C8104" t="str">
            <v>2.ACC/TERMOF.REDECO</v>
          </cell>
          <cell r="D8104">
            <v>5</v>
          </cell>
          <cell r="E8104">
            <v>9977.0730000000003</v>
          </cell>
        </row>
        <row r="8105">
          <cell r="A8105" t="str">
            <v>RDVEMM32000</v>
          </cell>
          <cell r="B8105" t="str">
            <v>LLAVE PASO ESF.MANIJ.METAL  32 REDECO</v>
          </cell>
          <cell r="C8105" t="str">
            <v>2.ACC/TERMOF.REDECO</v>
          </cell>
          <cell r="D8105">
            <v>5</v>
          </cell>
          <cell r="E8105">
            <v>14820.210999999999</v>
          </cell>
        </row>
        <row r="8106">
          <cell r="A8106" t="str">
            <v>RDVEMM40000</v>
          </cell>
          <cell r="B8106" t="str">
            <v>LLAVE PASO ESF.MANIJ.METAL  40 REDECO</v>
          </cell>
          <cell r="C8106" t="str">
            <v>2.ACC/TERMOF.REDECO</v>
          </cell>
          <cell r="D8106">
            <v>10</v>
          </cell>
          <cell r="E8106">
            <v>29527.396000000001</v>
          </cell>
        </row>
        <row r="8107">
          <cell r="A8107" t="str">
            <v>RDVEMM50000</v>
          </cell>
          <cell r="B8107" t="str">
            <v>LLAVE PASO ESF.MANIJ.METAL  50 REDECO</v>
          </cell>
          <cell r="C8107" t="str">
            <v>2.ACC/TERMOF.REDECO</v>
          </cell>
          <cell r="D8107">
            <v>3</v>
          </cell>
          <cell r="E8107">
            <v>34009.203000000001</v>
          </cell>
        </row>
        <row r="8108">
          <cell r="A8108" t="str">
            <v>RK43063</v>
          </cell>
          <cell r="B8108" t="str">
            <v>MENSULA P/EST.Dble.x17cmBnco RAKETA</v>
          </cell>
          <cell r="C8108" t="str">
            <v>8.RIEL y MENSULA P/ESTANT</v>
          </cell>
          <cell r="D8108">
            <v>12</v>
          </cell>
          <cell r="E8108">
            <v>1276.9059999999999</v>
          </cell>
        </row>
        <row r="8109">
          <cell r="A8109" t="str">
            <v>RK43064</v>
          </cell>
          <cell r="B8109" t="str">
            <v>MENSULA P/EST.Dble.x22cmBnco RAKETA</v>
          </cell>
          <cell r="C8109" t="str">
            <v>8.RIEL y MENSULA P/ESTANT</v>
          </cell>
          <cell r="D8109">
            <v>12</v>
          </cell>
          <cell r="E8109">
            <v>1666.886</v>
          </cell>
        </row>
        <row r="8110">
          <cell r="A8110" t="str">
            <v>RK43078</v>
          </cell>
          <cell r="B8110" t="str">
            <v>MENSULA P/EST.Dble.x27cmBnco RAKETA</v>
          </cell>
          <cell r="C8110" t="str">
            <v>8.RIEL y MENSULA P/ESTANT</v>
          </cell>
          <cell r="D8110">
            <v>12</v>
          </cell>
          <cell r="E8110">
            <v>1773.519</v>
          </cell>
        </row>
        <row r="8111">
          <cell r="A8111" t="str">
            <v>RK43082</v>
          </cell>
          <cell r="B8111" t="str">
            <v>MENSULA P/EST.Dble.x37cmBnco RAKETA</v>
          </cell>
          <cell r="C8111" t="str">
            <v>8.RIEL y MENSULA P/ESTANT</v>
          </cell>
          <cell r="D8111">
            <v>12</v>
          </cell>
          <cell r="E8111">
            <v>2268.288</v>
          </cell>
        </row>
        <row r="8112">
          <cell r="A8112" t="str">
            <v>RK43083</v>
          </cell>
          <cell r="B8112" t="str">
            <v>MENSULA P/EST.Dble.x47cmBnco RAKETA</v>
          </cell>
          <cell r="C8112" t="str">
            <v>8.RIEL y MENSULA P/ESTANT</v>
          </cell>
          <cell r="D8112">
            <v>12</v>
          </cell>
          <cell r="E8112">
            <v>3229.453</v>
          </cell>
        </row>
        <row r="8113">
          <cell r="A8113" t="str">
            <v>RK43109</v>
          </cell>
          <cell r="B8113" t="str">
            <v>RIEL P/EST.C/MENS.1.00cmBnco RAKETA</v>
          </cell>
          <cell r="C8113" t="str">
            <v>8.RIEL y MENSULA P/ESTANT</v>
          </cell>
          <cell r="D8113">
            <v>15</v>
          </cell>
          <cell r="E8113">
            <v>3887.0680000000002</v>
          </cell>
        </row>
        <row r="8114">
          <cell r="A8114" t="str">
            <v>RK43114</v>
          </cell>
          <cell r="B8114" t="str">
            <v>RIEL P/EST.C/MENS.1.50cmBnco RAKETA</v>
          </cell>
          <cell r="C8114" t="str">
            <v>8.RIEL y MENSULA P/ESTANT</v>
          </cell>
          <cell r="D8114">
            <v>15</v>
          </cell>
          <cell r="E8114">
            <v>5994.52</v>
          </cell>
        </row>
        <row r="8115">
          <cell r="A8115" t="str">
            <v>RK43129</v>
          </cell>
          <cell r="B8115" t="str">
            <v>RIEL P/EST.C/MENS.2.00cmBnco RAKETA</v>
          </cell>
          <cell r="C8115" t="str">
            <v>8.RIEL y MENSULA P/ESTANT</v>
          </cell>
          <cell r="D8115">
            <v>15</v>
          </cell>
          <cell r="E8115">
            <v>7992.6940000000004</v>
          </cell>
        </row>
        <row r="8116">
          <cell r="A8116" t="str">
            <v>RK43133</v>
          </cell>
          <cell r="B8116" t="str">
            <v>RIEL P/EST.C/MENS.2.50cmBnco RAKETA</v>
          </cell>
          <cell r="C8116" t="str">
            <v>8.RIEL y MENSULA P/ESTANT</v>
          </cell>
          <cell r="D8116">
            <v>10</v>
          </cell>
          <cell r="E8116">
            <v>9990.8680000000004</v>
          </cell>
        </row>
        <row r="8117">
          <cell r="A8117" t="str">
            <v>RK43505</v>
          </cell>
          <cell r="B8117" t="str">
            <v>ESPATULA P/PINTOR  60x100mm  RAKETA</v>
          </cell>
          <cell r="C8117" t="str">
            <v>7.ESPATULA PINTOR RAKETA</v>
          </cell>
          <cell r="D8117">
            <v>25</v>
          </cell>
          <cell r="E8117">
            <v>981.25199999999995</v>
          </cell>
        </row>
        <row r="8118">
          <cell r="A8118" t="str">
            <v>RK43513</v>
          </cell>
          <cell r="B8118" t="str">
            <v>ESPATULA P/PINTOR  80x100mm  RAKETA</v>
          </cell>
          <cell r="C8118" t="str">
            <v>7.ESPATULA PINTOR RAKETA</v>
          </cell>
          <cell r="D8118">
            <v>25</v>
          </cell>
          <cell r="E8118">
            <v>1290.4949999999999</v>
          </cell>
        </row>
        <row r="8119">
          <cell r="A8119" t="str">
            <v>RK43527</v>
          </cell>
          <cell r="B8119" t="str">
            <v>ESPATULA P/PINTOR 100x120mm  RAKETA</v>
          </cell>
          <cell r="C8119" t="str">
            <v>7.ESPATULA PINTOR RAKETA</v>
          </cell>
          <cell r="D8119">
            <v>25</v>
          </cell>
          <cell r="E8119">
            <v>1929.155</v>
          </cell>
        </row>
        <row r="8120">
          <cell r="A8120" t="str">
            <v>RK43535</v>
          </cell>
          <cell r="B8120" t="str">
            <v>ESPATULA P/PINTOR 100x180mm  RAKETA</v>
          </cell>
          <cell r="C8120" t="str">
            <v>7.ESPATULA PINTOR RAKETA</v>
          </cell>
          <cell r="D8120">
            <v>25</v>
          </cell>
          <cell r="E8120">
            <v>2908.6849999999999</v>
          </cell>
        </row>
        <row r="8121">
          <cell r="A8121" t="str">
            <v>RK44507</v>
          </cell>
          <cell r="B8121" t="str">
            <v>MENSULA P/EST.Dble.x17cmNgro RAKETA</v>
          </cell>
          <cell r="C8121" t="str">
            <v>8.RIEL y MENSULA P/ESTANT</v>
          </cell>
          <cell r="D8121">
            <v>12</v>
          </cell>
          <cell r="E8121">
            <v>1276.9059999999999</v>
          </cell>
        </row>
        <row r="8122">
          <cell r="A8122" t="str">
            <v>RK44508</v>
          </cell>
          <cell r="B8122" t="str">
            <v>MENSULA P/EST.Dble.x22cmNgro RAKETA</v>
          </cell>
          <cell r="C8122" t="str">
            <v>8.RIEL y MENSULA P/ESTANT</v>
          </cell>
          <cell r="D8122">
            <v>12</v>
          </cell>
          <cell r="E8122">
            <v>1666.886</v>
          </cell>
        </row>
        <row r="8123">
          <cell r="A8123" t="str">
            <v>RK44511</v>
          </cell>
          <cell r="B8123" t="str">
            <v>MENSULA P/EST.Dble.x27cmNgro RAKETA</v>
          </cell>
          <cell r="C8123" t="str">
            <v>8.RIEL y MENSULA P/ESTANT</v>
          </cell>
          <cell r="D8123">
            <v>12</v>
          </cell>
          <cell r="E8123">
            <v>1773.519</v>
          </cell>
        </row>
        <row r="8124">
          <cell r="A8124" t="str">
            <v>RK44526</v>
          </cell>
          <cell r="B8124" t="str">
            <v>MENSULA P/EST.Dble.x37cmNgro RAKETA</v>
          </cell>
          <cell r="C8124" t="str">
            <v>8.RIEL y MENSULA P/ESTANT</v>
          </cell>
          <cell r="D8124">
            <v>12</v>
          </cell>
          <cell r="E8124">
            <v>2268.288</v>
          </cell>
        </row>
        <row r="8125">
          <cell r="A8125" t="str">
            <v>RK44527</v>
          </cell>
          <cell r="B8125" t="str">
            <v>MENSULA P/EST.Dble.x47cmNgro RAKETA</v>
          </cell>
          <cell r="C8125" t="str">
            <v>8.RIEL y MENSULA P/ESTANT</v>
          </cell>
          <cell r="D8125">
            <v>12</v>
          </cell>
          <cell r="E8125">
            <v>3229.453</v>
          </cell>
        </row>
        <row r="8126">
          <cell r="A8126" t="str">
            <v>RK44635</v>
          </cell>
          <cell r="B8126" t="str">
            <v>SOPORTE BARRAL PLAST.A ROSCA RAKETA</v>
          </cell>
          <cell r="C8126" t="str">
            <v>8.ACC.P/CORTINA SABELCORT</v>
          </cell>
          <cell r="D8126">
            <v>200</v>
          </cell>
          <cell r="E8126">
            <v>878.10900000000004</v>
          </cell>
        </row>
        <row r="8127">
          <cell r="A8127" t="str">
            <v>RK44716</v>
          </cell>
          <cell r="B8127" t="str">
            <v>ZOCALO ALUMINIO FIJO  70cm   RAKETA</v>
          </cell>
          <cell r="C8127" t="str">
            <v>8.ZOCALO ALUMINIO/PUERTA</v>
          </cell>
          <cell r="D8127">
            <v>25</v>
          </cell>
          <cell r="E8127">
            <v>1586.971</v>
          </cell>
        </row>
        <row r="8128">
          <cell r="A8128" t="str">
            <v>RK44717</v>
          </cell>
          <cell r="B8128" t="str">
            <v>ZOCALO ALUMINIO FIJO  80cm   RAKETA</v>
          </cell>
          <cell r="C8128" t="str">
            <v>8.ZOCALO ALUMINIO/PUERTA</v>
          </cell>
          <cell r="D8128">
            <v>25</v>
          </cell>
          <cell r="E8128">
            <v>1698.626</v>
          </cell>
        </row>
        <row r="8129">
          <cell r="A8129" t="str">
            <v>RK44718</v>
          </cell>
          <cell r="B8129" t="str">
            <v>ZOCALO ALUMINIO FIJO  90cm   RAKETA</v>
          </cell>
          <cell r="C8129" t="str">
            <v>8.ZOCALO ALUMINIO/PUERTA</v>
          </cell>
          <cell r="D8129">
            <v>25</v>
          </cell>
          <cell r="E8129">
            <v>1924.9649999999999</v>
          </cell>
        </row>
        <row r="8130">
          <cell r="A8130" t="str">
            <v>RK44719</v>
          </cell>
          <cell r="B8130" t="str">
            <v>ZOCALO ALUMINIO FIJO 100cm   RAKETA</v>
          </cell>
          <cell r="C8130" t="str">
            <v>8.ZOCALO ALUMINIO/PUERTA</v>
          </cell>
          <cell r="D8130">
            <v>25</v>
          </cell>
          <cell r="E8130">
            <v>2115.9499999999998</v>
          </cell>
        </row>
        <row r="8131">
          <cell r="A8131" t="str">
            <v>RK48349</v>
          </cell>
          <cell r="B8131" t="str">
            <v>BURLETE AUTOADHES.20x10cmx5mtRAKETA</v>
          </cell>
          <cell r="C8131" t="str">
            <v>8.BURLETE AUTOADH.RAKETA</v>
          </cell>
          <cell r="D8131">
            <v>25</v>
          </cell>
          <cell r="E8131">
            <v>2318.7139999999999</v>
          </cell>
        </row>
        <row r="8132">
          <cell r="A8132" t="str">
            <v>RK48350</v>
          </cell>
          <cell r="B8132" t="str">
            <v>BURLETE AUTOADHES.15x20cmx5mtRAKETA</v>
          </cell>
          <cell r="C8132" t="str">
            <v>8.BURLETE AUTOADH.RAKETA</v>
          </cell>
          <cell r="D8132">
            <v>15</v>
          </cell>
          <cell r="E8132">
            <v>2910.1590000000001</v>
          </cell>
        </row>
        <row r="8133">
          <cell r="A8133" t="str">
            <v>RK48351</v>
          </cell>
          <cell r="B8133" t="str">
            <v>BURLETE AUTOADHES.20x20cmx5mtRAKETA</v>
          </cell>
          <cell r="C8133" t="str">
            <v>8.BURLETE AUTOADH.RAKETA</v>
          </cell>
          <cell r="D8133">
            <v>15</v>
          </cell>
          <cell r="E8133">
            <v>3092.201</v>
          </cell>
        </row>
        <row r="8134">
          <cell r="A8134" t="str">
            <v>RK48352</v>
          </cell>
          <cell r="B8134" t="str">
            <v>BURLETE AUTOADHES.15x15cmx5mtRAKETA</v>
          </cell>
          <cell r="C8134" t="str">
            <v>8.BURLETE AUTOADH.RAKETA</v>
          </cell>
          <cell r="D8134">
            <v>20</v>
          </cell>
          <cell r="E8134">
            <v>2631.5410000000002</v>
          </cell>
        </row>
        <row r="8135">
          <cell r="A8135" t="str">
            <v>RK48353</v>
          </cell>
          <cell r="B8135" t="str">
            <v>BURLETE AUTOADHES.15x10cmx5mtRAKETA</v>
          </cell>
          <cell r="C8135" t="str">
            <v>8.BURLETE AUTOADH.RAKETA</v>
          </cell>
          <cell r="D8135">
            <v>30</v>
          </cell>
          <cell r="E8135">
            <v>1765.4179999999999</v>
          </cell>
        </row>
        <row r="8136">
          <cell r="A8136" t="str">
            <v>RK48368</v>
          </cell>
          <cell r="B8136" t="str">
            <v>BURLETE AUTOADHES.10x10cmx5mtRAKETA</v>
          </cell>
          <cell r="C8136" t="str">
            <v>8.BURLETE AUTOADH.RAKETA</v>
          </cell>
          <cell r="D8136">
            <v>75</v>
          </cell>
          <cell r="E8136">
            <v>1350.461</v>
          </cell>
        </row>
        <row r="8137">
          <cell r="A8137" t="str">
            <v>RK76001</v>
          </cell>
          <cell r="B8137" t="str">
            <v>RIEL CORTINA Acc.Plast.1.00mtRAKETA</v>
          </cell>
          <cell r="C8137" t="str">
            <v>8.RIEL P/CORTINA y Acc.</v>
          </cell>
          <cell r="D8137">
            <v>1</v>
          </cell>
          <cell r="E8137">
            <v>4215.9889999999996</v>
          </cell>
        </row>
        <row r="8138">
          <cell r="A8138" t="str">
            <v>RK76029</v>
          </cell>
          <cell r="B8138" t="str">
            <v>RIEL CORTINA Acc.Plast.1.20mtRAKETA</v>
          </cell>
          <cell r="C8138" t="str">
            <v>8.RIEL P/CORTINA y Acc.</v>
          </cell>
          <cell r="D8138">
            <v>1</v>
          </cell>
          <cell r="E8138">
            <v>5059.1859999999997</v>
          </cell>
        </row>
        <row r="8139">
          <cell r="A8139" t="str">
            <v>RK76046</v>
          </cell>
          <cell r="B8139" t="str">
            <v>RIEL CORTINA Acc.Plast.1.40mtRAKETA</v>
          </cell>
          <cell r="C8139" t="str">
            <v>8.RIEL P/CORTINA y Acc.</v>
          </cell>
          <cell r="D8139">
            <v>1</v>
          </cell>
          <cell r="E8139">
            <v>5902.3869999999997</v>
          </cell>
        </row>
        <row r="8140">
          <cell r="A8140" t="str">
            <v>RK76063</v>
          </cell>
          <cell r="B8140" t="str">
            <v>RIEL CORTINA Acc.Plast.1.60mtRAKETA</v>
          </cell>
          <cell r="C8140" t="str">
            <v>8.RIEL P/CORTINA y Acc.</v>
          </cell>
          <cell r="D8140">
            <v>1</v>
          </cell>
          <cell r="E8140">
            <v>6745.5820000000003</v>
          </cell>
        </row>
        <row r="8141">
          <cell r="A8141" t="str">
            <v>RK76085</v>
          </cell>
          <cell r="B8141" t="str">
            <v>RIEL CORTINA Acc.Plast.1.80mtRAKETA</v>
          </cell>
          <cell r="C8141" t="str">
            <v>8.RIEL P/CORTINA y Acc.</v>
          </cell>
          <cell r="D8141">
            <v>1</v>
          </cell>
          <cell r="E8141">
            <v>7588.7839999999997</v>
          </cell>
        </row>
        <row r="8142">
          <cell r="A8142" t="str">
            <v>RK76104</v>
          </cell>
          <cell r="B8142" t="str">
            <v>RIEL CORTINA Acc.Plast.2.00mtRAKETA</v>
          </cell>
          <cell r="C8142" t="str">
            <v>8.RIEL P/CORTINA y Acc.</v>
          </cell>
          <cell r="D8142">
            <v>1</v>
          </cell>
          <cell r="E8142">
            <v>8431.98</v>
          </cell>
        </row>
        <row r="8143">
          <cell r="A8143" t="str">
            <v>RK76121</v>
          </cell>
          <cell r="B8143" t="str">
            <v>RIEL CORTINA Acc.Plast.2.20mtRAKETA</v>
          </cell>
          <cell r="C8143" t="str">
            <v>8.RIEL P/CORTINA y Acc.</v>
          </cell>
          <cell r="D8143">
            <v>1</v>
          </cell>
          <cell r="E8143">
            <v>9275.1749999999993</v>
          </cell>
        </row>
        <row r="8144">
          <cell r="A8144" t="str">
            <v>RK76149</v>
          </cell>
          <cell r="B8144" t="str">
            <v>RIEL CORTINA Acc.Plast.2.40mtRAKETA</v>
          </cell>
          <cell r="C8144" t="str">
            <v>8.RIEL P/CORTINA y Acc.</v>
          </cell>
          <cell r="D8144">
            <v>1</v>
          </cell>
          <cell r="E8144">
            <v>10118.377</v>
          </cell>
        </row>
        <row r="8145">
          <cell r="A8145" t="str">
            <v>RK76536</v>
          </cell>
          <cell r="B8145" t="str">
            <v>RIEL P/EST.C/MENS.1.00cmNgro RAKETA</v>
          </cell>
          <cell r="C8145" t="str">
            <v>8.RIEL y MENSULA P/ESTANT</v>
          </cell>
          <cell r="D8145">
            <v>15</v>
          </cell>
          <cell r="E8145">
            <v>3887.0680000000002</v>
          </cell>
        </row>
        <row r="8146">
          <cell r="A8146" t="str">
            <v>RK76545</v>
          </cell>
          <cell r="B8146" t="str">
            <v>RIEL P/EST.C/MENS.1.50cmNgro RAKETA</v>
          </cell>
          <cell r="C8146" t="str">
            <v>8.RIEL y MENSULA P/ESTANT</v>
          </cell>
          <cell r="D8146">
            <v>15</v>
          </cell>
          <cell r="E8146">
            <v>5994.52</v>
          </cell>
        </row>
        <row r="8147">
          <cell r="A8147" t="str">
            <v>RK76553</v>
          </cell>
          <cell r="B8147" t="str">
            <v>RIEL P/EST.C/MENS.2.00cmNgro RAKETA</v>
          </cell>
          <cell r="C8147" t="str">
            <v>8.RIEL y MENSULA P/ESTANT</v>
          </cell>
          <cell r="D8147">
            <v>15</v>
          </cell>
          <cell r="E8147">
            <v>7992.6940000000004</v>
          </cell>
        </row>
        <row r="8148">
          <cell r="A8148" t="str">
            <v>RK76567</v>
          </cell>
          <cell r="B8148" t="str">
            <v>RIEL P/EST.C/MENS.2.50cmNgro RAKETA</v>
          </cell>
          <cell r="C8148" t="str">
            <v>8.RIEL y MENSULA P/ESTANT</v>
          </cell>
          <cell r="D8148">
            <v>1</v>
          </cell>
          <cell r="E8148">
            <v>9990.8680000000004</v>
          </cell>
        </row>
        <row r="8149">
          <cell r="A8149" t="str">
            <v>ROCKY1903/40</v>
          </cell>
          <cell r="B8149" t="str">
            <v>CALZADO PRUS Negro P/AcroNº40 ROCKY</v>
          </cell>
          <cell r="C8149" t="str">
            <v>8.BOTIN/SEGURIDAD ROCKY</v>
          </cell>
          <cell r="D8149">
            <v>1</v>
          </cell>
          <cell r="E8149">
            <v>48995.908000000003</v>
          </cell>
        </row>
        <row r="8150">
          <cell r="A8150" t="str">
            <v>ROCKY1903/41</v>
          </cell>
          <cell r="B8150" t="str">
            <v>CALZADO PRUS Negro P/AcroNº41 ROCKY</v>
          </cell>
          <cell r="C8150" t="str">
            <v>8.BOTIN/SEGURIDAD ROCKY</v>
          </cell>
          <cell r="D8150">
            <v>1</v>
          </cell>
          <cell r="E8150">
            <v>48995.908000000003</v>
          </cell>
        </row>
        <row r="8151">
          <cell r="A8151" t="str">
            <v>ROCKY1903/42</v>
          </cell>
          <cell r="B8151" t="str">
            <v>CALZADO PRUS Negro P/AcroNº42 ROCKY</v>
          </cell>
          <cell r="C8151" t="str">
            <v>8.BOTIN/SEGURIDAD ROCKY</v>
          </cell>
          <cell r="D8151">
            <v>1</v>
          </cell>
          <cell r="E8151">
            <v>48995.908000000003</v>
          </cell>
        </row>
        <row r="8152">
          <cell r="A8152" t="str">
            <v>ROCKY1903/43</v>
          </cell>
          <cell r="B8152" t="str">
            <v>CALZADO PRUS Negro P/AcroNº43 ROCKY</v>
          </cell>
          <cell r="C8152" t="str">
            <v>8.BOTIN/SEGURIDAD ROCKY</v>
          </cell>
          <cell r="D8152">
            <v>1</v>
          </cell>
          <cell r="E8152">
            <v>48995.908000000003</v>
          </cell>
        </row>
        <row r="8153">
          <cell r="A8153" t="str">
            <v>ROCKY1905/40</v>
          </cell>
          <cell r="B8153" t="str">
            <v>CALZADO PRUS MarronP/AcroNº40 ROCKY</v>
          </cell>
          <cell r="C8153" t="str">
            <v>8.BOTIN/SEGURIDAD ROCKY</v>
          </cell>
          <cell r="D8153">
            <v>1</v>
          </cell>
          <cell r="E8153">
            <v>51026.565999999999</v>
          </cell>
        </row>
        <row r="8154">
          <cell r="A8154" t="str">
            <v>ROCKY1905/41</v>
          </cell>
          <cell r="B8154" t="str">
            <v>CALZADO PRUS MarronP/AcroNº41 ROCKY</v>
          </cell>
          <cell r="C8154" t="str">
            <v>8.BOTIN/SEGURIDAD ROCKY</v>
          </cell>
          <cell r="D8154">
            <v>1</v>
          </cell>
          <cell r="E8154">
            <v>51026.565999999999</v>
          </cell>
        </row>
        <row r="8155">
          <cell r="A8155" t="str">
            <v>ROCKY1905/42</v>
          </cell>
          <cell r="B8155" t="str">
            <v>CALZADO PRUS MarronP/AcroNº42 ROCKY</v>
          </cell>
          <cell r="C8155" t="str">
            <v>8.BOTIN/SEGURIDAD ROCKY</v>
          </cell>
          <cell r="D8155">
            <v>1</v>
          </cell>
          <cell r="E8155">
            <v>51026.565999999999</v>
          </cell>
        </row>
        <row r="8156">
          <cell r="A8156" t="str">
            <v>ROCKY1905/43</v>
          </cell>
          <cell r="B8156" t="str">
            <v>CALZADO PRUS MarronP/AcroNº43 ROCKY</v>
          </cell>
          <cell r="C8156" t="str">
            <v>8.BOTIN/SEGURIDAD ROCKY</v>
          </cell>
          <cell r="D8156">
            <v>1</v>
          </cell>
          <cell r="E8156">
            <v>51026.565999999999</v>
          </cell>
        </row>
        <row r="8157">
          <cell r="A8157" t="str">
            <v>ROCKY1905/44</v>
          </cell>
          <cell r="B8157" t="str">
            <v>CALZADO PRUS MarronP/AcroNº44 ROCKY</v>
          </cell>
          <cell r="C8157" t="str">
            <v>8.BOTIN/SEGURIDAD ROCKY</v>
          </cell>
          <cell r="D8157">
            <v>1</v>
          </cell>
          <cell r="E8157">
            <v>51026.565999999999</v>
          </cell>
        </row>
        <row r="8158">
          <cell r="A8158" t="str">
            <v>ROCKY2920/40</v>
          </cell>
          <cell r="B8158" t="str">
            <v>BOTIN/SEG/CUERO MarrnP/AcerNº40ROCKY</v>
          </cell>
          <cell r="C8158" t="str">
            <v>8.BOTIN/SEGURIDAD ROCKY</v>
          </cell>
          <cell r="D8158">
            <v>12</v>
          </cell>
          <cell r="E8158">
            <v>51246.167999999998</v>
          </cell>
        </row>
        <row r="8159">
          <cell r="A8159" t="str">
            <v>ROCKY2920/41</v>
          </cell>
          <cell r="B8159" t="str">
            <v>BOTIN/SEG/CUERO MarrnP/AcerNº41ROCKY</v>
          </cell>
          <cell r="C8159" t="str">
            <v>8.BOTIN/SEGURIDAD ROCKY</v>
          </cell>
          <cell r="D8159">
            <v>12</v>
          </cell>
          <cell r="E8159">
            <v>51246.167999999998</v>
          </cell>
        </row>
        <row r="8160">
          <cell r="A8160" t="str">
            <v>ROCKY2920/42</v>
          </cell>
          <cell r="B8160" t="str">
            <v>BOTIN/SEG/CUERO MarrnP/AcerNº42ROCKY</v>
          </cell>
          <cell r="C8160" t="str">
            <v>8.BOTIN/SEGURIDAD ROCKY</v>
          </cell>
          <cell r="D8160">
            <v>12</v>
          </cell>
          <cell r="E8160">
            <v>51246.167999999998</v>
          </cell>
        </row>
        <row r="8161">
          <cell r="A8161" t="str">
            <v>ROCKY2920/43</v>
          </cell>
          <cell r="B8161" t="str">
            <v>BOTIN/SEG/CUERO MarrnP/AcerNº43ROCKY</v>
          </cell>
          <cell r="C8161" t="str">
            <v>8.BOTIN/SEGURIDAD ROCKY</v>
          </cell>
          <cell r="D8161">
            <v>12</v>
          </cell>
          <cell r="E8161">
            <v>51246.167999999998</v>
          </cell>
        </row>
        <row r="8162">
          <cell r="A8162" t="str">
            <v>ROCKY2920/44</v>
          </cell>
          <cell r="B8162" t="str">
            <v>BOTIN/SEG/CUERO MarrnP/AcerNº44ROCKY</v>
          </cell>
          <cell r="C8162" t="str">
            <v>8.BOTIN/SEGURIDAD ROCKY</v>
          </cell>
          <cell r="D8162">
            <v>12</v>
          </cell>
          <cell r="E8162">
            <v>51246.167999999998</v>
          </cell>
        </row>
        <row r="8163">
          <cell r="A8163" t="str">
            <v>ROD121</v>
          </cell>
          <cell r="B8163" t="str">
            <v>TANZA BOB.REDND.1.5mmxKg450mtGRILON</v>
          </cell>
          <cell r="C8163" t="str">
            <v>8.MAQ.BORDEADORA y ACCESO</v>
          </cell>
          <cell r="D8163">
            <v>12</v>
          </cell>
          <cell r="E8163">
            <v>14506.120999999999</v>
          </cell>
        </row>
        <row r="8164">
          <cell r="A8164" t="str">
            <v>ROD122</v>
          </cell>
          <cell r="B8164" t="str">
            <v>TANZA BOB.CUAD.1.5mmxKg 450mtGRILON</v>
          </cell>
          <cell r="C8164" t="str">
            <v>8.MAQ.BORDEADORA y ACCESO</v>
          </cell>
          <cell r="D8164">
            <v>12</v>
          </cell>
          <cell r="E8164">
            <v>14506.120999999999</v>
          </cell>
        </row>
        <row r="8165">
          <cell r="A8165" t="str">
            <v>ROD123</v>
          </cell>
          <cell r="B8165" t="str">
            <v>TANZA BOB.REDND.2.0mmxKg270mtGRILON</v>
          </cell>
          <cell r="C8165" t="str">
            <v>8.MAQ.BORDEADORA y ACCESO</v>
          </cell>
          <cell r="D8165">
            <v>12</v>
          </cell>
          <cell r="E8165">
            <v>14506.120999999999</v>
          </cell>
        </row>
        <row r="8166">
          <cell r="A8166" t="str">
            <v>ROD124</v>
          </cell>
          <cell r="B8166" t="str">
            <v>TANZA BOB.CUADR.2.0mmxKg270mtGRILON</v>
          </cell>
          <cell r="C8166" t="str">
            <v>8.MAQ.BORDEADORA y ACCESO</v>
          </cell>
          <cell r="D8166">
            <v>12</v>
          </cell>
          <cell r="E8166">
            <v>14506.120999999999</v>
          </cell>
        </row>
        <row r="8167">
          <cell r="A8167" t="str">
            <v>ROD125</v>
          </cell>
          <cell r="B8167" t="str">
            <v>TANZA BOB.REDND.2.5mmxKg170mtGRILON</v>
          </cell>
          <cell r="C8167" t="str">
            <v>8.MAQ.BORDEADORA y ACCESO</v>
          </cell>
          <cell r="D8167">
            <v>12</v>
          </cell>
          <cell r="E8167">
            <v>14506.120999999999</v>
          </cell>
        </row>
        <row r="8168">
          <cell r="A8168" t="str">
            <v>ROD126</v>
          </cell>
          <cell r="B8168" t="str">
            <v>TANZA BOB.CUAD.2.5mmxKg 140mtGRILON</v>
          </cell>
          <cell r="C8168" t="str">
            <v>8.MAQ.BORDEADORA y ACCESO</v>
          </cell>
          <cell r="D8168">
            <v>12</v>
          </cell>
          <cell r="E8168">
            <v>14506.120999999999</v>
          </cell>
        </row>
        <row r="8169">
          <cell r="A8169" t="str">
            <v>ROD127</v>
          </cell>
          <cell r="B8169" t="str">
            <v>TANZA BOB.REDND.3.0mmxKg120mtGRILON</v>
          </cell>
          <cell r="C8169" t="str">
            <v>8.MAQ.BORDEADORA y ACCESO</v>
          </cell>
          <cell r="D8169">
            <v>12</v>
          </cell>
          <cell r="E8169">
            <v>14506.120999999999</v>
          </cell>
        </row>
        <row r="8170">
          <cell r="A8170" t="str">
            <v>ROD128</v>
          </cell>
          <cell r="B8170" t="str">
            <v>TANZA BOB.CUAD.3.0mmxKg 100mtGRILON</v>
          </cell>
          <cell r="C8170" t="str">
            <v>8.MAQ.BORDEADORA y ACCESO</v>
          </cell>
          <cell r="D8170">
            <v>12</v>
          </cell>
          <cell r="E8170">
            <v>14506.120999999999</v>
          </cell>
        </row>
        <row r="8171">
          <cell r="A8171" t="str">
            <v>RODFTA1</v>
          </cell>
          <cell r="B8171" t="str">
            <v>TANZA ALBAÑIL 1.0mm NJAx100mtGRILON</v>
          </cell>
          <cell r="C8171" t="str">
            <v>8.TANZA P/ALBAÑIL GRILON</v>
          </cell>
          <cell r="D8171">
            <v>6</v>
          </cell>
          <cell r="E8171">
            <v>3704.694</v>
          </cell>
        </row>
        <row r="8172">
          <cell r="A8172" t="str">
            <v>RODFTA1G6</v>
          </cell>
          <cell r="B8172" t="str">
            <v>TANZA ALBAÑIL 1.0mm NJAx100mtGARDEN</v>
          </cell>
          <cell r="C8172" t="str">
            <v>8.TANZA P/ALBAÑIL GARDEN</v>
          </cell>
          <cell r="D8172">
            <v>6</v>
          </cell>
          <cell r="E8172">
            <v>2726.473</v>
          </cell>
        </row>
        <row r="8173">
          <cell r="A8173" t="str">
            <v>RODFTA80</v>
          </cell>
          <cell r="B8173" t="str">
            <v>TANZA ALBAÑIL 0.8mm NJAx100mtGRILON</v>
          </cell>
          <cell r="C8173" t="str">
            <v>8.TANZA P/ALBAÑIL GRILON</v>
          </cell>
          <cell r="D8173">
            <v>6</v>
          </cell>
          <cell r="E8173">
            <v>2419.7399999999998</v>
          </cell>
        </row>
        <row r="8174">
          <cell r="A8174" t="str">
            <v>RODFTA80G6</v>
          </cell>
          <cell r="B8174" t="str">
            <v>TANZA ALBAÑIL 0.8mm NJAx100mtGARDEN</v>
          </cell>
          <cell r="C8174" t="str">
            <v>8.TANZA P/ALBAÑIL GARDEN</v>
          </cell>
          <cell r="D8174">
            <v>72</v>
          </cell>
          <cell r="E8174">
            <v>1781.1510000000001</v>
          </cell>
        </row>
        <row r="8175">
          <cell r="A8175" t="str">
            <v>ROL1001</v>
          </cell>
          <cell r="B8175" t="str">
            <v>ADAPTADOR PROF.C/ROSCA DE 3/8  ROLL</v>
          </cell>
          <cell r="C8175" t="str">
            <v>8.MAQ.ACCESORIOS</v>
          </cell>
          <cell r="D8175">
            <v>10</v>
          </cell>
          <cell r="E8175">
            <v>191.559</v>
          </cell>
        </row>
        <row r="8176">
          <cell r="A8176" t="str">
            <v>ROL1001/1</v>
          </cell>
          <cell r="B8176" t="str">
            <v>ADAPTADOR PROF.P/DISCO DE GOMA ROLL</v>
          </cell>
          <cell r="C8176" t="str">
            <v>8.MAQ.ACCESORIOS</v>
          </cell>
          <cell r="D8176">
            <v>10</v>
          </cell>
          <cell r="E8176">
            <v>188.02600000000001</v>
          </cell>
        </row>
        <row r="8177">
          <cell r="A8177" t="str">
            <v>ROL1002</v>
          </cell>
          <cell r="B8177" t="str">
            <v>ADAPTADOR PROF.C/ROSCA DE 1/2  ROLL</v>
          </cell>
          <cell r="C8177" t="str">
            <v>8.MAQ.ACCESORIOS</v>
          </cell>
          <cell r="D8177">
            <v>10</v>
          </cell>
          <cell r="E8177">
            <v>188.02600000000001</v>
          </cell>
        </row>
        <row r="8178">
          <cell r="A8178" t="str">
            <v>ROL1003</v>
          </cell>
          <cell r="B8178" t="str">
            <v>ADAPTADOR PROF.P/MOTORc/EJE 1/2ROLL</v>
          </cell>
          <cell r="C8178" t="str">
            <v>8.MAQ.ACCESORIOS</v>
          </cell>
          <cell r="D8178">
            <v>10</v>
          </cell>
          <cell r="E8178">
            <v>202.07300000000001</v>
          </cell>
        </row>
        <row r="8179">
          <cell r="A8179" t="str">
            <v>ROL1004</v>
          </cell>
          <cell r="B8179" t="str">
            <v>ADAPTADOR PROF.P/MOTORc/EJE 9/16ROLL</v>
          </cell>
          <cell r="C8179" t="str">
            <v>8.MAQ.ACCESORIOS</v>
          </cell>
          <cell r="D8179">
            <v>10</v>
          </cell>
          <cell r="E8179">
            <v>234.52799999999999</v>
          </cell>
        </row>
        <row r="8180">
          <cell r="A8180" t="str">
            <v>ROL1005</v>
          </cell>
          <cell r="B8180" t="str">
            <v>ADAPTADOR PROF.P/MOTORc/EJE 5/8ROLL</v>
          </cell>
          <cell r="C8180" t="str">
            <v>8.MAQ.ACCESORIOS</v>
          </cell>
          <cell r="D8180">
            <v>10</v>
          </cell>
          <cell r="E8180">
            <v>267.565</v>
          </cell>
        </row>
        <row r="8181">
          <cell r="A8181" t="str">
            <v>ROL256</v>
          </cell>
          <cell r="B8181" t="str">
            <v>CINTA DEST/CAÑER/PVC VERDE  5mtROLLS</v>
          </cell>
          <cell r="C8181" t="str">
            <v>1.CINTA DESTAPA CAÑERIA</v>
          </cell>
          <cell r="D8181">
            <v>20</v>
          </cell>
          <cell r="E8181">
            <v>4979.0640000000003</v>
          </cell>
        </row>
        <row r="8182">
          <cell r="A8182" t="str">
            <v>ROL257</v>
          </cell>
          <cell r="B8182" t="str">
            <v>CINTA DEST/CAÑER/PVC VERDE 10mtROLLS</v>
          </cell>
          <cell r="C8182" t="str">
            <v>1.CINTA DESTAPA CAÑERIA</v>
          </cell>
          <cell r="D8182">
            <v>15</v>
          </cell>
          <cell r="E8182">
            <v>6800.9279999999999</v>
          </cell>
        </row>
        <row r="8183">
          <cell r="A8183" t="str">
            <v>ROL258</v>
          </cell>
          <cell r="B8183" t="str">
            <v>CINTA DEST/CAÑER/PVC VERDE 15mtROLLS</v>
          </cell>
          <cell r="C8183" t="str">
            <v>1.CINTA DESTAPA CAÑERIA</v>
          </cell>
          <cell r="D8183">
            <v>10</v>
          </cell>
          <cell r="E8183">
            <v>8479.6029999999992</v>
          </cell>
        </row>
        <row r="8184">
          <cell r="A8184" t="str">
            <v>ROL259</v>
          </cell>
          <cell r="B8184" t="str">
            <v>CINTA DEST/CAÑER/PVC VERDE 20mtROLLS</v>
          </cell>
          <cell r="C8184" t="str">
            <v>1.CINTA DESTAPA CAÑERIA</v>
          </cell>
          <cell r="D8184">
            <v>10</v>
          </cell>
          <cell r="E8184">
            <v>10377.377</v>
          </cell>
        </row>
        <row r="8185">
          <cell r="A8185" t="str">
            <v>ROL270</v>
          </cell>
          <cell r="B8185" t="str">
            <v>CINTA PASACABLES PLAST.x 5mt ALIGAS</v>
          </cell>
          <cell r="C8185" t="str">
            <v>9.CINTA PASACAB.PLASTICA</v>
          </cell>
          <cell r="D8185">
            <v>10</v>
          </cell>
          <cell r="E8185">
            <v>1951.4939999999999</v>
          </cell>
        </row>
        <row r="8186">
          <cell r="A8186" t="str">
            <v>ROL271</v>
          </cell>
          <cell r="B8186" t="str">
            <v>CINTA PASACABLES PLAST.x 7mt ALIGAS</v>
          </cell>
          <cell r="C8186" t="str">
            <v>9.CINTA PASACAB.PLASTICA</v>
          </cell>
          <cell r="D8186">
            <v>10</v>
          </cell>
          <cell r="E8186">
            <v>2304.7040000000002</v>
          </cell>
        </row>
        <row r="8187">
          <cell r="A8187" t="str">
            <v>ROL272</v>
          </cell>
          <cell r="B8187" t="str">
            <v>CINTA PASACABLES PLAST.x10mt ALIGAS</v>
          </cell>
          <cell r="C8187" t="str">
            <v>9.CINTA PASACAB.PLASTICA</v>
          </cell>
          <cell r="D8187">
            <v>10</v>
          </cell>
          <cell r="E8187">
            <v>2672.2440000000001</v>
          </cell>
        </row>
        <row r="8188">
          <cell r="A8188" t="str">
            <v>ROL273</v>
          </cell>
          <cell r="B8188" t="str">
            <v>CINTA PASACABLES PLAST.x15mt ALIGAS</v>
          </cell>
          <cell r="C8188" t="str">
            <v>9.CINTA PASACAB.PLASTICA</v>
          </cell>
          <cell r="D8188">
            <v>10</v>
          </cell>
          <cell r="E8188">
            <v>3172.674</v>
          </cell>
        </row>
        <row r="8189">
          <cell r="A8189" t="str">
            <v>ROL274</v>
          </cell>
          <cell r="B8189" t="str">
            <v>CINTA PASACABLES PLAST.x20mt ALIGAS</v>
          </cell>
          <cell r="C8189" t="str">
            <v>9.CINTA PASACAB.PLASTICA</v>
          </cell>
          <cell r="D8189">
            <v>10</v>
          </cell>
          <cell r="E8189">
            <v>3878.643</v>
          </cell>
        </row>
        <row r="8190">
          <cell r="A8190" t="str">
            <v>ROL275</v>
          </cell>
          <cell r="B8190" t="str">
            <v>CINTA PASACABLES PLAST.x25mt ALIGAS</v>
          </cell>
          <cell r="C8190" t="str">
            <v>9.CINTA PASACAB.PLASTICA</v>
          </cell>
          <cell r="D8190">
            <v>10</v>
          </cell>
          <cell r="E8190">
            <v>4575.9219999999996</v>
          </cell>
        </row>
        <row r="8191">
          <cell r="A8191" t="str">
            <v>ROL276</v>
          </cell>
          <cell r="B8191" t="str">
            <v>CINTA PASACABLES PLAST.x30mt ALIGAS</v>
          </cell>
          <cell r="C8191" t="str">
            <v>9.CINTA PASACAB.PLASTICA</v>
          </cell>
          <cell r="D8191">
            <v>10</v>
          </cell>
          <cell r="E8191">
            <v>4850.451</v>
          </cell>
        </row>
        <row r="8192">
          <cell r="A8192" t="str">
            <v>ROL285</v>
          </cell>
          <cell r="B8192" t="str">
            <v>CAÑA DESTAPACAÑERIA PLAST.1.5mtROLL</v>
          </cell>
          <cell r="C8192" t="str">
            <v>1.DESTAPACAÑERIAS/ACCES</v>
          </cell>
          <cell r="D8192">
            <v>6</v>
          </cell>
          <cell r="E8192">
            <v>4848.6120000000001</v>
          </cell>
        </row>
        <row r="8193">
          <cell r="A8193" t="str">
            <v>ROL286</v>
          </cell>
          <cell r="B8193" t="str">
            <v>BOCHA DE EMPUJE P/CAÑA DESTAPA.ROLL</v>
          </cell>
          <cell r="C8193" t="str">
            <v>1.DESTAPACAÑERIAS/ACCES</v>
          </cell>
          <cell r="D8193">
            <v>2</v>
          </cell>
          <cell r="E8193">
            <v>5711.9690000000001</v>
          </cell>
        </row>
        <row r="8194">
          <cell r="A8194" t="str">
            <v>ROL287</v>
          </cell>
          <cell r="B8194" t="str">
            <v>TIRABUZON P/CAÑA DESTAPACAÑERI.ROLL</v>
          </cell>
          <cell r="C8194" t="str">
            <v>1.DESTAPACAÑERIAS/ACCES</v>
          </cell>
          <cell r="D8194">
            <v>2</v>
          </cell>
          <cell r="E8194">
            <v>2181.913</v>
          </cell>
        </row>
        <row r="8195">
          <cell r="A8195" t="str">
            <v>ROL288</v>
          </cell>
          <cell r="B8195" t="str">
            <v>SOPAPA PLANA P/CAÑA DESTAPACAÑ.ROLL</v>
          </cell>
          <cell r="C8195" t="str">
            <v>1.DESTAPACAÑERIAS/ACCES</v>
          </cell>
          <cell r="D8195">
            <v>2</v>
          </cell>
          <cell r="E8195">
            <v>5838.848</v>
          </cell>
        </row>
        <row r="8196">
          <cell r="A8196" t="str">
            <v>ROL289</v>
          </cell>
          <cell r="B8196" t="str">
            <v>MANIJA P/CAÑA DESTAPACAÑERIA  .ROLL</v>
          </cell>
          <cell r="C8196" t="str">
            <v>1.DESTAPACAÑERIAS/ACCES</v>
          </cell>
          <cell r="D8196">
            <v>2</v>
          </cell>
          <cell r="E8196">
            <v>2188.078</v>
          </cell>
        </row>
        <row r="8197">
          <cell r="A8197" t="str">
            <v>ROL291</v>
          </cell>
          <cell r="B8197" t="str">
            <v>DESTAPA INODOROS              ROLLS</v>
          </cell>
          <cell r="C8197" t="str">
            <v>1.DESTAPACAÑERIAS/ACCES</v>
          </cell>
          <cell r="D8197">
            <v>10</v>
          </cell>
          <cell r="E8197">
            <v>12527.393</v>
          </cell>
        </row>
        <row r="8198">
          <cell r="A8198" t="str">
            <v>ROLC1</v>
          </cell>
          <cell r="B8198" t="str">
            <v>CARBON 27x12x06PULID/AMOL.DOVER S80</v>
          </cell>
          <cell r="C8198" t="str">
            <v>8.CARBONES ROLLS</v>
          </cell>
          <cell r="D8198">
            <v>10</v>
          </cell>
          <cell r="E8198">
            <v>2502.8989999999999</v>
          </cell>
        </row>
        <row r="8199">
          <cell r="A8199" t="str">
            <v>ROLC10</v>
          </cell>
          <cell r="B8199" t="str">
            <v>CARBON22x10x6 BOSCH MARTILLO 11205</v>
          </cell>
          <cell r="C8199" t="str">
            <v>8.CARBONES ROLLS</v>
          </cell>
          <cell r="D8199">
            <v>10</v>
          </cell>
          <cell r="E8199">
            <v>2176.5590000000002</v>
          </cell>
        </row>
        <row r="8200">
          <cell r="A8200" t="str">
            <v>ROLC101</v>
          </cell>
          <cell r="B8200" t="str">
            <v>CARBON 18x8x6.3 METABO AMOLA.M6114   ROL</v>
          </cell>
          <cell r="C8200" t="str">
            <v>8.CARBONES ROLLS</v>
          </cell>
          <cell r="D8200">
            <v>10</v>
          </cell>
          <cell r="E8200">
            <v>1876.192</v>
          </cell>
        </row>
        <row r="8201">
          <cell r="A8201" t="str">
            <v>ROLC102</v>
          </cell>
          <cell r="B8201" t="str">
            <v>CARBON 13x7x6DEWALT TAL.13mmDW107/503ROL</v>
          </cell>
          <cell r="C8201" t="str">
            <v>8.CARBONES ROLLS</v>
          </cell>
          <cell r="D8201">
            <v>1</v>
          </cell>
          <cell r="E8201">
            <v>2167.7869999999998</v>
          </cell>
        </row>
        <row r="8202">
          <cell r="A8202" t="str">
            <v>ROLC103</v>
          </cell>
          <cell r="B8202" t="str">
            <v>CARBON 14x7x6DEWALT AMOLAD.DW402/412  ROLLS</v>
          </cell>
          <cell r="C8202" t="str">
            <v>8.CARBONES ROLLS</v>
          </cell>
          <cell r="D8202">
            <v>10</v>
          </cell>
          <cell r="E8202">
            <v>1752.8630000000001</v>
          </cell>
        </row>
        <row r="8203">
          <cell r="A8203" t="str">
            <v>ROLC105</v>
          </cell>
          <cell r="B8203" t="str">
            <v>CARBON 14x7x6DEWALT CALADORA DW 313/318 ROLLS</v>
          </cell>
          <cell r="C8203" t="str">
            <v>8.CARBONES ROLLS</v>
          </cell>
          <cell r="D8203">
            <v>1</v>
          </cell>
          <cell r="E8203">
            <v>2167.3440000000001</v>
          </cell>
        </row>
        <row r="8204">
          <cell r="A8204" t="str">
            <v>ROLC107</v>
          </cell>
          <cell r="B8204" t="str">
            <v>CARBON 17x9.9x6.1DEWALT C.CONC.DW861ROLLS</v>
          </cell>
          <cell r="C8204" t="str">
            <v>8.CARBONES ROLLS</v>
          </cell>
          <cell r="D8204">
            <v>1</v>
          </cell>
          <cell r="E8204">
            <v>2167.3440000000001</v>
          </cell>
        </row>
        <row r="8205">
          <cell r="A8205" t="str">
            <v>ROLC108</v>
          </cell>
          <cell r="B8205" t="str">
            <v>CARBON 17x10.5x7 DEWALT SIERRA DW514   ROLL</v>
          </cell>
          <cell r="C8205" t="str">
            <v>8.CARBONES ROLLS</v>
          </cell>
          <cell r="D8205">
            <v>0</v>
          </cell>
          <cell r="E8205">
            <v>2167.3440000000001</v>
          </cell>
        </row>
        <row r="8206">
          <cell r="A8206" t="str">
            <v>ROLC109</v>
          </cell>
          <cell r="B8206" t="str">
            <v>CARBON 20x14x6.5DEWALT SENSITIVA   ROLLS</v>
          </cell>
          <cell r="C8206" t="str">
            <v>8.CARBONES ROLLS</v>
          </cell>
          <cell r="D8206">
            <v>10</v>
          </cell>
          <cell r="E8206">
            <v>2708.4670000000001</v>
          </cell>
        </row>
        <row r="8207">
          <cell r="A8207" t="str">
            <v>ROLC11</v>
          </cell>
          <cell r="B8207" t="str">
            <v>CARBON15x6.5x4.8TALAD/ISKRA P-BOSCH L/V1108</v>
          </cell>
          <cell r="C8207" t="str">
            <v>8.CARBONES ROLLS</v>
          </cell>
          <cell r="D8207">
            <v>10</v>
          </cell>
          <cell r="E8207">
            <v>1825.673</v>
          </cell>
        </row>
        <row r="8208">
          <cell r="A8208" t="str">
            <v>ROLC111</v>
          </cell>
          <cell r="B8208" t="str">
            <v>CARBON 18x7.9x6DEWALT TAL.13mmDW158-165ROLLS</v>
          </cell>
          <cell r="C8208" t="str">
            <v>8.CARBONES ROLLS</v>
          </cell>
          <cell r="D8208">
            <v>1</v>
          </cell>
          <cell r="E8208">
            <v>2294.415</v>
          </cell>
        </row>
        <row r="8209">
          <cell r="A8209" t="str">
            <v>ROLC112</v>
          </cell>
          <cell r="B8209" t="str">
            <v>CARBON 18x9.2x6DEWALT RANURADO         ROLLS</v>
          </cell>
          <cell r="C8209" t="str">
            <v>8.CARBONES ROLLS</v>
          </cell>
          <cell r="D8209">
            <v>10</v>
          </cell>
          <cell r="E8209">
            <v>2294.415</v>
          </cell>
        </row>
        <row r="8210">
          <cell r="A8210" t="str">
            <v>ROLC113</v>
          </cell>
          <cell r="B8210" t="str">
            <v>CARBON 24x7x6DEWALT MARTILLO GDW 541/3/5 RO</v>
          </cell>
          <cell r="C8210" t="str">
            <v>8.CARBONES ROLLS</v>
          </cell>
          <cell r="D8210">
            <v>1</v>
          </cell>
          <cell r="E8210">
            <v>2524.5709999999999</v>
          </cell>
        </row>
        <row r="8211">
          <cell r="A8211" t="str">
            <v>ROLC114</v>
          </cell>
          <cell r="B8211" t="str">
            <v>CARBON 24x9.8x6DEWALT AMOLAD.DW402/412  ROLL</v>
          </cell>
          <cell r="C8211" t="str">
            <v>8.CARBONES ROLLS</v>
          </cell>
          <cell r="D8211">
            <v>10</v>
          </cell>
          <cell r="E8211">
            <v>2591.3029999999999</v>
          </cell>
        </row>
        <row r="8212">
          <cell r="A8212" t="str">
            <v>ROLC115</v>
          </cell>
          <cell r="B8212" t="str">
            <v>CARBON 15x7x6DEWALT ATORN.A BAT.DW996 ROLL</v>
          </cell>
          <cell r="C8212" t="str">
            <v>8.CARBONES ROLLS</v>
          </cell>
          <cell r="D8212">
            <v>10</v>
          </cell>
          <cell r="E8212">
            <v>1780.6120000000001</v>
          </cell>
        </row>
        <row r="8213">
          <cell r="A8213" t="str">
            <v>ROLC116</v>
          </cell>
          <cell r="B8213" t="str">
            <v>CARBON 12x05x08B.DECK.AMOL.C/R.G720</v>
          </cell>
          <cell r="C8213" t="str">
            <v>8.CARBONES ROLLS</v>
          </cell>
          <cell r="D8213">
            <v>10</v>
          </cell>
          <cell r="E8213">
            <v>2056.5619999999999</v>
          </cell>
        </row>
        <row r="8214">
          <cell r="A8214" t="str">
            <v>ROLC117</v>
          </cell>
          <cell r="B8214" t="str">
            <v>CARBON 16x8x5BOSCH AMOLADORA 41/2     ROLL</v>
          </cell>
          <cell r="C8214" t="str">
            <v>8.CARBONES ROLLS</v>
          </cell>
          <cell r="D8214">
            <v>10</v>
          </cell>
          <cell r="E8214">
            <v>1869.5840000000001</v>
          </cell>
        </row>
        <row r="8215">
          <cell r="A8215" t="str">
            <v>ROLC118</v>
          </cell>
          <cell r="B8215" t="str">
            <v>CARBON 17x08x06 B.DECK.AMOL.41/2 P</v>
          </cell>
          <cell r="C8215" t="str">
            <v>8.CARBONES ROLLS</v>
          </cell>
          <cell r="D8215">
            <v>10</v>
          </cell>
          <cell r="E8215">
            <v>2049.3739999999998</v>
          </cell>
        </row>
        <row r="8216">
          <cell r="A8216" t="str">
            <v>ROLC119</v>
          </cell>
          <cell r="B8216" t="str">
            <v>CARBON 17x08x06 BORDEADORA LINCE</v>
          </cell>
          <cell r="C8216" t="str">
            <v>8.CARBONES ROLLS</v>
          </cell>
          <cell r="D8216">
            <v>10</v>
          </cell>
          <cell r="E8216">
            <v>1965.366</v>
          </cell>
        </row>
        <row r="8217">
          <cell r="A8217" t="str">
            <v>ROLC12</v>
          </cell>
          <cell r="B8217" t="str">
            <v>CARBON14x6.3x6.3TAL/BLACK.DECK.51/2</v>
          </cell>
          <cell r="C8217" t="str">
            <v>8.CARBONES ROLLS</v>
          </cell>
          <cell r="D8217">
            <v>10</v>
          </cell>
          <cell r="E8217">
            <v>1825.673</v>
          </cell>
        </row>
        <row r="8218">
          <cell r="A8218" t="str">
            <v>ROLC13</v>
          </cell>
          <cell r="B8218" t="str">
            <v>CARBON16x06x06TAL/B.DECK-MART.BORDEAD.</v>
          </cell>
          <cell r="C8218" t="str">
            <v>8.CARBONES ROLLS</v>
          </cell>
          <cell r="D8218">
            <v>10</v>
          </cell>
          <cell r="E8218">
            <v>2152.9609999999998</v>
          </cell>
        </row>
        <row r="8219">
          <cell r="A8219" t="str">
            <v>ROLC14</v>
          </cell>
          <cell r="B8219" t="str">
            <v>CARBON19x16x6AMOL/ISKRA P-FIN.356/58</v>
          </cell>
          <cell r="C8219" t="str">
            <v>8.CARBONES ROLLS</v>
          </cell>
          <cell r="D8219">
            <v>10</v>
          </cell>
          <cell r="E8219">
            <v>2502.8989999999999</v>
          </cell>
        </row>
        <row r="8220">
          <cell r="A8220" t="str">
            <v>ROLC15</v>
          </cell>
          <cell r="B8220" t="str">
            <v>CARBON16x7.5x6.5 TAL/HITACHI VIP-13DU-10</v>
          </cell>
          <cell r="C8220" t="str">
            <v>8.CARBONES ROLLS</v>
          </cell>
          <cell r="D8220">
            <v>10</v>
          </cell>
          <cell r="E8220">
            <v>2152.4989999999998</v>
          </cell>
        </row>
        <row r="8221">
          <cell r="A8221" t="str">
            <v>ROLC16</v>
          </cell>
          <cell r="B8221" t="str">
            <v>CARBON17x6x6 LIJ/MARTINS MH40-PUL-1"</v>
          </cell>
          <cell r="C8221" t="str">
            <v>8.CARBONES ROLLS</v>
          </cell>
          <cell r="D8221">
            <v>10</v>
          </cell>
          <cell r="E8221">
            <v>2176.5590000000002</v>
          </cell>
        </row>
        <row r="8222">
          <cell r="A8222" t="str">
            <v>ROLC17</v>
          </cell>
          <cell r="B8222" t="str">
            <v>CARBON17x13x7 AMOL/HITCH-SENSIT(DUP-H2)</v>
          </cell>
          <cell r="C8222" t="str">
            <v>8.CARBONES ROLLS</v>
          </cell>
          <cell r="D8222">
            <v>10</v>
          </cell>
          <cell r="E8222">
            <v>2176.5590000000002</v>
          </cell>
        </row>
        <row r="8223">
          <cell r="A8223" t="str">
            <v>ROLC18</v>
          </cell>
          <cell r="B8223" t="str">
            <v>CARBON 14x6.3x6.3 TAL/B.DECK.L/7000</v>
          </cell>
          <cell r="C8223" t="str">
            <v>8.CARBONES ROLLS</v>
          </cell>
          <cell r="D8223">
            <v>10</v>
          </cell>
          <cell r="E8223">
            <v>1825.673</v>
          </cell>
        </row>
        <row r="8224">
          <cell r="A8224" t="str">
            <v>ROLC19</v>
          </cell>
          <cell r="B8224" t="str">
            <v>CARBON 17x6x6 TAL/DOWEN PAGIO MINI</v>
          </cell>
          <cell r="C8224" t="str">
            <v>8.CARBONES ROLLS</v>
          </cell>
          <cell r="D8224">
            <v>10</v>
          </cell>
          <cell r="E8224">
            <v>1825.673</v>
          </cell>
        </row>
        <row r="8225">
          <cell r="A8225" t="str">
            <v>ROLC2</v>
          </cell>
          <cell r="B8225" t="str">
            <v>CARBON 27x09x06 PULIDORA DOVER L-P</v>
          </cell>
          <cell r="C8225" t="str">
            <v>8.CARBONES ROLLS</v>
          </cell>
          <cell r="D8225">
            <v>10</v>
          </cell>
          <cell r="E8225">
            <v>2152.2559999999999</v>
          </cell>
        </row>
        <row r="8226">
          <cell r="A8226" t="str">
            <v>ROLC20</v>
          </cell>
          <cell r="B8226" t="str">
            <v>CARBON18x17x7AMOL/JEPSON 7.9-4007-4009</v>
          </cell>
          <cell r="C8226" t="str">
            <v>8.CARBONES ROLLS</v>
          </cell>
          <cell r="D8226">
            <v>10</v>
          </cell>
          <cell r="E8226">
            <v>2062.5889999999999</v>
          </cell>
        </row>
        <row r="8227">
          <cell r="A8227" t="str">
            <v>ROLC202</v>
          </cell>
          <cell r="B8227" t="str">
            <v>CARBON 09x05x11 GAMMA AMOLADORA</v>
          </cell>
          <cell r="C8227" t="str">
            <v>8.CARBONES ROLLS</v>
          </cell>
          <cell r="D8227">
            <v>10</v>
          </cell>
          <cell r="E8227">
            <v>1959.4760000000001</v>
          </cell>
        </row>
        <row r="8228">
          <cell r="A8228" t="str">
            <v>ROLC204</v>
          </cell>
          <cell r="B8228" t="str">
            <v>CARBON 6x12.5x22BOSH-HILTI LIJAD.-TAL. ROLLS</v>
          </cell>
          <cell r="C8228" t="str">
            <v>8.CARBONES ROLLS</v>
          </cell>
          <cell r="D8228">
            <v>1</v>
          </cell>
          <cell r="E8228">
            <v>2788.846</v>
          </cell>
        </row>
        <row r="8229">
          <cell r="A8229" t="str">
            <v>ROLC205</v>
          </cell>
          <cell r="B8229" t="str">
            <v>CARBON 7x16x18MAKITA AMOL.7-9 SENSI.ROLLS</v>
          </cell>
          <cell r="C8229" t="str">
            <v>8.CARBONES ROLLS</v>
          </cell>
          <cell r="D8229">
            <v>10</v>
          </cell>
          <cell r="E8229">
            <v>2929.1329999999998</v>
          </cell>
        </row>
        <row r="8230">
          <cell r="A8230" t="str">
            <v>ROLC208</v>
          </cell>
          <cell r="B8230" t="str">
            <v>CARBON 6.3x14x22STAYER AMOL.7-9       ROLLS</v>
          </cell>
          <cell r="C8230" t="str">
            <v>8.CARBONES ROLLS</v>
          </cell>
          <cell r="D8230">
            <v>1</v>
          </cell>
          <cell r="E8230">
            <v>2535.578</v>
          </cell>
        </row>
        <row r="8231">
          <cell r="A8231" t="str">
            <v>ROLC209</v>
          </cell>
          <cell r="B8231" t="str">
            <v>CARBON 6x16x20POWER TOOLS AMOL.356  ROLLS</v>
          </cell>
          <cell r="C8231" t="str">
            <v>8.CARBONES ROLLS</v>
          </cell>
          <cell r="D8231">
            <v>10</v>
          </cell>
          <cell r="E8231">
            <v>2929.576</v>
          </cell>
        </row>
        <row r="8232">
          <cell r="A8232" t="str">
            <v>ROLC21</v>
          </cell>
          <cell r="B8232" t="str">
            <v>CARBON22x9x6TAL/WENTE-AMOL:DOWEN LIXA</v>
          </cell>
          <cell r="C8232" t="str">
            <v>8.CARBONES ROLLS</v>
          </cell>
          <cell r="D8232">
            <v>10</v>
          </cell>
          <cell r="E8232">
            <v>2502.1950000000002</v>
          </cell>
        </row>
        <row r="8233">
          <cell r="A8233" t="str">
            <v>ROLC210</v>
          </cell>
          <cell r="B8233" t="str">
            <v>CARBON 6x16x22POWER TOOLS AMOL.7-9 A 4180ROLL</v>
          </cell>
          <cell r="C8233" t="str">
            <v>8.CARBONES ROLLS</v>
          </cell>
          <cell r="D8233">
            <v>1</v>
          </cell>
          <cell r="E8233">
            <v>2662.2179999999998</v>
          </cell>
        </row>
        <row r="8234">
          <cell r="A8234" t="str">
            <v>ROLC214</v>
          </cell>
          <cell r="B8234" t="str">
            <v>CARBON  8x14x18 METAVO AMOLADORA 7-9 ROLLS</v>
          </cell>
          <cell r="C8234" t="str">
            <v>8.CARBONES ROLLS</v>
          </cell>
          <cell r="D8234">
            <v>10</v>
          </cell>
          <cell r="E8234">
            <v>2505.498</v>
          </cell>
        </row>
        <row r="8235">
          <cell r="A8235" t="str">
            <v>ROLC218</v>
          </cell>
          <cell r="B8235" t="str">
            <v>CARBON 17x9x6DOWEN PAGIO AMOL.ANG.9ROLLS</v>
          </cell>
          <cell r="C8235" t="str">
            <v>8.CARBONES ROLLS</v>
          </cell>
          <cell r="D8235">
            <v>1</v>
          </cell>
          <cell r="E8235">
            <v>1875.9649999999999</v>
          </cell>
        </row>
        <row r="8236">
          <cell r="A8236" t="str">
            <v>ROLC22</v>
          </cell>
          <cell r="B8236" t="str">
            <v>CARBON14x9.5x6.3 SIERR.B/D.71/4SKIL</v>
          </cell>
          <cell r="C8236" t="str">
            <v>8.CARBONES ROLLS</v>
          </cell>
          <cell r="D8236">
            <v>10</v>
          </cell>
          <cell r="E8236">
            <v>1825.673</v>
          </cell>
        </row>
        <row r="8237">
          <cell r="A8237" t="str">
            <v>ROLC23</v>
          </cell>
          <cell r="B8237" t="str">
            <v>CARBON13x6.3x4.7TAL/SKILL.360/69/03/41</v>
          </cell>
          <cell r="C8237" t="str">
            <v>8.CARBONES ROLLS</v>
          </cell>
          <cell r="D8237">
            <v>10</v>
          </cell>
          <cell r="E8237">
            <v>1825.673</v>
          </cell>
        </row>
        <row r="8238">
          <cell r="A8238" t="str">
            <v>ROLC24</v>
          </cell>
          <cell r="B8238" t="str">
            <v>CARBON15x7x6 AMOLADORA ROCKWELL 4"</v>
          </cell>
          <cell r="C8238" t="str">
            <v>8.CARBONES ROLLS</v>
          </cell>
          <cell r="D8238">
            <v>10</v>
          </cell>
          <cell r="E8238">
            <v>2098.6970000000001</v>
          </cell>
        </row>
        <row r="8239">
          <cell r="A8239" t="str">
            <v>ROLC25</v>
          </cell>
          <cell r="B8239" t="str">
            <v>CARBON15x7x6 TALAD/WENTE 1800-13mm</v>
          </cell>
          <cell r="C8239" t="str">
            <v>8.CARBONES ROLLS</v>
          </cell>
          <cell r="D8239">
            <v>10</v>
          </cell>
          <cell r="E8239">
            <v>2098.6970000000001</v>
          </cell>
        </row>
        <row r="8240">
          <cell r="A8240" t="str">
            <v>ROLC26</v>
          </cell>
          <cell r="B8240" t="str">
            <v>CARBON19x11x6.3 SIERRA ROCKWELL</v>
          </cell>
          <cell r="C8240" t="str">
            <v>8.CARBONES ROLLS</v>
          </cell>
          <cell r="D8240">
            <v>10</v>
          </cell>
          <cell r="E8240">
            <v>2176.5590000000002</v>
          </cell>
        </row>
        <row r="8241">
          <cell r="A8241" t="str">
            <v>ROLC27</v>
          </cell>
          <cell r="B8241" t="str">
            <v>CARBON18x18x7 MAKITA 9" M9009 AMOL.</v>
          </cell>
          <cell r="C8241" t="str">
            <v>8.CARBONES ROLLS</v>
          </cell>
          <cell r="D8241">
            <v>10</v>
          </cell>
          <cell r="E8241">
            <v>2502.8989999999999</v>
          </cell>
        </row>
        <row r="8242">
          <cell r="A8242" t="str">
            <v>ROLC28</v>
          </cell>
          <cell r="B8242" t="str">
            <v>CARBON22x15x6 AMOL/ROCKWELL 9"M-797</v>
          </cell>
          <cell r="C8242" t="str">
            <v>8.CARBONES ROLLS</v>
          </cell>
          <cell r="D8242">
            <v>10</v>
          </cell>
          <cell r="E8242">
            <v>2502.8989999999999</v>
          </cell>
        </row>
        <row r="8243">
          <cell r="A8243" t="str">
            <v>ROLC29</v>
          </cell>
          <cell r="B8243" t="str">
            <v>CARBON06x15x00 TAL/B.DECK.L/AR-WENTE</v>
          </cell>
          <cell r="C8243" t="str">
            <v>8.CARBONES ROLLS</v>
          </cell>
          <cell r="D8243">
            <v>10</v>
          </cell>
          <cell r="E8243">
            <v>1825.673</v>
          </cell>
        </row>
        <row r="8244">
          <cell r="A8244" t="str">
            <v>ROLC3</v>
          </cell>
          <cell r="B8244" t="str">
            <v>CARBON 18x08x05TAL/BOSCH/VERD.HITACHI</v>
          </cell>
          <cell r="C8244" t="str">
            <v>8.CARBONES ROLLS</v>
          </cell>
          <cell r="D8244">
            <v>10</v>
          </cell>
          <cell r="E8244">
            <v>2659.3530000000001</v>
          </cell>
        </row>
        <row r="8245">
          <cell r="A8245" t="str">
            <v>ROLC30</v>
          </cell>
          <cell r="B8245" t="str">
            <v>CARBON22x14x8.9 PEUGEOT 7"y9" AMOLADORA</v>
          </cell>
          <cell r="C8245" t="str">
            <v>8.CARBONES ROLLS</v>
          </cell>
          <cell r="D8245">
            <v>10</v>
          </cell>
          <cell r="E8245">
            <v>3451.9580000000001</v>
          </cell>
        </row>
        <row r="8246">
          <cell r="A8246" t="str">
            <v>ROLC31</v>
          </cell>
          <cell r="B8246" t="str">
            <v>CARBON13x7.9x5.9 PEUGEOT 4" AMOLADORA</v>
          </cell>
          <cell r="C8246" t="str">
            <v>8.CARBONES ROLLS</v>
          </cell>
          <cell r="D8246">
            <v>10</v>
          </cell>
          <cell r="E8246">
            <v>1825.673</v>
          </cell>
        </row>
        <row r="8247">
          <cell r="A8247" t="str">
            <v>ROLC32</v>
          </cell>
          <cell r="B8247" t="str">
            <v>CARBON22x14x9DOWEN-STAYER G.AMOL.9"</v>
          </cell>
          <cell r="C8247" t="str">
            <v>8.CARBONES ROLLS</v>
          </cell>
          <cell r="D8247">
            <v>10</v>
          </cell>
          <cell r="E8247">
            <v>3451.9580000000001</v>
          </cell>
        </row>
        <row r="8248">
          <cell r="A8248" t="str">
            <v>ROLC33</v>
          </cell>
          <cell r="B8248" t="str">
            <v>CARBON12x6x6 DOWEN-STAYER 41/2 AMOL.</v>
          </cell>
          <cell r="C8248" t="str">
            <v>8.CARBONES ROLLS</v>
          </cell>
          <cell r="D8248">
            <v>10</v>
          </cell>
          <cell r="E8248">
            <v>1825.673</v>
          </cell>
        </row>
        <row r="8249">
          <cell r="A8249" t="str">
            <v>ROLC34</v>
          </cell>
          <cell r="B8249" t="str">
            <v>CARBON11.5x5.5x5.5PEUGEOT 10mmTALADRO</v>
          </cell>
          <cell r="C8249" t="str">
            <v>8.CARBONES ROLLS</v>
          </cell>
          <cell r="D8249">
            <v>10</v>
          </cell>
          <cell r="E8249">
            <v>1825.673</v>
          </cell>
        </row>
        <row r="8250">
          <cell r="A8250" t="str">
            <v>ROLC35</v>
          </cell>
          <cell r="B8250" t="str">
            <v>CARBON15x6.4x6.4PEUG-STAY/BOSCH TALADR</v>
          </cell>
          <cell r="C8250" t="str">
            <v>8.CARBONES ROLLS</v>
          </cell>
          <cell r="D8250">
            <v>10</v>
          </cell>
          <cell r="E8250">
            <v>1825.673</v>
          </cell>
        </row>
        <row r="8251">
          <cell r="A8251" t="str">
            <v>ROLC36</v>
          </cell>
          <cell r="B8251" t="str">
            <v>CARBON13x6.9x5.9 B.DECK/561/62 10mm TALADRO</v>
          </cell>
          <cell r="C8251" t="str">
            <v>8.CARBONES ROLLS</v>
          </cell>
          <cell r="D8251">
            <v>10</v>
          </cell>
          <cell r="E8251">
            <v>1825.673</v>
          </cell>
        </row>
        <row r="8252">
          <cell r="A8252" t="str">
            <v>ROLC37</v>
          </cell>
          <cell r="B8252" t="str">
            <v>CARBON16x9x6MARTINS MA.172 MTO184 SIERRA</v>
          </cell>
          <cell r="C8252" t="str">
            <v>8.CARBONES ROLLS</v>
          </cell>
          <cell r="D8252">
            <v>10</v>
          </cell>
          <cell r="E8252">
            <v>2167.3649999999998</v>
          </cell>
        </row>
        <row r="8253">
          <cell r="A8253" t="str">
            <v>ROLC38</v>
          </cell>
          <cell r="B8253" t="str">
            <v>CARBON 30x9x6 PULIDORA y MAQ.VARIAS</v>
          </cell>
          <cell r="C8253" t="str">
            <v>8.CARBONES ROLLS</v>
          </cell>
          <cell r="D8253">
            <v>10</v>
          </cell>
          <cell r="E8253">
            <v>2167.3649999999998</v>
          </cell>
        </row>
        <row r="8254">
          <cell r="A8254" t="str">
            <v>ROLC39</v>
          </cell>
          <cell r="B8254" t="str">
            <v>CARBON22x14x6AMOL/DOWEN 7"STAYER 7"</v>
          </cell>
          <cell r="C8254" t="str">
            <v>8.CARBONES ROLLS</v>
          </cell>
          <cell r="D8254">
            <v>10</v>
          </cell>
          <cell r="E8254">
            <v>2502.8989999999999</v>
          </cell>
        </row>
        <row r="8255">
          <cell r="A8255" t="str">
            <v>ROLC4</v>
          </cell>
          <cell r="B8255" t="str">
            <v>CARBON 22x16x6.3AMOL/BOSCH(1361-1362)</v>
          </cell>
          <cell r="C8255" t="str">
            <v>8.CARBONES ROLLS</v>
          </cell>
          <cell r="D8255">
            <v>10</v>
          </cell>
          <cell r="E8255">
            <v>2659.3530000000001</v>
          </cell>
        </row>
        <row r="8256">
          <cell r="A8256" t="str">
            <v>ROLC40</v>
          </cell>
          <cell r="B8256" t="str">
            <v>CARBON22x13.7x6AMOL/BOSCH1307 STAYER ANG.</v>
          </cell>
          <cell r="C8256" t="str">
            <v>8.CARBONES ROLLS</v>
          </cell>
          <cell r="D8256">
            <v>10</v>
          </cell>
          <cell r="E8256">
            <v>2502.8989999999999</v>
          </cell>
        </row>
        <row r="8257">
          <cell r="A8257" t="str">
            <v>ROLC41</v>
          </cell>
          <cell r="B8257" t="str">
            <v>CARBON 05x07x12 AMOLADORA CHINA</v>
          </cell>
          <cell r="C8257" t="str">
            <v>8.CARBONES ROLLS</v>
          </cell>
          <cell r="D8257">
            <v>10</v>
          </cell>
          <cell r="E8257">
            <v>2659.3530000000001</v>
          </cell>
        </row>
        <row r="8258">
          <cell r="A8258" t="str">
            <v>ROLC5</v>
          </cell>
          <cell r="B8258" t="str">
            <v>CARBON 17x15x07HITACHI/SENSIT.12-14</v>
          </cell>
          <cell r="C8258" t="str">
            <v>8.CARBONES ROLLS</v>
          </cell>
          <cell r="D8258">
            <v>10</v>
          </cell>
          <cell r="E8258">
            <v>2502.8989999999999</v>
          </cell>
        </row>
        <row r="8259">
          <cell r="A8259" t="str">
            <v>ROLC6</v>
          </cell>
          <cell r="B8259" t="str">
            <v>CARBON16x4.8x4.8 TALADRO CASTER</v>
          </cell>
          <cell r="C8259" t="str">
            <v>8.CARBONES ROLLS</v>
          </cell>
          <cell r="D8259">
            <v>10</v>
          </cell>
          <cell r="E8259">
            <v>1828.2719999999999</v>
          </cell>
        </row>
        <row r="8260">
          <cell r="A8260" t="str">
            <v>ROLC7</v>
          </cell>
          <cell r="B8260" t="str">
            <v>CARBON18x13x6.3 AMOL/MARTINS-MAKITA 9" CB152</v>
          </cell>
          <cell r="C8260" t="str">
            <v>8.CARBONES ROLLS</v>
          </cell>
          <cell r="D8260">
            <v>10</v>
          </cell>
          <cell r="E8260">
            <v>2098.6970000000001</v>
          </cell>
        </row>
        <row r="8261">
          <cell r="A8261" t="str">
            <v>ROLC8</v>
          </cell>
          <cell r="B8261" t="str">
            <v>CARBON 17x11x07 HITACHI PUL-SAT 180</v>
          </cell>
          <cell r="C8261" t="str">
            <v>8.CARBONES ROLLS</v>
          </cell>
          <cell r="D8261">
            <v>10</v>
          </cell>
          <cell r="E8261">
            <v>2176.328</v>
          </cell>
        </row>
        <row r="8262">
          <cell r="A8262" t="str">
            <v>ROLC9</v>
          </cell>
          <cell r="B8262" t="str">
            <v>CARBON22x16x6.3AMOL/BOSCH 1331/32x1321/22</v>
          </cell>
          <cell r="C8262" t="str">
            <v>8.CARBONES ROLLS</v>
          </cell>
          <cell r="D8262">
            <v>10</v>
          </cell>
          <cell r="E8262">
            <v>2556.471</v>
          </cell>
        </row>
        <row r="8263">
          <cell r="A8263" t="str">
            <v>ROLEX20</v>
          </cell>
          <cell r="B8263" t="str">
            <v>EXIBIDOR CMPLETO(20Med:CARBON)ROLLS</v>
          </cell>
          <cell r="C8263" t="str">
            <v>8.CARBONES ROLLS</v>
          </cell>
          <cell r="D8263">
            <v>1</v>
          </cell>
          <cell r="E8263">
            <v>55368.29</v>
          </cell>
        </row>
        <row r="8264">
          <cell r="A8264" t="str">
            <v>ROLEX20N</v>
          </cell>
          <cell r="B8264" t="str">
            <v>EXIBIDOR CMPLETO(20Med:CARBON)ROLLS</v>
          </cell>
          <cell r="C8264" t="str">
            <v>8.CARBONES ROLLS</v>
          </cell>
          <cell r="D8264">
            <v>1</v>
          </cell>
          <cell r="E8264">
            <v>57459.661999999997</v>
          </cell>
        </row>
        <row r="8265">
          <cell r="A8265" t="str">
            <v>ROLEX41</v>
          </cell>
          <cell r="B8265" t="str">
            <v>EXIBIDOR CMPLETO(41Med:CARBON)ROLLS</v>
          </cell>
          <cell r="C8265" t="str">
            <v>8.CARBONES ROLLS</v>
          </cell>
          <cell r="D8265">
            <v>1</v>
          </cell>
          <cell r="E8265">
            <v>103647.645</v>
          </cell>
        </row>
        <row r="8266">
          <cell r="A8266" t="str">
            <v>ROLP100</v>
          </cell>
          <cell r="B8266" t="str">
            <v>CINTA PELIGRO DOBLE FAZx100mt ROLLS</v>
          </cell>
          <cell r="C8266" t="str">
            <v>8.CINTA PELIGRO</v>
          </cell>
          <cell r="D8266">
            <v>75</v>
          </cell>
          <cell r="E8266">
            <v>3337.114</v>
          </cell>
        </row>
        <row r="8267">
          <cell r="A8267" t="str">
            <v>ROLP200</v>
          </cell>
          <cell r="B8267" t="str">
            <v>CINTA PELIGRO DOBLE FAZx200mt ROLLS</v>
          </cell>
          <cell r="C8267" t="str">
            <v>8.CINTA PELIGRO</v>
          </cell>
          <cell r="D8267">
            <v>30</v>
          </cell>
          <cell r="E8267">
            <v>3793.9609999999998</v>
          </cell>
        </row>
        <row r="8268">
          <cell r="A8268" t="str">
            <v>ROS1400</v>
          </cell>
          <cell r="B8268" t="str">
            <v>VIROLA EN BRONCE DE 1/2    ROSMETAL</v>
          </cell>
          <cell r="C8268" t="str">
            <v>2.ACCES.BRNCE P/GAS</v>
          </cell>
          <cell r="D8268">
            <v>200</v>
          </cell>
          <cell r="E8268">
            <v>289.52</v>
          </cell>
        </row>
        <row r="8269">
          <cell r="A8269" t="str">
            <v>ROS1402</v>
          </cell>
          <cell r="B8269" t="str">
            <v>VIROLA EN BRONCE DE 3/8    ROSMETAL</v>
          </cell>
          <cell r="C8269" t="str">
            <v>2.ACCES.BRNCE P/GAS</v>
          </cell>
          <cell r="D8269">
            <v>200</v>
          </cell>
          <cell r="E8269">
            <v>189.17</v>
          </cell>
        </row>
        <row r="8270">
          <cell r="A8270" t="str">
            <v>ROS1404</v>
          </cell>
          <cell r="B8270" t="str">
            <v>VIROLA EN BRONCE DE 5/16   ROSMETAL</v>
          </cell>
          <cell r="C8270" t="str">
            <v>2.ACCES.BRNCE P/GAS</v>
          </cell>
          <cell r="D8270">
            <v>200</v>
          </cell>
          <cell r="E8270">
            <v>186.04</v>
          </cell>
        </row>
        <row r="8271">
          <cell r="A8271" t="str">
            <v>ROS1420</v>
          </cell>
          <cell r="B8271" t="str">
            <v>ADAP.BCE CROMO P/ENT.AGU.FERRUM ROS</v>
          </cell>
          <cell r="C8271" t="str">
            <v>1.CABEZALES y ACCES.</v>
          </cell>
          <cell r="D8271">
            <v>20</v>
          </cell>
          <cell r="E8271">
            <v>3502.87</v>
          </cell>
        </row>
        <row r="8272">
          <cell r="A8272" t="str">
            <v>ROS1430</v>
          </cell>
          <cell r="B8272" t="str">
            <v>ADAPTADOR P/PICO F.V E INVERTID.ROS</v>
          </cell>
          <cell r="C8272" t="str">
            <v>1.CABEZALES y ACCES.</v>
          </cell>
          <cell r="D8272">
            <v>10</v>
          </cell>
          <cell r="E8272">
            <v>1197.8</v>
          </cell>
        </row>
        <row r="8273">
          <cell r="A8273" t="str">
            <v>ROS1431</v>
          </cell>
          <cell r="B8273" t="str">
            <v>ADAPTADOR P/PICO PEIRANO        ROS</v>
          </cell>
          <cell r="C8273" t="str">
            <v>1.CABEZALES y ACCES.</v>
          </cell>
          <cell r="D8273">
            <v>10</v>
          </cell>
          <cell r="E8273">
            <v>1239.3599999999999</v>
          </cell>
        </row>
        <row r="8274">
          <cell r="A8274" t="str">
            <v>ROS1716</v>
          </cell>
          <cell r="B8274" t="str">
            <v>FLOR/LLUVIA.PVC COMP.CHI/C.ROS. ROSMETAL</v>
          </cell>
          <cell r="C8274" t="str">
            <v>1.FLOR.LLUVIA y ACCESORIO</v>
          </cell>
          <cell r="D8274">
            <v>10</v>
          </cell>
          <cell r="E8274">
            <v>4047.527</v>
          </cell>
        </row>
        <row r="8275">
          <cell r="A8275" t="str">
            <v>ROS1718</v>
          </cell>
          <cell r="B8275" t="str">
            <v>BRAZO/LLUVIA.PVC CROM.1/2  ROSMETAL</v>
          </cell>
          <cell r="C8275" t="str">
            <v>1.FLOR.LLUVIA y ACCESORIO</v>
          </cell>
          <cell r="D8275">
            <v>10</v>
          </cell>
          <cell r="E8275">
            <v>1727.606</v>
          </cell>
        </row>
        <row r="8276">
          <cell r="A8276" t="str">
            <v>ROS1725</v>
          </cell>
          <cell r="B8276" t="str">
            <v>FLOR/LLUVIA COMP.GDE.CHATA70mm  ROSMETAL</v>
          </cell>
          <cell r="C8276" t="str">
            <v>1.FLOR.LLUVIA y ACCESORI</v>
          </cell>
          <cell r="D8276">
            <v>10</v>
          </cell>
          <cell r="E8276">
            <v>9761.7649999999994</v>
          </cell>
        </row>
        <row r="8277">
          <cell r="A8277" t="str">
            <v>ROS1832</v>
          </cell>
          <cell r="B8277" t="str">
            <v>FLOTANTE ALT/PRES.1/2           ROS</v>
          </cell>
          <cell r="C8277" t="str">
            <v>1.FLOTANTE.BNCE/ACCES.</v>
          </cell>
          <cell r="D8277">
            <v>10</v>
          </cell>
          <cell r="E8277">
            <v>11299.755999999999</v>
          </cell>
        </row>
        <row r="8278">
          <cell r="A8278" t="str">
            <v>ROS1833</v>
          </cell>
          <cell r="B8278" t="str">
            <v>FLOTANTE ALT/PRES.3/4           ROS</v>
          </cell>
          <cell r="C8278" t="str">
            <v>1.FLOTANTE.BNCE/ACCES.</v>
          </cell>
          <cell r="D8278">
            <v>10</v>
          </cell>
          <cell r="E8278">
            <v>12080.59</v>
          </cell>
        </row>
        <row r="8279">
          <cell r="A8279" t="str">
            <v>ROS1834</v>
          </cell>
          <cell r="B8279" t="str">
            <v>FLOTANTE ALT/PRES.1/2 REGULABLE ROS</v>
          </cell>
          <cell r="C8279" t="str">
            <v>1.FLOTANTE.BNCE/ACCES.</v>
          </cell>
          <cell r="D8279">
            <v>5</v>
          </cell>
          <cell r="E8279">
            <v>14579.876</v>
          </cell>
        </row>
        <row r="8280">
          <cell r="A8280" t="str">
            <v>ROS1835</v>
          </cell>
          <cell r="B8280" t="str">
            <v>FLOTANTE ALT/PRES.3/4 REGULABLE ROS</v>
          </cell>
          <cell r="C8280" t="str">
            <v>1.FLOTANTE.BNCE/ACCES.</v>
          </cell>
          <cell r="D8280">
            <v>5</v>
          </cell>
          <cell r="E8280">
            <v>15468.886</v>
          </cell>
        </row>
        <row r="8281">
          <cell r="A8281" t="str">
            <v>ROS2271</v>
          </cell>
          <cell r="B8281" t="str">
            <v>FIBRA P/VALVULA P/CANILLA DE 1/2ROSMETAL</v>
          </cell>
          <cell r="C8281" t="str">
            <v>1.VALVULA P/CANILLA ROS.</v>
          </cell>
          <cell r="D8281">
            <v>100</v>
          </cell>
          <cell r="E8281">
            <v>75.040000000000006</v>
          </cell>
        </row>
        <row r="8282">
          <cell r="A8282" t="str">
            <v>ROS2272</v>
          </cell>
          <cell r="B8282" t="str">
            <v>FIBRA P/VALVULA P/CANILLA DE 3/4ROSMETAL</v>
          </cell>
          <cell r="C8282" t="str">
            <v>1.VALVULA P/CANILLA ROS.</v>
          </cell>
          <cell r="D8282">
            <v>100</v>
          </cell>
          <cell r="E8282">
            <v>89.89</v>
          </cell>
        </row>
        <row r="8283">
          <cell r="A8283" t="str">
            <v>ROS2273</v>
          </cell>
          <cell r="B8283" t="str">
            <v>FIBRA P/VALVULA P/CANILLA DE 1" ROSMETAL</v>
          </cell>
          <cell r="C8283" t="str">
            <v>1.VALVULA P/CANILLA ROS.</v>
          </cell>
          <cell r="D8283">
            <v>100</v>
          </cell>
          <cell r="E8283">
            <v>123.67</v>
          </cell>
        </row>
        <row r="8284">
          <cell r="A8284" t="str">
            <v>ROS2652</v>
          </cell>
          <cell r="B8284" t="str">
            <v>ADAPTADOR H DE 19 H-C           ROS</v>
          </cell>
          <cell r="C8284" t="str">
            <v>1.CABEZALES y ACCES.</v>
          </cell>
          <cell r="D8284">
            <v>10</v>
          </cell>
          <cell r="E8284">
            <v>4751.32</v>
          </cell>
        </row>
        <row r="8285">
          <cell r="A8285" t="str">
            <v>ROS2661</v>
          </cell>
          <cell r="B8285" t="str">
            <v>ADAPTADOR M DE 13 H-C           ROS</v>
          </cell>
          <cell r="C8285" t="str">
            <v>1.CABEZALES y ACCES.</v>
          </cell>
          <cell r="D8285">
            <v>10</v>
          </cell>
          <cell r="E8285">
            <v>2569.37</v>
          </cell>
        </row>
        <row r="8286">
          <cell r="A8286" t="str">
            <v>ROS3604</v>
          </cell>
          <cell r="B8286" t="str">
            <v>LLAVINES 1/8 H.x 1/8 H.    ROSMETAL</v>
          </cell>
          <cell r="C8286" t="str">
            <v>2.ACCES.BRNCE P/GAS</v>
          </cell>
          <cell r="D8286">
            <v>10</v>
          </cell>
          <cell r="E8286">
            <v>7694.6369999999997</v>
          </cell>
        </row>
        <row r="8287">
          <cell r="A8287" t="str">
            <v>ROS3606</v>
          </cell>
          <cell r="B8287" t="str">
            <v>LLAVINES 1/8 M.x GOMA VIRO.ROSMETAL</v>
          </cell>
          <cell r="C8287" t="str">
            <v>2.ACCES.BRNCE P/GAS</v>
          </cell>
          <cell r="D8287">
            <v>10</v>
          </cell>
          <cell r="E8287">
            <v>7694.6369999999997</v>
          </cell>
        </row>
        <row r="8288">
          <cell r="A8288" t="str">
            <v>ROS3610</v>
          </cell>
          <cell r="B8288" t="str">
            <v>LLAVINES 1/4 H.xGOMA       ROSMETAL</v>
          </cell>
          <cell r="C8288" t="str">
            <v>2.ACCES.BRNCE P/GAS</v>
          </cell>
          <cell r="D8288">
            <v>10</v>
          </cell>
          <cell r="E8288">
            <v>7694.6369999999997</v>
          </cell>
        </row>
        <row r="8289">
          <cell r="A8289" t="str">
            <v>ROS3612</v>
          </cell>
          <cell r="B8289" t="str">
            <v>LLAVINES 1/4 H.x 1/4 H.    ROSMETAL</v>
          </cell>
          <cell r="C8289" t="str">
            <v>2.ACCES.BRNCE P/GAS</v>
          </cell>
          <cell r="D8289">
            <v>10</v>
          </cell>
          <cell r="E8289">
            <v>7694.6369999999997</v>
          </cell>
        </row>
        <row r="8290">
          <cell r="A8290" t="str">
            <v>ROS3614</v>
          </cell>
          <cell r="B8290" t="str">
            <v>LLAVINES 1/4 M.x GOMA VIRO.ROSMETAL</v>
          </cell>
          <cell r="C8290" t="str">
            <v>2.ACCES.BRNCE P/GAS</v>
          </cell>
          <cell r="D8290">
            <v>10</v>
          </cell>
          <cell r="E8290">
            <v>7694.6369999999997</v>
          </cell>
        </row>
        <row r="8291">
          <cell r="A8291" t="str">
            <v>ROS3624</v>
          </cell>
          <cell r="B8291" t="str">
            <v>LLAVINES 1/2 M.x GOMA      ROSMETAL</v>
          </cell>
          <cell r="C8291" t="str">
            <v>2.ACCES.BRNCE P/GAS</v>
          </cell>
          <cell r="D8291">
            <v>10</v>
          </cell>
          <cell r="E8291">
            <v>7694.6369999999997</v>
          </cell>
        </row>
        <row r="8292">
          <cell r="A8292" t="str">
            <v>ROS3626</v>
          </cell>
          <cell r="B8292" t="str">
            <v>LLAVINES  GOMA x GOMA      ROSMETAL</v>
          </cell>
          <cell r="C8292" t="str">
            <v>2.ACCES.BRNCE P/GAS</v>
          </cell>
          <cell r="D8292">
            <v>10</v>
          </cell>
          <cell r="E8292">
            <v>7694.6369999999997</v>
          </cell>
        </row>
        <row r="8293">
          <cell r="A8293" t="str">
            <v>ROS4183</v>
          </cell>
          <cell r="B8293" t="str">
            <v>CABEZAL CENTAURO(2123)LAV/BI/ME.ROS</v>
          </cell>
          <cell r="C8293" t="str">
            <v>1.CABEZALES y ACCES.</v>
          </cell>
          <cell r="D8293">
            <v>10</v>
          </cell>
          <cell r="E8293">
            <v>5145.3580000000002</v>
          </cell>
        </row>
        <row r="8294">
          <cell r="A8294" t="str">
            <v>ROS4184</v>
          </cell>
          <cell r="B8294" t="str">
            <v>CABEZAL CENTAURO (2124) LLUVIA  ROS</v>
          </cell>
          <cell r="C8294" t="str">
            <v>1.CABEZALES y ACCES.</v>
          </cell>
          <cell r="D8294">
            <v>10</v>
          </cell>
          <cell r="E8294">
            <v>5550.5860000000002</v>
          </cell>
        </row>
        <row r="8295">
          <cell r="A8295" t="str">
            <v>ROS4185</v>
          </cell>
          <cell r="B8295" t="str">
            <v>CABEZAL ROCA-HIDROM.LAV/BID/MES.ROS</v>
          </cell>
          <cell r="C8295" t="str">
            <v>1.CABEZALES y ACCES.</v>
          </cell>
          <cell r="D8295">
            <v>10</v>
          </cell>
          <cell r="E8295">
            <v>4808.7939999999999</v>
          </cell>
        </row>
        <row r="8296">
          <cell r="A8296" t="str">
            <v>ROS4186</v>
          </cell>
          <cell r="B8296" t="str">
            <v>CABEZ.ROCA-STALGRIF(2152)L/B/LL.ROS</v>
          </cell>
          <cell r="C8296" t="str">
            <v>1.CABEZALES y ACCES.</v>
          </cell>
          <cell r="D8296">
            <v>10</v>
          </cell>
          <cell r="E8296">
            <v>5659.7</v>
          </cell>
        </row>
        <row r="8297">
          <cell r="A8297" t="str">
            <v>ROS4187</v>
          </cell>
          <cell r="B8297" t="str">
            <v>CABEZ.ROCA-TRANSFE.(2153)L/B/LL.ROS</v>
          </cell>
          <cell r="C8297" t="str">
            <v>1.CABEZALES y ACCES.</v>
          </cell>
          <cell r="D8297">
            <v>20</v>
          </cell>
          <cell r="E8297">
            <v>6930.9350000000004</v>
          </cell>
        </row>
        <row r="8298">
          <cell r="A8298" t="str">
            <v>ROS4188</v>
          </cell>
          <cell r="B8298" t="str">
            <v>CABEZ.RM-HIDR.TRAF/LLU.ACT(3009)ROSMETA</v>
          </cell>
          <cell r="C8298" t="str">
            <v>1.CABEZALES y ACCES.</v>
          </cell>
          <cell r="D8298">
            <v>20</v>
          </cell>
          <cell r="E8298">
            <v>7988.1139999999996</v>
          </cell>
        </row>
        <row r="8299">
          <cell r="A8299" t="str">
            <v>ROS4189</v>
          </cell>
          <cell r="B8299" t="str">
            <v>CABEZ.LATINA MERIDA(2186)MESADA ROS</v>
          </cell>
          <cell r="C8299" t="str">
            <v>1.CABEZALES y ACCES.</v>
          </cell>
          <cell r="D8299">
            <v>10</v>
          </cell>
          <cell r="E8299">
            <v>3152.962</v>
          </cell>
        </row>
        <row r="8300">
          <cell r="A8300" t="str">
            <v>ROS4190</v>
          </cell>
          <cell r="B8300" t="str">
            <v>CABEZ.LATINA MERIDA(3027)LAV/BI.ROS</v>
          </cell>
          <cell r="C8300" t="str">
            <v>1.CABEZALES y ACCES.</v>
          </cell>
          <cell r="D8300">
            <v>20</v>
          </cell>
          <cell r="E8300">
            <v>4629.8360000000002</v>
          </cell>
        </row>
        <row r="8301">
          <cell r="A8301" t="str">
            <v>ROS4191</v>
          </cell>
          <cell r="B8301" t="str">
            <v>CABEZ.LATINA MERIDA(3028)LL/Emb.ROS</v>
          </cell>
          <cell r="C8301" t="str">
            <v>1.CABEZALES y ACCES.</v>
          </cell>
          <cell r="D8301">
            <v>10</v>
          </cell>
          <cell r="E8301">
            <v>5105.7089999999998</v>
          </cell>
        </row>
        <row r="8302">
          <cell r="A8302" t="str">
            <v>ROS4192</v>
          </cell>
          <cell r="B8302" t="str">
            <v>CABEZ.LATINA MERIDA(3029)LL/TRA.ROS</v>
          </cell>
          <cell r="C8302" t="str">
            <v>1.CABEZALES y ACCES.</v>
          </cell>
          <cell r="D8302">
            <v>20</v>
          </cell>
          <cell r="E8302">
            <v>5769.9260000000004</v>
          </cell>
        </row>
        <row r="8303">
          <cell r="A8303" t="str">
            <v>ROS4193</v>
          </cell>
          <cell r="B8303" t="str">
            <v>CABEZ.LAT.MERIDA(2189)TRANF.BID.ROS</v>
          </cell>
          <cell r="C8303" t="str">
            <v>1.CABEZALES y ACCES.</v>
          </cell>
          <cell r="D8303">
            <v>10</v>
          </cell>
          <cell r="E8303">
            <v>4949.4870000000001</v>
          </cell>
        </row>
        <row r="8304">
          <cell r="A8304" t="str">
            <v>ROS4194</v>
          </cell>
          <cell r="B8304" t="str">
            <v>CABEZ.CREI/KAN LLUV.TRANF.(2164)ROS</v>
          </cell>
          <cell r="C8304" t="str">
            <v>1.CABEZALES y ACCES.</v>
          </cell>
          <cell r="D8304">
            <v>20</v>
          </cell>
          <cell r="E8304">
            <v>5958.6670000000004</v>
          </cell>
        </row>
        <row r="8305">
          <cell r="A8305" t="str">
            <v>ROS4195</v>
          </cell>
          <cell r="B8305" t="str">
            <v>CABEZ.CREI/KAN (2163)TRANF.BIDE ROS</v>
          </cell>
          <cell r="C8305" t="str">
            <v>1.CABEZALES y ACCES.</v>
          </cell>
          <cell r="D8305">
            <v>10</v>
          </cell>
          <cell r="E8305">
            <v>4204.6790000000001</v>
          </cell>
        </row>
        <row r="8306">
          <cell r="A8306" t="str">
            <v>ROS4196</v>
          </cell>
          <cell r="B8306" t="str">
            <v>CABEZAL CREI/KAN LLUVIA (2162)  ROS</v>
          </cell>
          <cell r="C8306" t="str">
            <v>1.CABEZALES y ACCES.</v>
          </cell>
          <cell r="D8306">
            <v>10</v>
          </cell>
          <cell r="E8306">
            <v>4463.03</v>
          </cell>
        </row>
        <row r="8307">
          <cell r="A8307" t="str">
            <v>ROS4197</v>
          </cell>
          <cell r="B8307" t="str">
            <v>CABEZ.CREI/KAN(2161)LAV/MES/BID.ROS</v>
          </cell>
          <cell r="C8307" t="str">
            <v>1.CABEZALES y ACCES.</v>
          </cell>
          <cell r="D8307">
            <v>10</v>
          </cell>
          <cell r="E8307">
            <v>3698.558</v>
          </cell>
        </row>
        <row r="8308">
          <cell r="A8308" t="str">
            <v>ROS4198</v>
          </cell>
          <cell r="B8308" t="str">
            <v>CABEZAL PIAZZA TRA.DUC/BI(2115)ROSMETAL</v>
          </cell>
          <cell r="C8308" t="str">
            <v>1.CABEZALES y ACCES.</v>
          </cell>
          <cell r="D8308">
            <v>20</v>
          </cell>
          <cell r="E8308">
            <v>5729.3329999999996</v>
          </cell>
        </row>
        <row r="8309">
          <cell r="A8309" t="str">
            <v>ROS4199</v>
          </cell>
          <cell r="B8309" t="str">
            <v>CABEZAL PEIRANO FUNCIONAL (2033)ROSMETAL</v>
          </cell>
          <cell r="C8309" t="str">
            <v>1.CABEZALES y ACCES.</v>
          </cell>
          <cell r="D8309">
            <v>20</v>
          </cell>
          <cell r="E8309">
            <v>5567.6729999999998</v>
          </cell>
        </row>
        <row r="8310">
          <cell r="A8310" t="str">
            <v>ROS4200</v>
          </cell>
          <cell r="B8310" t="str">
            <v>CABEZAL PEIRANO (2071) C/PRENSA ROS</v>
          </cell>
          <cell r="C8310" t="str">
            <v>1.CABEZALES y ACCES.</v>
          </cell>
          <cell r="D8310">
            <v>10</v>
          </cell>
          <cell r="E8310">
            <v>5468.53</v>
          </cell>
        </row>
        <row r="8311">
          <cell r="A8311" t="str">
            <v>ROS4202</v>
          </cell>
          <cell r="B8311" t="str">
            <v>CABEZAL PEIRANO MESADA C/P(2072)ROSMETA</v>
          </cell>
          <cell r="C8311" t="str">
            <v>1.CABEZALES y ACCES.</v>
          </cell>
          <cell r="D8311">
            <v>10</v>
          </cell>
          <cell r="E8311">
            <v>5765.7560000000003</v>
          </cell>
        </row>
        <row r="8312">
          <cell r="A8312" t="str">
            <v>ROS4203</v>
          </cell>
          <cell r="B8312" t="str">
            <v>CABEZAL PEIRANO FUN.ANTIG.(2032)ROSMETA</v>
          </cell>
          <cell r="C8312" t="str">
            <v>1.CABEZALES y ACCES.</v>
          </cell>
          <cell r="D8312">
            <v>1</v>
          </cell>
          <cell r="E8312">
            <v>5759.99</v>
          </cell>
        </row>
        <row r="8313">
          <cell r="A8313" t="str">
            <v>ROS4204</v>
          </cell>
          <cell r="B8313" t="str">
            <v>CABEZ.1ºMARC(2045)LARGO EST.FNA C/PRENSA ROS</v>
          </cell>
          <cell r="C8313" t="str">
            <v>1.CABEZALES y ACCES.</v>
          </cell>
          <cell r="D8313">
            <v>10</v>
          </cell>
          <cell r="E8313">
            <v>4875.1980000000003</v>
          </cell>
        </row>
        <row r="8314">
          <cell r="A8314" t="str">
            <v>ROS4205</v>
          </cell>
          <cell r="B8314" t="str">
            <v>CABEZ.1ºMARC(2045)LARGO EST.GSA C/PRENSA R</v>
          </cell>
          <cell r="C8314" t="str">
            <v>1.CABEZALES y ACCES.</v>
          </cell>
          <cell r="D8314">
            <v>10</v>
          </cell>
          <cell r="E8314">
            <v>4875.1980000000003</v>
          </cell>
        </row>
        <row r="8315">
          <cell r="A8315" t="str">
            <v>ROS4206</v>
          </cell>
          <cell r="B8315" t="str">
            <v>CABEZ.1ºMARC(2041)CORTO EST.FNA C/PRENSA</v>
          </cell>
          <cell r="C8315" t="str">
            <v>1.CABEZALES y ACCES.</v>
          </cell>
          <cell r="D8315">
            <v>10</v>
          </cell>
          <cell r="E8315">
            <v>4546.2979999999998</v>
          </cell>
        </row>
        <row r="8316">
          <cell r="A8316" t="str">
            <v>ROS4207</v>
          </cell>
          <cell r="B8316" t="str">
            <v>CABEZ.1ºMARC(2041)CORTO EST.GSA C/PRENSA</v>
          </cell>
          <cell r="C8316" t="str">
            <v>1.CABEZALES y ACCES.</v>
          </cell>
          <cell r="D8316">
            <v>10</v>
          </cell>
          <cell r="E8316">
            <v>4546.2979999999998</v>
          </cell>
        </row>
        <row r="8317">
          <cell r="A8317" t="str">
            <v>ROS4208</v>
          </cell>
          <cell r="B8317" t="str">
            <v>CABEZAL PEIRANO TRAN.BIDE.(2073)ROSMETA</v>
          </cell>
          <cell r="C8317" t="str">
            <v>1.CABEZALES y ACCES.</v>
          </cell>
          <cell r="D8317">
            <v>20</v>
          </cell>
          <cell r="E8317">
            <v>8140.0609999999997</v>
          </cell>
        </row>
        <row r="8318">
          <cell r="A8318" t="str">
            <v>ROS4209</v>
          </cell>
          <cell r="B8318" t="str">
            <v>CABEZ.PEIRANO(2067)TRANF.LLUVIA.ROS</v>
          </cell>
          <cell r="C8318" t="str">
            <v>1.CABEZALES y ACCES.</v>
          </cell>
          <cell r="D8318">
            <v>10</v>
          </cell>
          <cell r="E8318">
            <v>8140.0609999999997</v>
          </cell>
        </row>
        <row r="8319">
          <cell r="A8319" t="str">
            <v>ROS4210</v>
          </cell>
          <cell r="B8319" t="str">
            <v>CABEZAL PIAZZA MES.CORTOI(2061)ROSMETAL</v>
          </cell>
          <cell r="C8319" t="str">
            <v>1.CABEZALES y ACCES.</v>
          </cell>
          <cell r="D8319">
            <v>20</v>
          </cell>
          <cell r="E8319">
            <v>6459.9889999999996</v>
          </cell>
        </row>
        <row r="8320">
          <cell r="A8320" t="str">
            <v>ROS4211</v>
          </cell>
          <cell r="B8320" t="str">
            <v>CABEZAL PIAZZA MES.LARGO (2061)ROSMETAL</v>
          </cell>
          <cell r="C8320" t="str">
            <v>1.CABEZALES y ACCES.</v>
          </cell>
          <cell r="D8320">
            <v>20</v>
          </cell>
          <cell r="E8320">
            <v>6517.6689999999999</v>
          </cell>
        </row>
        <row r="8321">
          <cell r="A8321" t="str">
            <v>ROS4212</v>
          </cell>
          <cell r="B8321" t="str">
            <v>CABEZAL PIAZZA LAVATORIO C/TACITA (2093)ROSME</v>
          </cell>
          <cell r="C8321" t="str">
            <v>1.CABEZALES y ACCES.</v>
          </cell>
          <cell r="D8321">
            <v>20</v>
          </cell>
          <cell r="E8321">
            <v>5708.6580000000004</v>
          </cell>
        </row>
        <row r="8322">
          <cell r="A8322" t="str">
            <v>ROS4213</v>
          </cell>
          <cell r="B8322" t="str">
            <v>CABEZAL PIAZZA P/BAÑERA  (2094)ROSMETAL</v>
          </cell>
          <cell r="C8322" t="str">
            <v>1.CABEZALES y ACCES.</v>
          </cell>
          <cell r="D8322">
            <v>20</v>
          </cell>
          <cell r="E8322">
            <v>5989.0450000000001</v>
          </cell>
        </row>
        <row r="8323">
          <cell r="A8323" t="str">
            <v>ROS4214</v>
          </cell>
          <cell r="B8323" t="str">
            <v>CABEZ.1ºMARC(2079)LARGO EST.FNA C/O'RING ROS</v>
          </cell>
          <cell r="C8323" t="str">
            <v>1.CABEZALES y ACCES.</v>
          </cell>
          <cell r="D8323">
            <v>10</v>
          </cell>
          <cell r="E8323">
            <v>5542.6310000000003</v>
          </cell>
        </row>
        <row r="8324">
          <cell r="A8324" t="str">
            <v>ROS4215</v>
          </cell>
          <cell r="B8324" t="str">
            <v>CABEZ.1ºMARC(2079)LARGO EST.GSA C/O'RING R</v>
          </cell>
          <cell r="C8324" t="str">
            <v>1.CABEZALES y ACCES.</v>
          </cell>
          <cell r="D8324">
            <v>10</v>
          </cell>
          <cell r="E8324">
            <v>5542.6310000000003</v>
          </cell>
        </row>
        <row r="8325">
          <cell r="A8325" t="str">
            <v>ROS4216</v>
          </cell>
          <cell r="B8325" t="str">
            <v>CABEZ.1ºMARC(2078)CORTO EST.FNA C/O'RING</v>
          </cell>
          <cell r="C8325" t="str">
            <v>1.CABEZALES y ACCES.</v>
          </cell>
          <cell r="D8325">
            <v>10</v>
          </cell>
          <cell r="E8325">
            <v>4614.9740000000002</v>
          </cell>
        </row>
        <row r="8326">
          <cell r="A8326" t="str">
            <v>ROS4217</v>
          </cell>
          <cell r="B8326" t="str">
            <v>CABEZ.1ºMARC(2078)CORTO EST.GSA C/O'RING</v>
          </cell>
          <cell r="C8326" t="str">
            <v>1.CABEZALES y ACCES.</v>
          </cell>
          <cell r="D8326">
            <v>10</v>
          </cell>
          <cell r="E8326">
            <v>4614.9740000000002</v>
          </cell>
        </row>
        <row r="8327">
          <cell r="A8327" t="str">
            <v>ROS4218</v>
          </cell>
          <cell r="B8327" t="str">
            <v>CABEZ.1ºMARC(2102)3/4LLAV.+ FIJ.ROS</v>
          </cell>
          <cell r="C8327" t="str">
            <v>1.CABEZALES y ACCES.</v>
          </cell>
          <cell r="D8327">
            <v>10</v>
          </cell>
          <cell r="E8327">
            <v>10532.093999999999</v>
          </cell>
        </row>
        <row r="8328">
          <cell r="A8328" t="str">
            <v>ROS4219</v>
          </cell>
          <cell r="B8328" t="str">
            <v>CABEZ.1ºMARC(2102/1)3/4LLAV.C/CAMP.ROSMETAL</v>
          </cell>
          <cell r="C8328" t="str">
            <v>1.CABEZALES y ACCES.</v>
          </cell>
          <cell r="D8328">
            <v>20</v>
          </cell>
          <cell r="E8328">
            <v>8193.5830000000005</v>
          </cell>
        </row>
        <row r="8329">
          <cell r="A8329" t="str">
            <v>ROS4220</v>
          </cell>
          <cell r="B8329" t="str">
            <v>CABEZAL ROSCA SENCILLA P/CAMPA.PIAZZA ROSMETA</v>
          </cell>
          <cell r="C8329" t="str">
            <v>1.CABEZALES y ACCES.</v>
          </cell>
          <cell r="D8329">
            <v>10</v>
          </cell>
          <cell r="E8329">
            <v>399.98</v>
          </cell>
        </row>
        <row r="8330">
          <cell r="A8330" t="str">
            <v>ROS4221</v>
          </cell>
          <cell r="B8330" t="str">
            <v>CABEZAL TRANSFERENCIA BIDET(2098)1ºMARCA</v>
          </cell>
          <cell r="C8330" t="str">
            <v>1.CABEZALES y ACCES.</v>
          </cell>
          <cell r="D8330">
            <v>10</v>
          </cell>
          <cell r="E8330">
            <v>5952.32</v>
          </cell>
        </row>
        <row r="8331">
          <cell r="A8331" t="str">
            <v>ROS4222</v>
          </cell>
          <cell r="B8331" t="str">
            <v>CABEZAL 1ºMARCA TRANSF.LLUVI.(2062)CIERRE R</v>
          </cell>
          <cell r="C8331" t="str">
            <v>1.CABEZALES y ACCES.</v>
          </cell>
          <cell r="D8331">
            <v>20</v>
          </cell>
          <cell r="E8331">
            <v>7210.4</v>
          </cell>
        </row>
        <row r="8332">
          <cell r="A8332" t="str">
            <v>ROS4223</v>
          </cell>
          <cell r="B8332" t="str">
            <v>CABEZAL 1ºMARCA TRANSF.LLUVI.(2062)GOMA ROS</v>
          </cell>
          <cell r="C8332" t="str">
            <v>1.CABEZALES y ACCES.</v>
          </cell>
          <cell r="D8332">
            <v>20</v>
          </cell>
          <cell r="E8332">
            <v>7210.4</v>
          </cell>
        </row>
        <row r="8333">
          <cell r="A8333" t="str">
            <v>ROS4224</v>
          </cell>
          <cell r="B8333" t="str">
            <v>CABEZAL CORONADO (2048) LLUVIA  ROS</v>
          </cell>
          <cell r="C8333" t="str">
            <v>1.CABEZALES y ACCES.</v>
          </cell>
          <cell r="D8333">
            <v>10</v>
          </cell>
          <cell r="E8333">
            <v>5423.9040000000005</v>
          </cell>
        </row>
        <row r="8334">
          <cell r="A8334" t="str">
            <v>ROS4225</v>
          </cell>
          <cell r="B8334" t="str">
            <v>CABEZAL CORONADO (2049) LAV/BID.ROS</v>
          </cell>
          <cell r="C8334" t="str">
            <v>1.CABEZALES y ACCES.</v>
          </cell>
          <cell r="D8334">
            <v>10</v>
          </cell>
          <cell r="E8334">
            <v>5002.92</v>
          </cell>
        </row>
        <row r="8335">
          <cell r="A8335" t="str">
            <v>ROS4226</v>
          </cell>
          <cell r="B8335" t="str">
            <v>CABEZAL PIAZZA LLUVIA LARGO BUJE BRONCE (2090</v>
          </cell>
          <cell r="C8335" t="str">
            <v>1.CABEZALES y ACCES.</v>
          </cell>
          <cell r="D8335">
            <v>20</v>
          </cell>
          <cell r="E8335">
            <v>5989.7669999999998</v>
          </cell>
        </row>
        <row r="8336">
          <cell r="A8336" t="str">
            <v>ROS4227</v>
          </cell>
          <cell r="B8336" t="str">
            <v>VASTAGO TRANSF.PIAZZA NIQUE CORTO(1155)</v>
          </cell>
          <cell r="C8336" t="str">
            <v>1.CABEZALES y ACCES.</v>
          </cell>
          <cell r="D8336">
            <v>10</v>
          </cell>
          <cell r="E8336">
            <v>6282.99</v>
          </cell>
        </row>
        <row r="8337">
          <cell r="A8337" t="str">
            <v>ROS4228</v>
          </cell>
          <cell r="B8337" t="str">
            <v>VASTAGO TRANSF.PIAZZA NIQUE LARGO(1156)</v>
          </cell>
          <cell r="C8337" t="str">
            <v>1.CABEZALES y ACCES.</v>
          </cell>
          <cell r="D8337">
            <v>10</v>
          </cell>
          <cell r="E8337">
            <v>6764.8950000000004</v>
          </cell>
        </row>
        <row r="8338">
          <cell r="A8338" t="str">
            <v>ROS4229</v>
          </cell>
          <cell r="B8338" t="str">
            <v>TAPA LLUVIA PIAZZA BRONCE (4032)ROSMETAL</v>
          </cell>
          <cell r="C8338" t="str">
            <v>1.CABEZALES y ACCES.</v>
          </cell>
          <cell r="D8338">
            <v>10</v>
          </cell>
          <cell r="E8338">
            <v>2705.3589999999999</v>
          </cell>
        </row>
        <row r="8339">
          <cell r="A8339" t="str">
            <v>ROS4230</v>
          </cell>
          <cell r="B8339" t="str">
            <v>PRENSA ESTOPA TAPA TRANSF.PIAZZA (3030)</v>
          </cell>
          <cell r="C8339" t="str">
            <v>1.CABEZALES y ACCES.</v>
          </cell>
          <cell r="D8339">
            <v>20</v>
          </cell>
          <cell r="E8339">
            <v>612.23299999999995</v>
          </cell>
        </row>
        <row r="8340">
          <cell r="A8340" t="str">
            <v>ROS4231</v>
          </cell>
          <cell r="B8340" t="str">
            <v>CABEZ.DE 3/8(2149)E/FinaP/Cnill.ROS</v>
          </cell>
          <cell r="C8340" t="str">
            <v>1.CABEZALES y ACCES.</v>
          </cell>
          <cell r="D8340">
            <v>10</v>
          </cell>
          <cell r="E8340">
            <v>3166.66</v>
          </cell>
        </row>
        <row r="8341">
          <cell r="A8341" t="str">
            <v>ROS4231/2</v>
          </cell>
          <cell r="B8341" t="str">
            <v>CABEZ.DE 3/8(2150)E/GzaP/Canill.ROS</v>
          </cell>
          <cell r="C8341" t="str">
            <v>1.CABEZALES y ACCES.</v>
          </cell>
          <cell r="D8341">
            <v>10</v>
          </cell>
          <cell r="E8341">
            <v>3166.66</v>
          </cell>
        </row>
        <row r="8342">
          <cell r="A8342" t="str">
            <v>ROS4232</v>
          </cell>
          <cell r="B8342" t="str">
            <v>CABEZ.1/2 CORTO(2116)           ROSMETAL</v>
          </cell>
          <cell r="C8342" t="str">
            <v>1.CABEZALES y ACCES.</v>
          </cell>
          <cell r="D8342">
            <v>20</v>
          </cell>
          <cell r="E8342">
            <v>4688.76</v>
          </cell>
        </row>
        <row r="8343">
          <cell r="A8343" t="str">
            <v>ROS4234</v>
          </cell>
          <cell r="B8343" t="str">
            <v>CABEZ.PIAZZA(2114.2)1/2Crto/Cer.ROS</v>
          </cell>
          <cell r="C8343" t="str">
            <v>1.CABEZALES y ACCES.</v>
          </cell>
          <cell r="D8343">
            <v>10</v>
          </cell>
          <cell r="E8343">
            <v>4643.46</v>
          </cell>
        </row>
        <row r="8344">
          <cell r="A8344" t="str">
            <v>ROS4235</v>
          </cell>
          <cell r="B8344" t="str">
            <v>CABEZ.RM-PH1/2LGO REMP.C/CER.(2114/1)</v>
          </cell>
          <cell r="C8344" t="str">
            <v>1.CABEZALES y ACCES.</v>
          </cell>
          <cell r="D8344">
            <v>10</v>
          </cell>
          <cell r="E8344">
            <v>5195.6400000000003</v>
          </cell>
        </row>
        <row r="8345">
          <cell r="A8345" t="str">
            <v>ROS4236</v>
          </cell>
          <cell r="B8345" t="str">
            <v>CABEZ.PIAZZA(2133)FRIO Crto/Cer.ROS</v>
          </cell>
          <cell r="C8345" t="str">
            <v>1.CABEZALES y ACCES.</v>
          </cell>
          <cell r="D8345">
            <v>10</v>
          </cell>
          <cell r="E8345">
            <v>5165.3900000000003</v>
          </cell>
        </row>
        <row r="8346">
          <cell r="A8346" t="str">
            <v>ROS4236/1</v>
          </cell>
          <cell r="B8346" t="str">
            <v>CABEZ.PIAZZA(2133/1)CAL.Crto/CerROS</v>
          </cell>
          <cell r="C8346" t="str">
            <v>1.CABEZALES y ACCES.</v>
          </cell>
          <cell r="D8346">
            <v>10</v>
          </cell>
          <cell r="E8346">
            <v>5165.3900000000003</v>
          </cell>
        </row>
        <row r="8347">
          <cell r="A8347" t="str">
            <v>ROS4236/2</v>
          </cell>
          <cell r="B8347" t="str">
            <v>CABEZ.PIAZZA(2133/2)MEDIANO FRIOROS</v>
          </cell>
          <cell r="C8347" t="str">
            <v>1.CABEZALES y ACCES.</v>
          </cell>
          <cell r="D8347">
            <v>10</v>
          </cell>
          <cell r="E8347">
            <v>5320.17</v>
          </cell>
        </row>
        <row r="8348">
          <cell r="A8348" t="str">
            <v>ROS4236/3</v>
          </cell>
          <cell r="B8348" t="str">
            <v>CABEZ.PIAZZA(2133/3)MEDIA.CALIE.ROS</v>
          </cell>
          <cell r="C8348" t="str">
            <v>1.CABEZALES y ACCES.</v>
          </cell>
          <cell r="D8348">
            <v>10</v>
          </cell>
          <cell r="E8348">
            <v>5320.17</v>
          </cell>
        </row>
        <row r="8349">
          <cell r="A8349" t="str">
            <v>ROS4236/4</v>
          </cell>
          <cell r="B8349" t="str">
            <v>CABEZ.PIAZZA(2133/4)LARGO FRIO  ROS</v>
          </cell>
          <cell r="C8349" t="str">
            <v>1.CABEZALES y ACCES.</v>
          </cell>
          <cell r="D8349">
            <v>10</v>
          </cell>
          <cell r="E8349">
            <v>5393.29</v>
          </cell>
        </row>
        <row r="8350">
          <cell r="A8350" t="str">
            <v>ROS4236/5</v>
          </cell>
          <cell r="B8350" t="str">
            <v>CABEZ.PIAZZA(2133/5)LARGO CALI. ROS</v>
          </cell>
          <cell r="C8350" t="str">
            <v>1.CABEZALES y ACCES.</v>
          </cell>
          <cell r="D8350">
            <v>10</v>
          </cell>
          <cell r="E8350">
            <v>5393.29</v>
          </cell>
        </row>
        <row r="8351">
          <cell r="A8351" t="str">
            <v>ROS4237</v>
          </cell>
          <cell r="B8351" t="str">
            <v>CABEZ.HIDROMET CERA.FRIO  (2170)ROSMETAL</v>
          </cell>
          <cell r="C8351" t="str">
            <v>1.CABEZALES y ACCES.</v>
          </cell>
          <cell r="D8351">
            <v>10</v>
          </cell>
          <cell r="E8351">
            <v>5377.04</v>
          </cell>
        </row>
        <row r="8352">
          <cell r="A8352" t="str">
            <v>ROS4237/1</v>
          </cell>
          <cell r="B8352" t="str">
            <v>CABEZ.HIDROMET CERA.CAL.(2170/1)ROSMETAL</v>
          </cell>
          <cell r="C8352" t="str">
            <v>1.CABEZALES y ACCES.</v>
          </cell>
          <cell r="D8352">
            <v>10</v>
          </cell>
          <cell r="E8352">
            <v>5377.04</v>
          </cell>
        </row>
        <row r="8353">
          <cell r="A8353" t="str">
            <v>ROS4238</v>
          </cell>
          <cell r="B8353" t="str">
            <v>CABEZ.MANIJA FIJA BCE.P/CANILLA 1/2</v>
          </cell>
          <cell r="C8353" t="str">
            <v>1.CABEZALES y ACCES.</v>
          </cell>
          <cell r="D8353">
            <v>10</v>
          </cell>
          <cell r="E8353">
            <v>4809.12</v>
          </cell>
        </row>
        <row r="8354">
          <cell r="A8354" t="str">
            <v>ROS4239</v>
          </cell>
          <cell r="B8354" t="str">
            <v>CABEZ.MANIJA FIJA CROMO/CANILLA 1/2</v>
          </cell>
          <cell r="C8354" t="str">
            <v>1.CABEZALES y ACCES.</v>
          </cell>
          <cell r="D8354">
            <v>10</v>
          </cell>
          <cell r="E8354">
            <v>5890.1080000000002</v>
          </cell>
        </row>
        <row r="8355">
          <cell r="A8355" t="str">
            <v>ROS4240</v>
          </cell>
          <cell r="B8355" t="str">
            <v>CABEZ.PIAZZA(2114.2)1/2Larg/Cap.ROS</v>
          </cell>
          <cell r="C8355" t="str">
            <v>1.CABEZALES y ACCES.</v>
          </cell>
          <cell r="D8355">
            <v>10</v>
          </cell>
          <cell r="E8355">
            <v>5658.65</v>
          </cell>
        </row>
        <row r="8356">
          <cell r="A8356" t="str">
            <v>ROS4241</v>
          </cell>
          <cell r="B8356" t="str">
            <v>CABEZ.RMBAYCO TRANSF.LLU-BIDE (2154)</v>
          </cell>
          <cell r="C8356" t="str">
            <v>1.CABEZALES y ACCES.</v>
          </cell>
          <cell r="D8356">
            <v>10</v>
          </cell>
          <cell r="E8356">
            <v>7609.1639999999998</v>
          </cell>
        </row>
        <row r="8357">
          <cell r="A8357" t="str">
            <v>ROS4242</v>
          </cell>
          <cell r="B8357" t="str">
            <v>CABEZAL Tpo"ALE" (2135) LAV/BID.ROS</v>
          </cell>
          <cell r="C8357" t="str">
            <v>1.CABEZALES y ACCES.</v>
          </cell>
          <cell r="D8357">
            <v>10</v>
          </cell>
          <cell r="E8357">
            <v>4460.4769999999999</v>
          </cell>
        </row>
        <row r="8358">
          <cell r="A8358" t="str">
            <v>ROS4243</v>
          </cell>
          <cell r="B8358" t="str">
            <v>CABEZ.1ºMARC(2136)T/"ALE"LLUVIA ROSMETAL</v>
          </cell>
          <cell r="C8358" t="str">
            <v>1.CABEZALES y ACCES.</v>
          </cell>
          <cell r="D8358">
            <v>20</v>
          </cell>
          <cell r="E8358">
            <v>5681.6469999999999</v>
          </cell>
        </row>
        <row r="8359">
          <cell r="A8359" t="str">
            <v>ROS4244</v>
          </cell>
          <cell r="B8359" t="str">
            <v>CABEZAL Tpo"ALE" (2137)TRANSF.LLUVIA</v>
          </cell>
          <cell r="C8359" t="str">
            <v>1.CABEZALES y ACCES.</v>
          </cell>
          <cell r="D8359">
            <v>20</v>
          </cell>
          <cell r="E8359">
            <v>8206.5499999999993</v>
          </cell>
        </row>
        <row r="8360">
          <cell r="A8360" t="str">
            <v>ROS4245</v>
          </cell>
          <cell r="B8360" t="str">
            <v>CABEZAL Tpo"ALE" (2138) TRANSF.BIDE</v>
          </cell>
          <cell r="C8360" t="str">
            <v>1.CABEZALES y ACCES.</v>
          </cell>
          <cell r="D8360">
            <v>20</v>
          </cell>
          <cell r="E8360">
            <v>4949.3140000000003</v>
          </cell>
        </row>
        <row r="8361">
          <cell r="A8361" t="str">
            <v>ROS4246</v>
          </cell>
          <cell r="B8361" t="str">
            <v>CABEZAL Tpo"ALE" (2139) MESADA  ROS</v>
          </cell>
          <cell r="C8361" t="str">
            <v>1.CABEZALES y ACCES.</v>
          </cell>
          <cell r="D8361">
            <v>20</v>
          </cell>
          <cell r="E8361">
            <v>4289.6270000000004</v>
          </cell>
        </row>
        <row r="8362">
          <cell r="A8362" t="str">
            <v>ROS4247</v>
          </cell>
          <cell r="B8362" t="str">
            <v>CABEZ.HYDRO CER.LAR.FRIA  (2134)ROS</v>
          </cell>
          <cell r="C8362" t="str">
            <v>1.CABEZALES y ACCES.</v>
          </cell>
          <cell r="D8362">
            <v>10</v>
          </cell>
          <cell r="E8362">
            <v>5882.82</v>
          </cell>
        </row>
        <row r="8363">
          <cell r="A8363" t="str">
            <v>ROS4247/1</v>
          </cell>
          <cell r="B8363" t="str">
            <v>CABEZ.HYDRO CER.LAR.CAL.(2134/1)ROS</v>
          </cell>
          <cell r="C8363" t="str">
            <v>1.CABEZALES y ACCES.</v>
          </cell>
          <cell r="D8363">
            <v>10</v>
          </cell>
          <cell r="E8363">
            <v>5882.82</v>
          </cell>
        </row>
        <row r="8364">
          <cell r="A8364" t="str">
            <v>ROS4248</v>
          </cell>
          <cell r="B8364" t="str">
            <v>CABEZ.1ºMARC(2180)CERM.CORT.CAL.ROSMETAL</v>
          </cell>
          <cell r="C8364" t="str">
            <v>1.CABEZALES y ACCES.</v>
          </cell>
          <cell r="D8364">
            <v>10</v>
          </cell>
          <cell r="E8364">
            <v>5164.58</v>
          </cell>
        </row>
        <row r="8365">
          <cell r="A8365" t="str">
            <v>ROS4248/1</v>
          </cell>
          <cell r="B8365" t="str">
            <v>CABEZ.1ºMARC(2180/1)CERM.CORT.F.ROSMETAL</v>
          </cell>
          <cell r="C8365" t="str">
            <v>1.CABEZALES y ACCES.</v>
          </cell>
          <cell r="D8365">
            <v>10</v>
          </cell>
          <cell r="E8365">
            <v>5164.58</v>
          </cell>
        </row>
        <row r="8366">
          <cell r="A8366" t="str">
            <v>ROS4249</v>
          </cell>
          <cell r="B8366" t="str">
            <v>CABEZ.1ºMARC(2181)CERM.LARG.CAL.ROSMETAL</v>
          </cell>
          <cell r="C8366" t="str">
            <v>1.CABEZALES y ACCES.</v>
          </cell>
          <cell r="D8366">
            <v>10</v>
          </cell>
          <cell r="E8366">
            <v>5393.29</v>
          </cell>
        </row>
        <row r="8367">
          <cell r="A8367" t="str">
            <v>ROS4249/1</v>
          </cell>
          <cell r="B8367" t="str">
            <v>CABEZ.1ºMARC(2181/1)CERM.LARG.F.ROSMETAL</v>
          </cell>
          <cell r="C8367" t="str">
            <v>1.CABEZALES y ACCES.</v>
          </cell>
          <cell r="D8367">
            <v>10</v>
          </cell>
          <cell r="E8367">
            <v>5393.29</v>
          </cell>
        </row>
        <row r="8368">
          <cell r="A8368" t="str">
            <v>ROS4260</v>
          </cell>
          <cell r="B8368" t="str">
            <v>CODO EXCENTRICO C/CAMP. H/210mm ROS</v>
          </cell>
          <cell r="C8368" t="str">
            <v>1.GRIF.LATINA REPUESTOS</v>
          </cell>
          <cell r="D8368">
            <v>10</v>
          </cell>
          <cell r="E8368">
            <v>5541.4179999999997</v>
          </cell>
        </row>
        <row r="8369">
          <cell r="A8369" t="str">
            <v>ROS4261</v>
          </cell>
          <cell r="B8369" t="str">
            <v>CODO EXCENTRICO C/CAMP. H/180mm ROS</v>
          </cell>
          <cell r="C8369" t="str">
            <v>1.GRIF.LATINA REPUESTOS</v>
          </cell>
          <cell r="D8369">
            <v>10</v>
          </cell>
          <cell r="E8369">
            <v>4650.8100000000004</v>
          </cell>
        </row>
        <row r="8370">
          <cell r="A8370" t="str">
            <v>ROS4284/1</v>
          </cell>
          <cell r="B8370" t="str">
            <v>VOLANTE 04-CROMADO 61  FV  ROSMETAL</v>
          </cell>
          <cell r="C8370" t="str">
            <v>1.VOLANTE P/GRIFERIA</v>
          </cell>
          <cell r="D8370">
            <v>12</v>
          </cell>
          <cell r="E8370">
            <v>1469.828</v>
          </cell>
        </row>
        <row r="8371">
          <cell r="A8371" t="str">
            <v>ROS4284/10</v>
          </cell>
          <cell r="B8371" t="str">
            <v>VOLANTE 11-CRUZ BCO y CROMO ROSMETAL</v>
          </cell>
          <cell r="C8371" t="str">
            <v>1.VOLANTE P/GRIFERIA</v>
          </cell>
          <cell r="D8371">
            <v>12</v>
          </cell>
          <cell r="E8371">
            <v>776.85199999999998</v>
          </cell>
        </row>
        <row r="8372">
          <cell r="A8372" t="str">
            <v>ROS4284/11</v>
          </cell>
          <cell r="B8372" t="str">
            <v>VOLANTE 02-TORNADO CRISTAL FV ROSMETAL</v>
          </cell>
          <cell r="C8372" t="str">
            <v>1.VOLANTE P/GRIFERIA</v>
          </cell>
          <cell r="D8372">
            <v>12</v>
          </cell>
          <cell r="E8372">
            <v>2406.6849999999999</v>
          </cell>
        </row>
        <row r="8373">
          <cell r="A8373" t="str">
            <v>ROS4284/12</v>
          </cell>
          <cell r="B8373" t="str">
            <v>VOLANTE 05-LOTUS CROMADO FV ROSMETAL</v>
          </cell>
          <cell r="C8373" t="str">
            <v>1.VOLANTE P/GRIFERIA</v>
          </cell>
          <cell r="D8373">
            <v>10</v>
          </cell>
          <cell r="E8373">
            <v>2241.9499999999998</v>
          </cell>
        </row>
        <row r="8374">
          <cell r="A8374" t="str">
            <v>ROS4284/13</v>
          </cell>
          <cell r="B8374" t="str">
            <v>VOLANTE 71-PLAST.LINEA CRISTAL NEGRO</v>
          </cell>
          <cell r="C8374" t="str">
            <v>1.VOLANTE P/GRIFERIA</v>
          </cell>
          <cell r="D8374">
            <v>12</v>
          </cell>
          <cell r="E8374">
            <v>1362.4459999999999</v>
          </cell>
        </row>
        <row r="8375">
          <cell r="A8375" t="str">
            <v>ROS4284/2</v>
          </cell>
          <cell r="B8375" t="str">
            <v>VOLANTE 08-TIPO ALLEGRO FV ROSMETAL</v>
          </cell>
          <cell r="C8375" t="str">
            <v>1.VOLANTE P/GRIFERIA</v>
          </cell>
          <cell r="D8375">
            <v>100</v>
          </cell>
          <cell r="E8375">
            <v>1341.1310000000001</v>
          </cell>
        </row>
        <row r="8376">
          <cell r="A8376" t="str">
            <v>ROS4284/3</v>
          </cell>
          <cell r="B8376" t="str">
            <v>VOLANTE 03-AZABACHE NEGRO  FV ROSMETAL</v>
          </cell>
          <cell r="C8376" t="str">
            <v>1.VOLANTE P/GRIFERIA</v>
          </cell>
          <cell r="D8376">
            <v>12</v>
          </cell>
          <cell r="E8376">
            <v>642.61099999999999</v>
          </cell>
        </row>
        <row r="8377">
          <cell r="A8377" t="str">
            <v>ROS4284/4</v>
          </cell>
          <cell r="B8377" t="str">
            <v>VOLANTE 07-AZABACH.CRIST.FV ROSMETAL</v>
          </cell>
          <cell r="C8377" t="str">
            <v>1.VOLANTE P/GRIFERIA</v>
          </cell>
          <cell r="D8377">
            <v>12</v>
          </cell>
          <cell r="E8377">
            <v>679.10400000000004</v>
          </cell>
        </row>
        <row r="8378">
          <cell r="A8378" t="str">
            <v>ROS4284/5</v>
          </cell>
          <cell r="B8378" t="str">
            <v>VOLANTE 00-CRISTAL 70      ROSMETAL</v>
          </cell>
          <cell r="C8378" t="str">
            <v>1.VOLANTE P/GRIFERIA</v>
          </cell>
          <cell r="D8378">
            <v>12</v>
          </cell>
          <cell r="E8378">
            <v>1413.2190000000001</v>
          </cell>
        </row>
        <row r="8379">
          <cell r="A8379" t="str">
            <v>ROS4284/6</v>
          </cell>
          <cell r="B8379" t="str">
            <v>VOLANTE 06-SENIOR NEGRO FV ROSMETAL</v>
          </cell>
          <cell r="C8379" t="str">
            <v>1.VOLANTE P/GRIFERIA</v>
          </cell>
          <cell r="D8379">
            <v>10</v>
          </cell>
          <cell r="E8379">
            <v>1651.86</v>
          </cell>
        </row>
        <row r="8380">
          <cell r="A8380" t="str">
            <v>ROS4284/8</v>
          </cell>
          <cell r="B8380" t="str">
            <v>VOLANTE 09-CRUZ CROMO/CROMO ROSMETAL</v>
          </cell>
          <cell r="C8380" t="str">
            <v>1.VOLANTE P/GRIFERIA</v>
          </cell>
          <cell r="D8380">
            <v>10</v>
          </cell>
          <cell r="E8380">
            <v>1371.636</v>
          </cell>
        </row>
        <row r="8381">
          <cell r="A8381" t="str">
            <v>ROS4310</v>
          </cell>
          <cell r="B8381" t="str">
            <v>CABEZ.RM-PH TRANF/LLU.EXT.aPIST.ROS</v>
          </cell>
          <cell r="C8381" t="str">
            <v>1.CABEZALES y ACCES.</v>
          </cell>
          <cell r="D8381">
            <v>10</v>
          </cell>
          <cell r="E8381">
            <v>5291.92</v>
          </cell>
        </row>
        <row r="8382">
          <cell r="A8382" t="str">
            <v>ROS4312</v>
          </cell>
          <cell r="B8382" t="str">
            <v>CABEZ.ROCA LGO/Cer.CALI. CAPU.3/8ROS</v>
          </cell>
          <cell r="C8382" t="str">
            <v>1.CABEZALES y ACCES.</v>
          </cell>
          <cell r="D8382">
            <v>10</v>
          </cell>
          <cell r="E8382">
            <v>6089.59</v>
          </cell>
        </row>
        <row r="8383">
          <cell r="A8383" t="str">
            <v>ROS4312/1</v>
          </cell>
          <cell r="B8383" t="str">
            <v>CABEZ.ROCA LGO/Cer.FRIO CAPU.3/8ROS</v>
          </cell>
          <cell r="C8383" t="str">
            <v>1.CABEZALES y ACCES.</v>
          </cell>
          <cell r="D8383">
            <v>10</v>
          </cell>
          <cell r="E8383">
            <v>6089.5879999999997</v>
          </cell>
        </row>
        <row r="8384">
          <cell r="A8384" t="str">
            <v>ROS4313</v>
          </cell>
          <cell r="B8384" t="str">
            <v>CABEZ.LATINA LLUV.L/PESAD.(2188)ROSMETAL</v>
          </cell>
          <cell r="C8384" t="str">
            <v>1.CABEZALES y ACCES.</v>
          </cell>
          <cell r="D8384">
            <v>20</v>
          </cell>
          <cell r="E8384">
            <v>5337.7910000000002</v>
          </cell>
        </row>
        <row r="8385">
          <cell r="A8385" t="str">
            <v>ROS4315</v>
          </cell>
          <cell r="B8385" t="str">
            <v>CABEZ.CORONADO TRANSF.LLUVIA (2100)1ºMARCA RO</v>
          </cell>
          <cell r="C8385" t="str">
            <v>1.CABEZALES y ACCES.</v>
          </cell>
          <cell r="D8385">
            <v>10</v>
          </cell>
          <cell r="E8385">
            <v>6339.5159999999996</v>
          </cell>
        </row>
        <row r="8386">
          <cell r="A8386" t="str">
            <v>ROS4316</v>
          </cell>
          <cell r="B8386" t="str">
            <v>CABEZ.CORONADO TRANSF.LLUVIA VAST.CORTO 1ºMAR</v>
          </cell>
          <cell r="C8386" t="str">
            <v>1.CABEZALES y ACCES.</v>
          </cell>
          <cell r="D8386">
            <v>20</v>
          </cell>
          <cell r="E8386">
            <v>5722.3559999999998</v>
          </cell>
        </row>
        <row r="8387">
          <cell r="A8387" t="str">
            <v>ROS4317</v>
          </cell>
          <cell r="B8387" t="str">
            <v>CABEZ.CORONADO TRANSF.BIDET (2099)1ºMARCA</v>
          </cell>
          <cell r="C8387" t="str">
            <v>1.CABEZALES y ACCES.</v>
          </cell>
          <cell r="D8387">
            <v>20</v>
          </cell>
          <cell r="E8387">
            <v>5780.5829999999996</v>
          </cell>
        </row>
        <row r="8388">
          <cell r="A8388" t="str">
            <v>ROS4318</v>
          </cell>
          <cell r="B8388" t="str">
            <v>CABEZ.QUEIJA/PEIRA.TRANSF.LLUVI.BIDET/EF(2177</v>
          </cell>
          <cell r="C8388" t="str">
            <v>1.CABEZALES y ACCES.</v>
          </cell>
          <cell r="D8388">
            <v>10</v>
          </cell>
          <cell r="E8388">
            <v>5673.2370000000001</v>
          </cell>
        </row>
        <row r="8389">
          <cell r="A8389" t="str">
            <v>ROS4319</v>
          </cell>
          <cell r="B8389" t="str">
            <v>CABEZ.PEIRANO LLUVIA EF REEMP.PLASTICO (2178)</v>
          </cell>
          <cell r="C8389" t="str">
            <v>1.CABEZALES y ACCES.</v>
          </cell>
          <cell r="D8389">
            <v>20</v>
          </cell>
          <cell r="E8389">
            <v>5551.4830000000002</v>
          </cell>
        </row>
        <row r="8390">
          <cell r="A8390" t="str">
            <v>ROS4320</v>
          </cell>
          <cell r="B8390" t="str">
            <v>CABEZ.PEIR LAVAT.BIDET/PLAST.(2179)ROSME</v>
          </cell>
          <cell r="C8390" t="str">
            <v>1.CABEZALES y ACCES.</v>
          </cell>
          <cell r="D8390">
            <v>10</v>
          </cell>
          <cell r="E8390">
            <v>5070.3459999999995</v>
          </cell>
        </row>
        <row r="8391">
          <cell r="A8391" t="str">
            <v>ROS4321</v>
          </cell>
          <cell r="B8391" t="str">
            <v>CABEZ.PEIRANO LLUVI/LAV/BIDE/NO ASC.(2158)ROS</v>
          </cell>
          <cell r="C8391" t="str">
            <v>1.CABEZALES y ACCES.</v>
          </cell>
          <cell r="D8391">
            <v>10</v>
          </cell>
          <cell r="E8391">
            <v>6393.6779999999999</v>
          </cell>
        </row>
        <row r="8392">
          <cell r="A8392" t="str">
            <v>ROS4322</v>
          </cell>
          <cell r="B8392" t="str">
            <v>CABEZ.PEIRANO MESADA EXAGONO CORTO (2160)ROSM</v>
          </cell>
          <cell r="C8392" t="str">
            <v>1.CABEZALES y ACCES.</v>
          </cell>
          <cell r="D8392">
            <v>10</v>
          </cell>
          <cell r="E8392">
            <v>6219.8580000000002</v>
          </cell>
        </row>
        <row r="8393">
          <cell r="A8393" t="str">
            <v>ROS4323</v>
          </cell>
          <cell r="B8393" t="str">
            <v>CABEZ.PEIRANO TRANSF.LLUVIA,BIDE (2159)L/NUEV</v>
          </cell>
          <cell r="C8393" t="str">
            <v>1.CABEZALES y ACCES.</v>
          </cell>
          <cell r="D8393">
            <v>20</v>
          </cell>
          <cell r="E8393">
            <v>7384.058</v>
          </cell>
        </row>
        <row r="8394">
          <cell r="A8394" t="str">
            <v>ROS4325</v>
          </cell>
          <cell r="B8394" t="str">
            <v>CABEZ.FAZ (CHILENO)LLUVIA (2171)ROSMETAL</v>
          </cell>
          <cell r="C8394" t="str">
            <v>1.CABEZALES y ACCES.</v>
          </cell>
          <cell r="D8394">
            <v>20</v>
          </cell>
          <cell r="E8394">
            <v>5920.52</v>
          </cell>
        </row>
        <row r="8395">
          <cell r="A8395" t="str">
            <v>ROS4333</v>
          </cell>
          <cell r="B8395" t="str">
            <v>CABEZ.1ºMAR(2181)T/"ALE"LLUV.CTO.ROSMETAL</v>
          </cell>
          <cell r="C8395" t="str">
            <v>1.CABEZALES y ACCES.</v>
          </cell>
          <cell r="D8395">
            <v>20</v>
          </cell>
          <cell r="E8395">
            <v>5681.2849999999999</v>
          </cell>
        </row>
        <row r="8396">
          <cell r="A8396" t="str">
            <v>ROS4334</v>
          </cell>
          <cell r="B8396" t="str">
            <v>CABEZ.PEIRANO COMUN E/GRSA (2132)ROS.</v>
          </cell>
          <cell r="C8396" t="str">
            <v>1.CABEZALES y ACCES.</v>
          </cell>
          <cell r="D8396">
            <v>20</v>
          </cell>
          <cell r="E8396">
            <v>5687.2610000000004</v>
          </cell>
        </row>
        <row r="8397">
          <cell r="A8397" t="str">
            <v>ROS4518</v>
          </cell>
          <cell r="B8397" t="str">
            <v>NIPLE  BRONCE P/AGUA DE 3/4x 5mm ROSMETAL</v>
          </cell>
          <cell r="C8397" t="str">
            <v>2.ACCES.BRNCE P/AGUA</v>
          </cell>
          <cell r="D8397">
            <v>10</v>
          </cell>
          <cell r="E8397">
            <v>3436.1750000000002</v>
          </cell>
        </row>
        <row r="8398">
          <cell r="A8398" t="str">
            <v>ROS4520</v>
          </cell>
          <cell r="B8398" t="str">
            <v>NIPLE  BRONCE P/AGUA DE 3/4x 8mm ROSMETAL</v>
          </cell>
          <cell r="C8398" t="str">
            <v>2.ACCES.BRNCE P/AGUA</v>
          </cell>
          <cell r="D8398">
            <v>10</v>
          </cell>
          <cell r="E8398">
            <v>5615.4059999999999</v>
          </cell>
        </row>
        <row r="8399">
          <cell r="A8399" t="str">
            <v>ROS4522</v>
          </cell>
          <cell r="B8399" t="str">
            <v>NIPLE  BRONCE P/AGUA DE 3/4x10mm ROSMETAL</v>
          </cell>
          <cell r="C8399" t="str">
            <v>2.ACCES.BRNCE P/AGUA</v>
          </cell>
          <cell r="D8399">
            <v>10</v>
          </cell>
          <cell r="E8399">
            <v>6791.8050000000003</v>
          </cell>
        </row>
        <row r="8400">
          <cell r="A8400" t="str">
            <v>ROS468</v>
          </cell>
          <cell r="B8400" t="str">
            <v>INYEC.COCINA STANDARD G/NATURAL</v>
          </cell>
          <cell r="C8400" t="str">
            <v>5.REP.COCINA INYECTOR</v>
          </cell>
          <cell r="D8400">
            <v>10</v>
          </cell>
          <cell r="E8400">
            <v>598.27099999999996</v>
          </cell>
        </row>
        <row r="8401">
          <cell r="A8401" t="str">
            <v>ROS469</v>
          </cell>
          <cell r="B8401" t="str">
            <v>INYEC.COCINA STANDARD G/ENVASADO</v>
          </cell>
          <cell r="C8401" t="str">
            <v>5.REP.COCINA INYECTOR</v>
          </cell>
          <cell r="D8401">
            <v>100</v>
          </cell>
          <cell r="E8401">
            <v>598.27099999999996</v>
          </cell>
        </row>
        <row r="8402">
          <cell r="A8402" t="str">
            <v>ROS4920</v>
          </cell>
          <cell r="B8402" t="str">
            <v>CORTACHORRO PLAS.H PICO(Import.)ROS</v>
          </cell>
          <cell r="C8402" t="str">
            <v>1.CABEZALES y ACCES.</v>
          </cell>
          <cell r="D8402">
            <v>10</v>
          </cell>
          <cell r="E8402">
            <v>475.56</v>
          </cell>
        </row>
        <row r="8403">
          <cell r="A8403" t="str">
            <v>ROS4921</v>
          </cell>
          <cell r="B8403" t="str">
            <v>CORTACHORRO PLAS.H PICO PEIRANO ROS</v>
          </cell>
          <cell r="C8403" t="str">
            <v>1.CABEZALES y ACCES.</v>
          </cell>
          <cell r="D8403">
            <v>20</v>
          </cell>
          <cell r="E8403">
            <v>777.83</v>
          </cell>
        </row>
        <row r="8404">
          <cell r="A8404" t="str">
            <v>ROS4922</v>
          </cell>
          <cell r="B8404" t="str">
            <v>CORTACHORRO PLAS.MACHO (Import.)ROS</v>
          </cell>
          <cell r="C8404" t="str">
            <v>1.CABEZALES y ACCES.</v>
          </cell>
          <cell r="D8404">
            <v>10</v>
          </cell>
          <cell r="E8404">
            <v>475.56</v>
          </cell>
        </row>
        <row r="8405">
          <cell r="A8405" t="str">
            <v>ROS4924</v>
          </cell>
          <cell r="B8405" t="str">
            <v>AEREADOR METALICO MACHO(Import.)ROS</v>
          </cell>
          <cell r="C8405" t="str">
            <v>1.CABEZALES y ACCES.</v>
          </cell>
          <cell r="D8405">
            <v>10</v>
          </cell>
          <cell r="E8405">
            <v>2031.26</v>
          </cell>
        </row>
        <row r="8406">
          <cell r="A8406" t="str">
            <v>ROS4925</v>
          </cell>
          <cell r="B8406" t="str">
            <v>AEREADOR METALICO HEMBR(Import.)ROS</v>
          </cell>
          <cell r="C8406" t="str">
            <v>1.CABEZALES y ACCES.</v>
          </cell>
          <cell r="D8406">
            <v>10</v>
          </cell>
          <cell r="E8406">
            <v>2193.7600000000002</v>
          </cell>
        </row>
        <row r="8407">
          <cell r="A8407" t="str">
            <v>ROS4996</v>
          </cell>
          <cell r="B8407" t="str">
            <v>FLEXIBLE COBRE P/GAS ENVASADO   ROSMETAL</v>
          </cell>
          <cell r="C8407" t="str">
            <v>1.REGULADOR y ACCES.P/GAS</v>
          </cell>
          <cell r="D8407">
            <v>1</v>
          </cell>
          <cell r="E8407">
            <v>14736.03</v>
          </cell>
        </row>
        <row r="8408">
          <cell r="A8408" t="str">
            <v>ROS5012</v>
          </cell>
          <cell r="B8408" t="str">
            <v>GRAMPA AMURAR P/CAÑO  3"x30cm.  ROS</v>
          </cell>
          <cell r="C8408" t="str">
            <v>1.GRAMPA OMEGA GRAMTOR</v>
          </cell>
          <cell r="D8408">
            <v>10</v>
          </cell>
          <cell r="E8408">
            <v>2686.0039999999999</v>
          </cell>
        </row>
        <row r="8409">
          <cell r="A8409" t="str">
            <v>ROS5014</v>
          </cell>
          <cell r="B8409" t="str">
            <v>GRAMPA AMURAR P/CAÑO  4"x30cm.  ROSMETAL</v>
          </cell>
          <cell r="C8409" t="str">
            <v>1.GRAMPA OMEGA GRAMTOR</v>
          </cell>
          <cell r="D8409">
            <v>1</v>
          </cell>
          <cell r="E8409">
            <v>2845.9459999999999</v>
          </cell>
        </row>
        <row r="8410">
          <cell r="A8410" t="str">
            <v>ROS5015</v>
          </cell>
          <cell r="B8410" t="str">
            <v>GRAMPA AMURAR P/CAÑO 110x30cm.  ROSMETAL</v>
          </cell>
          <cell r="C8410" t="str">
            <v>1.GRAMPA OMEGA GRAMTOR</v>
          </cell>
          <cell r="D8410">
            <v>1</v>
          </cell>
          <cell r="E8410">
            <v>3648.1080000000002</v>
          </cell>
        </row>
        <row r="8411">
          <cell r="A8411" t="str">
            <v>ROS5019</v>
          </cell>
          <cell r="B8411" t="str">
            <v>GRAMPA P/LAVATORIO GRANDE  ROSMETAL</v>
          </cell>
          <cell r="C8411" t="str">
            <v>1.GRAMPA P/LAVATORIO</v>
          </cell>
          <cell r="D8411">
            <v>10</v>
          </cell>
          <cell r="E8411">
            <v>743.30399999999997</v>
          </cell>
        </row>
        <row r="8412">
          <cell r="A8412" t="str">
            <v>ROS5020</v>
          </cell>
          <cell r="B8412" t="str">
            <v>GRAMPA P/LAVATORIO CHICA   ROSMETAL</v>
          </cell>
          <cell r="C8412" t="str">
            <v>1.GRAMPA P/LAVATORIO</v>
          </cell>
          <cell r="D8412">
            <v>10</v>
          </cell>
          <cell r="E8412">
            <v>535.01099999999997</v>
          </cell>
        </row>
        <row r="8413">
          <cell r="A8413" t="str">
            <v>ROS5056</v>
          </cell>
          <cell r="B8413" t="str">
            <v>GRAMPA P/TERMOT.KIT.EXT/ARRIM.EXTENSIBLE</v>
          </cell>
          <cell r="C8413" t="str">
            <v>1.CALEF.TERMOT/AC.REP.</v>
          </cell>
          <cell r="D8413">
            <v>10</v>
          </cell>
          <cell r="E8413">
            <v>9161.9359999999997</v>
          </cell>
        </row>
        <row r="8414">
          <cell r="A8414" t="str">
            <v>ROS5078</v>
          </cell>
          <cell r="B8414" t="str">
            <v>REJA VENT.APRO.GAS/ESM.ATOR.15/30ROS</v>
          </cell>
          <cell r="C8414" t="str">
            <v>1.REJA P/VENTILACION.OR</v>
          </cell>
          <cell r="D8414">
            <v>10</v>
          </cell>
          <cell r="E8414">
            <v>2385.8589999999999</v>
          </cell>
        </row>
        <row r="8415">
          <cell r="A8415" t="str">
            <v>ROS5233</v>
          </cell>
          <cell r="B8415" t="str">
            <v>TUERCA PARTIDA ROSCA M.8x1 ROSMETAL</v>
          </cell>
          <cell r="C8415" t="str">
            <v>1.TERMOCUPLAS P/GAS</v>
          </cell>
          <cell r="D8415">
            <v>100</v>
          </cell>
          <cell r="E8415">
            <v>494.15</v>
          </cell>
        </row>
        <row r="8416">
          <cell r="A8416" t="str">
            <v>ROS5235</v>
          </cell>
          <cell r="B8416" t="str">
            <v>TUERCA PARTIDA 3/8NF OTONE.ROSMETAL</v>
          </cell>
          <cell r="C8416" t="str">
            <v>1.TERMOCUPLAS P/GAS</v>
          </cell>
          <cell r="D8416">
            <v>100</v>
          </cell>
          <cell r="E8416">
            <v>539.20000000000005</v>
          </cell>
        </row>
        <row r="8417">
          <cell r="A8417" t="str">
            <v>ROS5236</v>
          </cell>
          <cell r="B8417" t="str">
            <v>TUERCA PARTIDA 11/32 RHEEN ROSMETAL</v>
          </cell>
          <cell r="C8417" t="str">
            <v>1.TERMOCUPLAS P/GAS</v>
          </cell>
          <cell r="D8417">
            <v>100</v>
          </cell>
          <cell r="E8417">
            <v>539.20000000000005</v>
          </cell>
        </row>
        <row r="8418">
          <cell r="A8418" t="str">
            <v>ROS6300</v>
          </cell>
          <cell r="B8418" t="str">
            <v>ENTREROSCA EN BRONCE P/AGUA 1/2ROSMETAL</v>
          </cell>
          <cell r="C8418" t="str">
            <v>2.ACCES.BRNCE P/AGUA</v>
          </cell>
          <cell r="D8418">
            <v>100</v>
          </cell>
          <cell r="E8418">
            <v>1865.97</v>
          </cell>
        </row>
        <row r="8419">
          <cell r="A8419" t="str">
            <v>ROS6400</v>
          </cell>
          <cell r="B8419" t="str">
            <v>CARTUCHO GRIF.MONO.40MM C/DIST. ROSMETAL</v>
          </cell>
          <cell r="C8419" t="str">
            <v>1.GRIF.LATINA REPUESTOS</v>
          </cell>
          <cell r="D8419">
            <v>6</v>
          </cell>
          <cell r="E8419">
            <v>4760.45</v>
          </cell>
        </row>
        <row r="8420">
          <cell r="A8420" t="str">
            <v>ROS6401</v>
          </cell>
          <cell r="B8420" t="str">
            <v>CARTUCHO GRIF.MONO.35MM C/DIST. ROSMETAL</v>
          </cell>
          <cell r="C8420" t="str">
            <v>1.GRIF.LATINA REPUESTOS</v>
          </cell>
          <cell r="D8420">
            <v>6</v>
          </cell>
          <cell r="E8420">
            <v>4760.45</v>
          </cell>
        </row>
        <row r="8421">
          <cell r="A8421" t="str">
            <v>ROS6402</v>
          </cell>
          <cell r="B8421" t="str">
            <v>CARTUCHO GRIF.MONO.40MM IMPORT. ROSMETAL</v>
          </cell>
          <cell r="C8421" t="str">
            <v>1.GRIF.LATINA REPUESTOS</v>
          </cell>
          <cell r="D8421">
            <v>6</v>
          </cell>
          <cell r="E8421">
            <v>3455.3</v>
          </cell>
        </row>
        <row r="8422">
          <cell r="A8422" t="str">
            <v>ROS6403</v>
          </cell>
          <cell r="B8422" t="str">
            <v>CARTUCHO GRIF.MONO.35MM IMPORT. ROSMETAL</v>
          </cell>
          <cell r="C8422" t="str">
            <v>1.GRIF.LATINA REPUESTOS</v>
          </cell>
          <cell r="D8422">
            <v>6</v>
          </cell>
          <cell r="E8422">
            <v>3455.3</v>
          </cell>
        </row>
        <row r="8423">
          <cell r="A8423" t="str">
            <v>ROS6701</v>
          </cell>
          <cell r="B8423" t="str">
            <v>KIT FIJACION GRIF.MONO.M6 SIMPL.ROSMETAL</v>
          </cell>
          <cell r="C8423" t="str">
            <v>1.GRIF.LATINA REPUESTOS</v>
          </cell>
          <cell r="D8423">
            <v>100</v>
          </cell>
          <cell r="E8423">
            <v>797.19799999999998</v>
          </cell>
        </row>
        <row r="8424">
          <cell r="A8424" t="str">
            <v>ROS6702</v>
          </cell>
          <cell r="B8424" t="str">
            <v>KIT FIJACION GRIF.MONO.M6 DOBLE ROSMETAL</v>
          </cell>
          <cell r="C8424" t="str">
            <v>1.GRIF.LATINA REPUESTOS</v>
          </cell>
          <cell r="D8424">
            <v>100</v>
          </cell>
          <cell r="E8424">
            <v>817.36900000000003</v>
          </cell>
        </row>
        <row r="8425">
          <cell r="A8425" t="str">
            <v>ROS6750</v>
          </cell>
          <cell r="B8425" t="str">
            <v>TUERCA PLANA BRONCE DE 1/2 ROSMETAL</v>
          </cell>
          <cell r="C8425" t="str">
            <v>2.ACCES.BRNCE P/GAS</v>
          </cell>
          <cell r="D8425">
            <v>10</v>
          </cell>
          <cell r="E8425">
            <v>1221.95</v>
          </cell>
        </row>
        <row r="8426">
          <cell r="A8426" t="str">
            <v>ROS6752</v>
          </cell>
          <cell r="B8426" t="str">
            <v>TUERCA PLANA BRONCE DE 3/4 ROSMETAL</v>
          </cell>
          <cell r="C8426" t="str">
            <v>2.ACCES.BRNCE P/GAS</v>
          </cell>
          <cell r="D8426">
            <v>10</v>
          </cell>
          <cell r="E8426">
            <v>1385.43</v>
          </cell>
        </row>
        <row r="8427">
          <cell r="A8427" t="str">
            <v>ROS6754</v>
          </cell>
          <cell r="B8427" t="str">
            <v>TUERCA PLANA BRONCE DE  1" ROSMETAL</v>
          </cell>
          <cell r="C8427" t="str">
            <v>2.ACCES.BRNCE P/GAS</v>
          </cell>
          <cell r="D8427">
            <v>10</v>
          </cell>
          <cell r="E8427">
            <v>1774.34</v>
          </cell>
        </row>
        <row r="8428">
          <cell r="A8428" t="str">
            <v>ROS6902/L</v>
          </cell>
          <cell r="B8428" t="str">
            <v>BUJE RED/BRONCE AGUA 3/4M a 1/2H ROS</v>
          </cell>
          <cell r="C8428" t="str">
            <v>2.ACCES.BRNCE P/AGUA</v>
          </cell>
          <cell r="D8428">
            <v>10</v>
          </cell>
          <cell r="E8428">
            <v>1895.62</v>
          </cell>
        </row>
        <row r="8429">
          <cell r="A8429" t="str">
            <v>ROS8008</v>
          </cell>
          <cell r="B8429" t="str">
            <v>GUARNICION CONICA P/TOMA DE AGUA ROS</v>
          </cell>
          <cell r="C8429" t="str">
            <v>1.CABEZALES y ACCES.</v>
          </cell>
          <cell r="D8429">
            <v>10</v>
          </cell>
          <cell r="E8429">
            <v>61.17</v>
          </cell>
        </row>
        <row r="8430">
          <cell r="A8430" t="str">
            <v>ROS8030</v>
          </cell>
          <cell r="B8430" t="str">
            <v>GUARNICION P/CABEZAL 1ºMARCA     ROS</v>
          </cell>
          <cell r="C8430" t="str">
            <v>1.CABEZALES y ACCES.</v>
          </cell>
          <cell r="D8430">
            <v>10</v>
          </cell>
          <cell r="E8430">
            <v>42.99</v>
          </cell>
        </row>
        <row r="8431">
          <cell r="A8431" t="str">
            <v>ROS8031</v>
          </cell>
          <cell r="B8431" t="str">
            <v>GUARNICION P/CABEZAL PEIRANO     ROS</v>
          </cell>
          <cell r="C8431" t="str">
            <v>1.CABEZALES y ACCES.</v>
          </cell>
          <cell r="D8431">
            <v>10</v>
          </cell>
          <cell r="E8431">
            <v>35.46</v>
          </cell>
        </row>
        <row r="8432">
          <cell r="A8432" t="str">
            <v>ROS8034</v>
          </cell>
          <cell r="B8432" t="str">
            <v>ARANDELA C/CONO P/FLEXIBLE 1/2  ROS</v>
          </cell>
          <cell r="C8432" t="str">
            <v>1.CABEZALES y ACCES.</v>
          </cell>
          <cell r="D8432">
            <v>200</v>
          </cell>
          <cell r="E8432">
            <v>44.76</v>
          </cell>
        </row>
        <row r="8433">
          <cell r="A8433" t="str">
            <v>ROS8035</v>
          </cell>
          <cell r="B8433" t="str">
            <v>ARANDELA C/CONO P/FLEXIBLE 3/4  ROS</v>
          </cell>
          <cell r="C8433" t="str">
            <v>1.CABEZALES y ACCES.</v>
          </cell>
          <cell r="D8433">
            <v>200</v>
          </cell>
          <cell r="E8433">
            <v>65.16</v>
          </cell>
        </row>
        <row r="8434">
          <cell r="A8434" t="str">
            <v>ROS8046</v>
          </cell>
          <cell r="B8434" t="str">
            <v>ARANDELA 1/2 CONIC.3/4 TRANSF.  ROS</v>
          </cell>
          <cell r="C8434" t="str">
            <v>1.CABEZALES y ACCES.</v>
          </cell>
          <cell r="D8434">
            <v>100</v>
          </cell>
          <cell r="E8434">
            <v>148.91999999999999</v>
          </cell>
        </row>
        <row r="8435">
          <cell r="A8435" t="str">
            <v>ROS9005</v>
          </cell>
          <cell r="B8435" t="str">
            <v>GRIFERIA BCE.MESADA V/ABS.  BRESCIA</v>
          </cell>
          <cell r="C8435" t="str">
            <v>1.GRIFERIAS MESADA</v>
          </cell>
          <cell r="D8435">
            <v>1</v>
          </cell>
          <cell r="E8435">
            <v>34576.536</v>
          </cell>
        </row>
        <row r="8436">
          <cell r="A8436" t="str">
            <v>ROSREPFLOT</v>
          </cell>
          <cell r="B8436" t="str">
            <v>REP.PUNTERA P/FLOT.ALT/PRES.BCE.ROS</v>
          </cell>
          <cell r="C8436" t="str">
            <v>1.FLOTANTE.BNCE/ACCES.</v>
          </cell>
          <cell r="D8436">
            <v>100</v>
          </cell>
          <cell r="E8436">
            <v>76.962000000000003</v>
          </cell>
        </row>
        <row r="8437">
          <cell r="A8437" t="str">
            <v>ROT91700</v>
          </cell>
          <cell r="B8437" t="str">
            <v>MALLA REVOQUE FIBRA 5 x 5mm.90grs.</v>
          </cell>
          <cell r="C8437" t="str">
            <v>8.MALLA P/CONSTRUCC.GLOSS</v>
          </cell>
          <cell r="D8437">
            <v>1</v>
          </cell>
          <cell r="E8437">
            <v>54959.750999999997</v>
          </cell>
        </row>
        <row r="8438">
          <cell r="A8438" t="str">
            <v>ROT91701</v>
          </cell>
          <cell r="B8438" t="str">
            <v>MALLA REVOQUE FIBRA 10x10mm.110grs.</v>
          </cell>
          <cell r="C8438" t="str">
            <v>8.MALLA P/CONSTRUCC.GLOSS</v>
          </cell>
          <cell r="D8438">
            <v>1</v>
          </cell>
          <cell r="E8438">
            <v>59516.481</v>
          </cell>
        </row>
        <row r="8439">
          <cell r="A8439" t="str">
            <v>ROT91702</v>
          </cell>
          <cell r="B8439" t="str">
            <v>CINTA FIBRA/Vidr.5cm x 45mts  GARDEN</v>
          </cell>
          <cell r="C8439" t="str">
            <v>8.MALLA P/CONSTRUCC.ROTCE</v>
          </cell>
          <cell r="D8439">
            <v>72</v>
          </cell>
          <cell r="E8439">
            <v>3882.5720000000001</v>
          </cell>
        </row>
        <row r="8440">
          <cell r="A8440" t="str">
            <v>ROT92400</v>
          </cell>
          <cell r="B8440" t="str">
            <v>TANZA ALBAÑIL 0.80mm NJAx100mtARATY</v>
          </cell>
          <cell r="C8440" t="str">
            <v>8.TANZA P/ALBAÑIL ARATY</v>
          </cell>
          <cell r="D8440">
            <v>10</v>
          </cell>
          <cell r="E8440">
            <v>1581.0889999999999</v>
          </cell>
        </row>
        <row r="8441">
          <cell r="A8441" t="str">
            <v>ROT92504</v>
          </cell>
          <cell r="B8441" t="str">
            <v>TANZA BOB.RED.1.6mmxKg270mtGRASSFIO</v>
          </cell>
          <cell r="C8441" t="str">
            <v>8.MAQ.BORDEADORA y ACCESO</v>
          </cell>
          <cell r="D8441">
            <v>12</v>
          </cell>
          <cell r="E8441">
            <v>14205.888000000001</v>
          </cell>
        </row>
        <row r="8442">
          <cell r="A8442" t="str">
            <v>ROT92505</v>
          </cell>
          <cell r="B8442" t="str">
            <v>TANZA BOB.RED.2.0mmxKg270mtGRASSFIO</v>
          </cell>
          <cell r="C8442" t="str">
            <v>8.MAQ.BORDEADORA y ACCESO</v>
          </cell>
          <cell r="D8442">
            <v>1</v>
          </cell>
          <cell r="E8442">
            <v>14205.888000000001</v>
          </cell>
        </row>
        <row r="8443">
          <cell r="A8443" t="str">
            <v>ROT92506</v>
          </cell>
          <cell r="B8443" t="str">
            <v>TANZA BOB.RED.2.40mxKg140mtGRASSFIO</v>
          </cell>
          <cell r="C8443" t="str">
            <v>8.MAQ.BORDEADORA y ACCESO</v>
          </cell>
          <cell r="D8443">
            <v>1</v>
          </cell>
          <cell r="E8443">
            <v>14205.888000000001</v>
          </cell>
        </row>
        <row r="8444">
          <cell r="A8444" t="str">
            <v>ROT92507</v>
          </cell>
          <cell r="B8444" t="str">
            <v>TANZA BOB.RED.3.0mmxKg100mtGRASSFIO</v>
          </cell>
          <cell r="C8444" t="str">
            <v>8.MAQ.BORDEADORA y ACCESO</v>
          </cell>
          <cell r="D8444">
            <v>1</v>
          </cell>
          <cell r="E8444">
            <v>14205.888000000001</v>
          </cell>
        </row>
        <row r="8445">
          <cell r="A8445" t="str">
            <v>ROT92508</v>
          </cell>
          <cell r="B8445" t="str">
            <v>TANZA BOB.CUAD.2.40mxKg140mtGRASSFIO</v>
          </cell>
          <cell r="C8445" t="str">
            <v>8.MAQ.BORDEADORA y ACCESO</v>
          </cell>
          <cell r="D8445">
            <v>1</v>
          </cell>
          <cell r="E8445">
            <v>14205.888000000001</v>
          </cell>
        </row>
        <row r="8446">
          <cell r="A8446" t="str">
            <v>ROT92509</v>
          </cell>
          <cell r="B8446" t="str">
            <v>TANZA BOB.CUAD.3.0mmxKg100mtGRASSFIO</v>
          </cell>
          <cell r="C8446" t="str">
            <v>8.MAQ.BORDEADORA y ACCESO</v>
          </cell>
          <cell r="D8446">
            <v>1</v>
          </cell>
          <cell r="E8446">
            <v>14205.888000000001</v>
          </cell>
        </row>
        <row r="8447">
          <cell r="A8447" t="str">
            <v>ROT92600</v>
          </cell>
          <cell r="B8447" t="str">
            <v>TANZA P/PEZCA 0.25x100mt TransARATY</v>
          </cell>
          <cell r="C8447" t="str">
            <v>8.TANZA P/PEZCA   ARATY</v>
          </cell>
          <cell r="D8447">
            <v>10</v>
          </cell>
          <cell r="E8447">
            <v>820.33</v>
          </cell>
        </row>
        <row r="8448">
          <cell r="A8448" t="str">
            <v>ROT92601</v>
          </cell>
          <cell r="B8448" t="str">
            <v>TANZA P/PEZCA 0.30x100mt TransARATY</v>
          </cell>
          <cell r="C8448" t="str">
            <v>8.TANZA P/PEZCA   ARATY</v>
          </cell>
          <cell r="D8448">
            <v>10</v>
          </cell>
          <cell r="E8448">
            <v>862.98500000000001</v>
          </cell>
        </row>
        <row r="8449">
          <cell r="A8449" t="str">
            <v>ROT92603</v>
          </cell>
          <cell r="B8449" t="str">
            <v>TANZA P/PEZCA 0.40x100mt TransARATY</v>
          </cell>
          <cell r="C8449" t="str">
            <v>8.TANZA P/PEZCA   ARATY</v>
          </cell>
          <cell r="D8449">
            <v>10</v>
          </cell>
          <cell r="E8449">
            <v>1284.3140000000001</v>
          </cell>
        </row>
        <row r="8450">
          <cell r="A8450" t="str">
            <v>ROT92604</v>
          </cell>
          <cell r="B8450" t="str">
            <v>TANZA P/PEZCA 0.50x100mt TransARATY</v>
          </cell>
          <cell r="C8450" t="str">
            <v>8.TANZA P/PEZCA   ARATY</v>
          </cell>
          <cell r="D8450">
            <v>10</v>
          </cell>
          <cell r="E8450">
            <v>1589.144</v>
          </cell>
        </row>
        <row r="8451">
          <cell r="A8451" t="str">
            <v>ROT92605</v>
          </cell>
          <cell r="B8451" t="str">
            <v>TANZA P/PEZCA 0.60x100mt TransARATY</v>
          </cell>
          <cell r="C8451" t="str">
            <v>8.TANZA P/PEZCA   ARATY</v>
          </cell>
          <cell r="D8451">
            <v>10</v>
          </cell>
          <cell r="E8451">
            <v>2296.942</v>
          </cell>
        </row>
        <row r="8452">
          <cell r="A8452" t="str">
            <v>ROT92606</v>
          </cell>
          <cell r="B8452" t="str">
            <v>TANZA P/PEZCA 0.70x100mt TransARATY</v>
          </cell>
          <cell r="C8452" t="str">
            <v>8.TANZA P/PEZCA   ARATY</v>
          </cell>
          <cell r="D8452">
            <v>10</v>
          </cell>
          <cell r="E8452">
            <v>2690.6979999999999</v>
          </cell>
        </row>
        <row r="8453">
          <cell r="A8453" t="str">
            <v>ROT92607</v>
          </cell>
          <cell r="B8453" t="str">
            <v>TANZA P/PEZCA 0.80x100mt TransARATY</v>
          </cell>
          <cell r="C8453" t="str">
            <v>8.TANZA P/PEZCA   ARATY</v>
          </cell>
          <cell r="D8453">
            <v>10</v>
          </cell>
          <cell r="E8453">
            <v>3215.7080000000001</v>
          </cell>
        </row>
        <row r="8454">
          <cell r="A8454" t="str">
            <v>ROT92608</v>
          </cell>
          <cell r="B8454" t="str">
            <v>TANZA P/PEZCA 0.90x100mt TransARATY</v>
          </cell>
          <cell r="C8454" t="str">
            <v>8.TANZA P/PEZCA   ARATY</v>
          </cell>
          <cell r="D8454">
            <v>10</v>
          </cell>
          <cell r="E8454">
            <v>3988.1350000000002</v>
          </cell>
        </row>
        <row r="8455">
          <cell r="A8455" t="str">
            <v>ROT92609</v>
          </cell>
          <cell r="B8455" t="str">
            <v>TANZA P/PEZCA 1.00x100mt TransARATY</v>
          </cell>
          <cell r="C8455" t="str">
            <v>8.TANZA P/PEZCA   ARATY</v>
          </cell>
          <cell r="D8455">
            <v>10</v>
          </cell>
          <cell r="E8455">
            <v>4596.4930000000004</v>
          </cell>
        </row>
        <row r="8456">
          <cell r="A8456" t="str">
            <v>ROT92801</v>
          </cell>
          <cell r="B8456" t="str">
            <v>TEJIDO MOSQUIT.PVC x1.00cmx50mtTERRAX</v>
          </cell>
          <cell r="C8456" t="str">
            <v>8.TEJIDO MOSQ.PVC TERRAX</v>
          </cell>
          <cell r="D8456">
            <v>50</v>
          </cell>
          <cell r="E8456">
            <v>1101.521</v>
          </cell>
        </row>
        <row r="8457">
          <cell r="A8457" t="str">
            <v>ROT92802</v>
          </cell>
          <cell r="B8457" t="str">
            <v>TEJIDO MOSQUIT.PVC x1.20cmx50mtTERRAX</v>
          </cell>
          <cell r="C8457" t="str">
            <v>8.TEJIDO MOSQ.PVC TERRAX</v>
          </cell>
          <cell r="D8457">
            <v>50</v>
          </cell>
          <cell r="E8457">
            <v>1320.269</v>
          </cell>
        </row>
        <row r="8458">
          <cell r="A8458" t="str">
            <v>ROT92803</v>
          </cell>
          <cell r="B8458" t="str">
            <v>TEJIDO MOSQUIT.PVC x1.50cmx50mtTERRAX</v>
          </cell>
          <cell r="C8458" t="str">
            <v>8.TEJIDO MOSQ.PVC TERRAX</v>
          </cell>
          <cell r="D8458">
            <v>50</v>
          </cell>
          <cell r="E8458">
            <v>1650.662</v>
          </cell>
        </row>
        <row r="8459">
          <cell r="A8459" t="str">
            <v>ROT92810</v>
          </cell>
          <cell r="B8459" t="str">
            <v>TEJIDO ROMBO PVC 25x25Ngro1.00x50mt.TERRAX</v>
          </cell>
          <cell r="C8459" t="str">
            <v>8.TEJIDO ROMBO PVC TERRAX</v>
          </cell>
          <cell r="D8459">
            <v>50</v>
          </cell>
          <cell r="E8459">
            <v>1410.4929999999999</v>
          </cell>
        </row>
        <row r="8460">
          <cell r="A8460" t="str">
            <v>ROT92811</v>
          </cell>
          <cell r="B8460" t="str">
            <v>TEJIDO ROMBO PVC 15x15Ngro1.00x50mt.TERRAX</v>
          </cell>
          <cell r="C8460" t="str">
            <v>8.TEJIDO ROMBO PVC TERRAX</v>
          </cell>
          <cell r="D8460">
            <v>50</v>
          </cell>
          <cell r="E8460">
            <v>1439.704</v>
          </cell>
        </row>
        <row r="8461">
          <cell r="A8461" t="str">
            <v>ROT93709</v>
          </cell>
          <cell r="B8461" t="str">
            <v>TEJIDO MOSQUI.GALV.x1.00cmx10mtZARANDA</v>
          </cell>
          <cell r="C8461" t="str">
            <v>8.TEJIDO MOSQ.GALV.SEMIPE</v>
          </cell>
          <cell r="D8461">
            <v>1</v>
          </cell>
          <cell r="E8461">
            <v>48408.214</v>
          </cell>
        </row>
        <row r="8462">
          <cell r="A8462" t="str">
            <v>ROT93710</v>
          </cell>
          <cell r="B8462" t="str">
            <v>TEJIDO MOSQUI.GALV.x1.20cmx10mtZARANDA</v>
          </cell>
          <cell r="C8462" t="str">
            <v>8.TEJIDO MOSQ.GALV.SEMIPE</v>
          </cell>
          <cell r="D8462">
            <v>1</v>
          </cell>
          <cell r="E8462">
            <v>61762.201000000001</v>
          </cell>
        </row>
        <row r="8463">
          <cell r="A8463" t="str">
            <v>ROT93712</v>
          </cell>
          <cell r="B8463" t="str">
            <v>TEJIDO MOSQUI.GALV.x1.00cmx25mtROTCE</v>
          </cell>
          <cell r="C8463" t="str">
            <v>8.TEJIDO MOSQ.GALV.SEMIPE</v>
          </cell>
          <cell r="D8463">
            <v>1</v>
          </cell>
          <cell r="E8463">
            <v>107666.538</v>
          </cell>
        </row>
        <row r="8464">
          <cell r="A8464" t="str">
            <v>ROT93713</v>
          </cell>
          <cell r="B8464" t="str">
            <v>TEJIDO MOSQUI.GALV.x1.20cmx25mtROTCE</v>
          </cell>
          <cell r="C8464" t="str">
            <v>8.TEJIDO MOSQ.GALV.SEMIPE</v>
          </cell>
          <cell r="D8464">
            <v>1</v>
          </cell>
          <cell r="E8464">
            <v>128323.486</v>
          </cell>
        </row>
        <row r="8465">
          <cell r="A8465" t="str">
            <v>ROT93799</v>
          </cell>
          <cell r="B8465" t="str">
            <v>TEJIDO CUBREC.C/OJAL/1.80mtx50mtROTCE</v>
          </cell>
          <cell r="C8465" t="str">
            <v>8.TEJ.CUBRECERC.RafiaROT</v>
          </cell>
          <cell r="D8465">
            <v>1</v>
          </cell>
          <cell r="E8465">
            <v>141110.35999999999</v>
          </cell>
        </row>
        <row r="8466">
          <cell r="A8466" t="str">
            <v>ROT93802</v>
          </cell>
          <cell r="B8466" t="str">
            <v>TEJIDO CUBREC.C/OJAL/1.50mtx50mtROTCE</v>
          </cell>
          <cell r="C8466" t="str">
            <v>8.TEJ.CUBRECERC.RafiaROT</v>
          </cell>
          <cell r="D8466">
            <v>1</v>
          </cell>
          <cell r="E8466">
            <v>120211.314</v>
          </cell>
        </row>
        <row r="8467">
          <cell r="A8467" t="str">
            <v>ROT94601</v>
          </cell>
          <cell r="B8467" t="str">
            <v>NIVEL ALUMINIO 12" 2gotas   BELLOTA</v>
          </cell>
          <cell r="C8467" t="str">
            <v>8.NIVEL BELLOTA</v>
          </cell>
          <cell r="D8467">
            <v>6</v>
          </cell>
          <cell r="E8467">
            <v>12261.933999999999</v>
          </cell>
        </row>
        <row r="8468">
          <cell r="A8468" t="str">
            <v>ROT94602</v>
          </cell>
          <cell r="B8468" t="str">
            <v>NIVEL ALUMINIO 14" 3gotas   BELLOTA</v>
          </cell>
          <cell r="C8468" t="str">
            <v>8.NIVEL BELLOTA</v>
          </cell>
          <cell r="D8468">
            <v>6</v>
          </cell>
          <cell r="E8468">
            <v>12883.909</v>
          </cell>
        </row>
        <row r="8469">
          <cell r="A8469" t="str">
            <v>ROT94608</v>
          </cell>
          <cell r="B8469" t="str">
            <v>LIMA MOTOSIERRA 5/32(4mm)   BELLOTA</v>
          </cell>
          <cell r="C8469" t="str">
            <v>8.LIMA P/MOTOSIERRA BELL</v>
          </cell>
          <cell r="D8469">
            <v>12</v>
          </cell>
          <cell r="E8469">
            <v>2114.1089999999999</v>
          </cell>
        </row>
        <row r="8470">
          <cell r="A8470" t="str">
            <v>ROT94609</v>
          </cell>
          <cell r="B8470" t="str">
            <v>LIMA MOTOSIERRA 3/16(4.8mm) BELLOTA</v>
          </cell>
          <cell r="C8470" t="str">
            <v>8.LIMA P/MOTOSIERRA BELL</v>
          </cell>
          <cell r="D8470">
            <v>12</v>
          </cell>
          <cell r="E8470">
            <v>2114.1089999999999</v>
          </cell>
        </row>
        <row r="8471">
          <cell r="A8471" t="str">
            <v>ROT94610</v>
          </cell>
          <cell r="B8471" t="str">
            <v>LIMA MOTOSIERRA 7/32(5.5mm) BELLOTA</v>
          </cell>
          <cell r="C8471" t="str">
            <v>8.LIMA P/MOTOSIERRA BELL</v>
          </cell>
          <cell r="D8471">
            <v>12</v>
          </cell>
          <cell r="E8471">
            <v>2114.1089999999999</v>
          </cell>
        </row>
        <row r="8472">
          <cell r="A8472" t="str">
            <v>ROT94624</v>
          </cell>
          <cell r="B8472" t="str">
            <v>MACHETE HOJA ACERO LAM.20"  BELLOTA</v>
          </cell>
          <cell r="C8472" t="str">
            <v>8.MACHETES</v>
          </cell>
          <cell r="D8472">
            <v>10</v>
          </cell>
          <cell r="E8472">
            <v>9212.3160000000007</v>
          </cell>
        </row>
        <row r="8473">
          <cell r="A8473" t="str">
            <v>ROT94625</v>
          </cell>
          <cell r="B8473" t="str">
            <v>MACHETE HOJA ACERO LAM.22"  BELLOTA</v>
          </cell>
          <cell r="C8473" t="str">
            <v>8.MACHETES</v>
          </cell>
          <cell r="D8473">
            <v>10</v>
          </cell>
          <cell r="E8473">
            <v>9212.3160000000007</v>
          </cell>
        </row>
        <row r="8474">
          <cell r="A8474" t="str">
            <v>ROT94633</v>
          </cell>
          <cell r="B8474" t="str">
            <v>CORTAD/CERAMIC.POP50B C/CART.BELLOTA</v>
          </cell>
          <cell r="C8474" t="str">
            <v>8.CORTAD/CERAMICA/ACCES.</v>
          </cell>
          <cell r="D8474">
            <v>1</v>
          </cell>
          <cell r="E8474">
            <v>109798.83500000001</v>
          </cell>
        </row>
        <row r="8475">
          <cell r="A8475" t="str">
            <v>ROT94634</v>
          </cell>
          <cell r="B8475" t="str">
            <v>CORTAD/CERAMIC.POP60B C/CART.BELLOTA</v>
          </cell>
          <cell r="C8475" t="str">
            <v>8.CORTAD/CERAMICA/ACCES.</v>
          </cell>
          <cell r="D8475">
            <v>1</v>
          </cell>
          <cell r="E8475">
            <v>155527.193</v>
          </cell>
        </row>
        <row r="8476">
          <cell r="A8476" t="str">
            <v>ROT94635</v>
          </cell>
          <cell r="B8476" t="str">
            <v>CORT/CERAMIC.POP60RC C/maletaBELLOTA</v>
          </cell>
          <cell r="C8476" t="str">
            <v>8.CORTAD/CERAMICA/ACCES.</v>
          </cell>
          <cell r="D8476">
            <v>1</v>
          </cell>
          <cell r="E8476">
            <v>206586.82399999999</v>
          </cell>
        </row>
        <row r="8477">
          <cell r="A8477" t="str">
            <v>ROT95102</v>
          </cell>
          <cell r="B8477" t="str">
            <v>REP.DUCHA ELECT.SUPER 4 temp.  FAME</v>
          </cell>
          <cell r="C8477" t="str">
            <v>1.DUCHA ELECT.C/ACC.FAME</v>
          </cell>
          <cell r="D8477">
            <v>10</v>
          </cell>
          <cell r="E8477">
            <v>7795.3059999999996</v>
          </cell>
        </row>
        <row r="8478">
          <cell r="A8478" t="str">
            <v>ROT95103</v>
          </cell>
          <cell r="B8478" t="str">
            <v>DUCHA ELECT.SUPER 4 Temp.S/duch.FAME</v>
          </cell>
          <cell r="C8478" t="str">
            <v>1.DUCHA ELECT.C/ACC.FAME</v>
          </cell>
          <cell r="D8478">
            <v>8</v>
          </cell>
          <cell r="E8478">
            <v>19638.219000000001</v>
          </cell>
        </row>
        <row r="8479">
          <cell r="A8479" t="str">
            <v>ROT95107</v>
          </cell>
          <cell r="B8479" t="str">
            <v>DUCHA ELECT.EVIDENCE + CAÑO    FAME</v>
          </cell>
          <cell r="C8479" t="str">
            <v>1.DUCHA ELECT.C/ACC.FAME</v>
          </cell>
          <cell r="D8479">
            <v>4</v>
          </cell>
          <cell r="E8479">
            <v>43988.601999999999</v>
          </cell>
        </row>
        <row r="8480">
          <cell r="A8480" t="str">
            <v>ROT95109</v>
          </cell>
          <cell r="B8480" t="str">
            <v>REP.DUCHA ELECT.EVIDENCE       FAME</v>
          </cell>
          <cell r="C8480" t="str">
            <v>1.DUCHA ELECT.C/ACC.FAME</v>
          </cell>
          <cell r="D8480">
            <v>1</v>
          </cell>
          <cell r="E8480">
            <v>10046.537</v>
          </cell>
        </row>
        <row r="8481">
          <cell r="A8481" t="str">
            <v>ROT95600</v>
          </cell>
          <cell r="B8481" t="str">
            <v>ESCOBILLON BARRENDERO 280x80mm  MAX</v>
          </cell>
          <cell r="C8481" t="str">
            <v>8.ESCOBILLON BARRENDERO</v>
          </cell>
          <cell r="D8481">
            <v>6</v>
          </cell>
          <cell r="E8481">
            <v>5626.9809999999998</v>
          </cell>
        </row>
        <row r="8482">
          <cell r="A8482" t="str">
            <v>ROT95601</v>
          </cell>
          <cell r="B8482" t="str">
            <v>ESCOBILLON BARRENDERO 370x63mm  MAX</v>
          </cell>
          <cell r="C8482" t="str">
            <v>8.ESCOBILLON BARRENDERO</v>
          </cell>
          <cell r="D8482">
            <v>6</v>
          </cell>
          <cell r="E8482">
            <v>4847.0029999999997</v>
          </cell>
        </row>
        <row r="8483">
          <cell r="A8483" t="str">
            <v>ROT95603</v>
          </cell>
          <cell r="B8483" t="str">
            <v>ESCOBILLON BARRENDERO 600x63mm  MAX</v>
          </cell>
          <cell r="C8483" t="str">
            <v>8.ESCOBILLON BARRENDERO</v>
          </cell>
          <cell r="D8483">
            <v>12</v>
          </cell>
          <cell r="E8483">
            <v>6936.2290000000003</v>
          </cell>
        </row>
        <row r="8484">
          <cell r="A8484" t="str">
            <v>ROT95900</v>
          </cell>
          <cell r="B8484" t="str">
            <v>CINTA DOBLE FAZ 12MM</v>
          </cell>
          <cell r="C8484" t="str">
            <v>8.CINTA</v>
          </cell>
          <cell r="D8484">
            <v>0</v>
          </cell>
          <cell r="E8484">
            <v>2436.0340000000001</v>
          </cell>
        </row>
        <row r="8485">
          <cell r="A8485" t="str">
            <v>ROT95901</v>
          </cell>
          <cell r="B8485" t="str">
            <v>CINTA DOBLE FAZ 19MM</v>
          </cell>
          <cell r="C8485" t="str">
            <v>8.CINTA</v>
          </cell>
          <cell r="D8485">
            <v>0</v>
          </cell>
          <cell r="E8485">
            <v>3108.0419999999999</v>
          </cell>
        </row>
        <row r="8486">
          <cell r="A8486" t="str">
            <v>ROT95902</v>
          </cell>
          <cell r="B8486" t="str">
            <v>CINTA DOBLE FAZ 24MM</v>
          </cell>
          <cell r="C8486" t="str">
            <v>8.CINTA</v>
          </cell>
          <cell r="D8486">
            <v>0</v>
          </cell>
          <cell r="E8486">
            <v>3556.049</v>
          </cell>
        </row>
        <row r="8487">
          <cell r="A8487" t="str">
            <v>ROT95924</v>
          </cell>
          <cell r="B8487" t="str">
            <v>CINTA PAPEL 722 AZUL 24MM</v>
          </cell>
          <cell r="C8487" t="str">
            <v>8.CINTA ENMASCARAR</v>
          </cell>
          <cell r="D8487">
            <v>0</v>
          </cell>
          <cell r="E8487">
            <v>4116.0559999999996</v>
          </cell>
        </row>
        <row r="8488">
          <cell r="A8488" t="str">
            <v>ROT95927</v>
          </cell>
          <cell r="B8488" t="str">
            <v>CINTA PAPEL 766 AUTO VERDE 48MM</v>
          </cell>
          <cell r="C8488" t="str">
            <v>8.CINTA ENMASCARAR</v>
          </cell>
          <cell r="D8488">
            <v>0</v>
          </cell>
          <cell r="E8488">
            <v>4284.0590000000002</v>
          </cell>
        </row>
        <row r="8489">
          <cell r="A8489" t="str">
            <v>ROT95932</v>
          </cell>
          <cell r="B8489" t="str">
            <v>CINTA PAPEL 710 18MM</v>
          </cell>
          <cell r="C8489" t="str">
            <v>8.CINTA ENMASCARAR</v>
          </cell>
          <cell r="D8489">
            <v>0</v>
          </cell>
          <cell r="E8489">
            <v>1574.643</v>
          </cell>
        </row>
        <row r="8490">
          <cell r="A8490" t="str">
            <v>ROT95933</v>
          </cell>
          <cell r="B8490" t="str">
            <v>CINTA PAPEL 710 24MM</v>
          </cell>
          <cell r="C8490" t="str">
            <v>8.CINTA ENMASCARAR</v>
          </cell>
          <cell r="D8490">
            <v>0</v>
          </cell>
          <cell r="E8490">
            <v>2004.0930000000001</v>
          </cell>
        </row>
        <row r="8491">
          <cell r="A8491" t="str">
            <v>ROT95934</v>
          </cell>
          <cell r="B8491" t="str">
            <v>CINTA PAPEL 710 36MM</v>
          </cell>
          <cell r="C8491" t="str">
            <v>8.CINTA ENMASCARAR</v>
          </cell>
          <cell r="D8491">
            <v>0</v>
          </cell>
          <cell r="E8491">
            <v>2397.7600000000002</v>
          </cell>
        </row>
        <row r="8492">
          <cell r="A8492" t="str">
            <v>ROT95935</v>
          </cell>
          <cell r="B8492" t="str">
            <v>CINTA PAPEL 710 48MM</v>
          </cell>
          <cell r="C8492" t="str">
            <v>8.CINTA ENMASCARAR</v>
          </cell>
          <cell r="D8492">
            <v>0</v>
          </cell>
          <cell r="E8492">
            <v>6048.0829999999996</v>
          </cell>
        </row>
        <row r="8493">
          <cell r="A8493" t="str">
            <v>ROT95939</v>
          </cell>
          <cell r="B8493" t="str">
            <v>CINTA EMBAL 48MM MARRON</v>
          </cell>
          <cell r="C8493" t="str">
            <v>8.CINTA EMBALAR</v>
          </cell>
          <cell r="D8493">
            <v>0</v>
          </cell>
          <cell r="E8493">
            <v>2016.028</v>
          </cell>
        </row>
        <row r="8494">
          <cell r="A8494" t="str">
            <v>ROT95940</v>
          </cell>
          <cell r="B8494" t="str">
            <v>CINTA EMBAL 48MM TRANSP</v>
          </cell>
          <cell r="C8494" t="str">
            <v>8.CINTA EMBALAR</v>
          </cell>
          <cell r="D8494">
            <v>0</v>
          </cell>
          <cell r="E8494">
            <v>1904.027</v>
          </cell>
        </row>
        <row r="8495">
          <cell r="A8495" t="str">
            <v>ROT96901</v>
          </cell>
          <cell r="B8495" t="str">
            <v>CINCHA C/CATGARD.25x4.6mt 800K BELLOTA</v>
          </cell>
          <cell r="C8495" t="str">
            <v>8.CINCHA CATGARDEX.BELLOT</v>
          </cell>
          <cell r="D8495">
            <v>20</v>
          </cell>
          <cell r="E8495">
            <v>6845.38</v>
          </cell>
        </row>
        <row r="8496">
          <cell r="A8496" t="str">
            <v>ROT96902</v>
          </cell>
          <cell r="B8496" t="str">
            <v>CINCHA C/CATGARD.50x9mt/2000KBELLOTA</v>
          </cell>
          <cell r="C8496" t="str">
            <v>8.CINCHA CATGARDEX.BELLOT</v>
          </cell>
          <cell r="D8496">
            <v>10</v>
          </cell>
          <cell r="E8496">
            <v>12998.1</v>
          </cell>
        </row>
        <row r="8497">
          <cell r="A8497" t="str">
            <v>ROT96903</v>
          </cell>
          <cell r="B8497" t="str">
            <v>CINCHA C/CATGARD.50x6mt/3000kBELLOTA</v>
          </cell>
          <cell r="C8497" t="str">
            <v>8.CINCHA CATGARDEX.BELLOT</v>
          </cell>
          <cell r="D8497">
            <v>10</v>
          </cell>
          <cell r="E8497">
            <v>13496.998</v>
          </cell>
        </row>
        <row r="8498">
          <cell r="A8498" t="str">
            <v>ROT96904</v>
          </cell>
          <cell r="B8498" t="str">
            <v>CINCHA C/CATGARD.50x6mt/5000kBELLOTA</v>
          </cell>
          <cell r="C8498" t="str">
            <v>8.CINCHA CATGARDEX.BELLOT</v>
          </cell>
          <cell r="D8498">
            <v>10</v>
          </cell>
          <cell r="E8498">
            <v>15829.821</v>
          </cell>
        </row>
        <row r="8499">
          <cell r="A8499" t="str">
            <v>ROT98001</v>
          </cell>
          <cell r="B8499" t="str">
            <v>SACA HOJAS CON BOLSA        BRUSTEC</v>
          </cell>
          <cell r="C8499" t="str">
            <v>1.ACC.PILETA</v>
          </cell>
          <cell r="D8499">
            <v>12</v>
          </cell>
          <cell r="E8499">
            <v>6552.09</v>
          </cell>
        </row>
        <row r="8500">
          <cell r="A8500" t="str">
            <v>ROT98004</v>
          </cell>
          <cell r="B8500" t="str">
            <v>CEPILLO CURVO L/PILETA      BRUSTEC</v>
          </cell>
          <cell r="C8500" t="str">
            <v>1.ACCES.PARA PILETA</v>
          </cell>
          <cell r="D8500">
            <v>15</v>
          </cell>
          <cell r="E8500">
            <v>9267.67</v>
          </cell>
        </row>
        <row r="8501">
          <cell r="A8501" t="str">
            <v>ROT98005</v>
          </cell>
          <cell r="B8501" t="str">
            <v>LIMPIA FONDO DELTA          BRUSTEC</v>
          </cell>
          <cell r="C8501" t="str">
            <v>1.ACC.PILETA</v>
          </cell>
          <cell r="D8501">
            <v>5</v>
          </cell>
          <cell r="E8501">
            <v>11944.964</v>
          </cell>
        </row>
        <row r="8502">
          <cell r="A8502" t="str">
            <v>ROT98006</v>
          </cell>
          <cell r="B8502" t="str">
            <v>LIMPIA FONDO 8 RUEDAS       BRUSTEC</v>
          </cell>
          <cell r="C8502" t="str">
            <v>1.ACC.PILETA</v>
          </cell>
          <cell r="D8502">
            <v>5</v>
          </cell>
          <cell r="E8502">
            <v>14616.2</v>
          </cell>
        </row>
        <row r="8503">
          <cell r="A8503" t="str">
            <v>ROT98007</v>
          </cell>
          <cell r="B8503" t="str">
            <v>LIMPIA FONDO C/CEPILLO      BRUSTEC</v>
          </cell>
          <cell r="C8503" t="str">
            <v>1.ACC.PILETA</v>
          </cell>
          <cell r="D8503">
            <v>5</v>
          </cell>
          <cell r="E8503">
            <v>15271.409</v>
          </cell>
        </row>
        <row r="8504">
          <cell r="A8504" t="str">
            <v>ROT98008</v>
          </cell>
          <cell r="B8504" t="str">
            <v>CABO TELESCOPICO 3M         BRUSTEC</v>
          </cell>
          <cell r="C8504" t="str">
            <v>1.ACC.PILETA</v>
          </cell>
          <cell r="D8504">
            <v>0</v>
          </cell>
          <cell r="E8504">
            <v>23335.519</v>
          </cell>
        </row>
        <row r="8505">
          <cell r="A8505" t="str">
            <v>ROT98009</v>
          </cell>
          <cell r="B8505" t="str">
            <v>CABO TELESCOPICO 4M         BRUSTEC</v>
          </cell>
          <cell r="C8505" t="str">
            <v>1.ACC.PILETA</v>
          </cell>
          <cell r="D8505">
            <v>0</v>
          </cell>
          <cell r="E8505">
            <v>32551.144</v>
          </cell>
        </row>
        <row r="8506">
          <cell r="A8506" t="str">
            <v>ROT98010</v>
          </cell>
          <cell r="B8506" t="str">
            <v>CABO TELESCOPICO 5M         BRUSTEC</v>
          </cell>
          <cell r="C8506" t="str">
            <v>1.ACC.PILETA</v>
          </cell>
          <cell r="D8506">
            <v>0</v>
          </cell>
          <cell r="E8506">
            <v>34902.483999999997</v>
          </cell>
        </row>
        <row r="8507">
          <cell r="A8507" t="str">
            <v>ROT98127</v>
          </cell>
          <cell r="B8507" t="str">
            <v>TEJ.MEDIAS.NgraFerr. 4.0x50mtCHILE</v>
          </cell>
          <cell r="C8507" t="str">
            <v>8.TEJIDO MEDIASOM/POLY F</v>
          </cell>
          <cell r="D8507">
            <v>1</v>
          </cell>
          <cell r="E8507">
            <v>110579.822</v>
          </cell>
        </row>
        <row r="8508">
          <cell r="A8508" t="str">
            <v>ROT98128</v>
          </cell>
          <cell r="B8508" t="str">
            <v>TEJ.MEDIAS.VrdeFerr. 4.0x50mtCHILE</v>
          </cell>
          <cell r="C8508" t="str">
            <v>8.TEJIDO MEDIASOM/POLY F</v>
          </cell>
          <cell r="D8508">
            <v>1</v>
          </cell>
          <cell r="E8508">
            <v>110579.822</v>
          </cell>
        </row>
        <row r="8509">
          <cell r="A8509" t="str">
            <v>RP4560R</v>
          </cell>
          <cell r="B8509" t="str">
            <v>BOLSAS RESIDUOS 45x60 x10un  BIOBAG</v>
          </cell>
          <cell r="C8509" t="str">
            <v>8.BOLSAS PARA RESIDUO</v>
          </cell>
          <cell r="D8509">
            <v>1</v>
          </cell>
          <cell r="E8509">
            <v>283.245</v>
          </cell>
        </row>
        <row r="8510">
          <cell r="A8510" t="str">
            <v>RP5070E</v>
          </cell>
          <cell r="B8510" t="str">
            <v>BOLSAS ESCOMBRO 50x70 x10un  BIOBAG</v>
          </cell>
          <cell r="C8510" t="str">
            <v>8.BOLSAS PARA RESIDUO</v>
          </cell>
          <cell r="D8510">
            <v>20</v>
          </cell>
          <cell r="E8510">
            <v>1224.941</v>
          </cell>
        </row>
        <row r="8511">
          <cell r="A8511" t="str">
            <v>RP6090R</v>
          </cell>
          <cell r="B8511" t="str">
            <v>BOLSAS RESIDUOS 60x90 x10un  BIOBAG</v>
          </cell>
          <cell r="C8511" t="str">
            <v>8.BOLSAS PARA RESIDUO</v>
          </cell>
          <cell r="D8511">
            <v>20</v>
          </cell>
          <cell r="E8511">
            <v>613.32000000000005</v>
          </cell>
        </row>
        <row r="8512">
          <cell r="A8512" t="str">
            <v>RP80110R</v>
          </cell>
          <cell r="B8512" t="str">
            <v>BOLSAS RESIDUOS 80x110x10un  BIOBAG</v>
          </cell>
          <cell r="C8512" t="str">
            <v>8.BOLSAS PARA RESIDUO</v>
          </cell>
          <cell r="D8512">
            <v>20</v>
          </cell>
          <cell r="E8512">
            <v>1047.98</v>
          </cell>
        </row>
        <row r="8513">
          <cell r="A8513" t="str">
            <v>RP90120R</v>
          </cell>
          <cell r="B8513" t="str">
            <v>BOLSAS RESIDUOS 90x120x10un  BIOBAG</v>
          </cell>
          <cell r="C8513" t="str">
            <v>8.BOLSAS PARA RESIDUO</v>
          </cell>
          <cell r="D8513">
            <v>20</v>
          </cell>
          <cell r="E8513">
            <v>1386.165</v>
          </cell>
        </row>
        <row r="8514">
          <cell r="A8514" t="str">
            <v>RPFC1108</v>
          </cell>
          <cell r="B8514" t="str">
            <v>NYLON Cristal 2x200mic.Lrgo 50mt.RP</v>
          </cell>
          <cell r="C8514" t="str">
            <v>8.NYLON CRISTAL RP</v>
          </cell>
          <cell r="D8514">
            <v>1</v>
          </cell>
          <cell r="E8514">
            <v>75302.963000000003</v>
          </cell>
        </row>
        <row r="8515">
          <cell r="A8515" t="str">
            <v>RPFC1109</v>
          </cell>
          <cell r="B8515" t="str">
            <v>NYLON Cristal 3x200mic.Lrgo 50mt.RP</v>
          </cell>
          <cell r="C8515" t="str">
            <v>8.NYLON CRISTAL RP</v>
          </cell>
          <cell r="D8515">
            <v>1</v>
          </cell>
          <cell r="E8515">
            <v>113592.605</v>
          </cell>
        </row>
        <row r="8516">
          <cell r="A8516" t="str">
            <v>RPFC1110</v>
          </cell>
          <cell r="B8516" t="str">
            <v>NYLON Cristal 4x200mic.Lrgo 50mt.RP</v>
          </cell>
          <cell r="C8516" t="str">
            <v>8.NYLON CRISTAL RP</v>
          </cell>
          <cell r="D8516">
            <v>1</v>
          </cell>
          <cell r="E8516">
            <v>150605.927</v>
          </cell>
        </row>
        <row r="8517">
          <cell r="A8517" t="str">
            <v>RPFN1102</v>
          </cell>
          <cell r="B8517" t="str">
            <v>NYLON Negro  2x100mic.Lrgo 100mt.RP</v>
          </cell>
          <cell r="C8517" t="str">
            <v>8.NYLON NEGRO RP</v>
          </cell>
          <cell r="D8517">
            <v>1</v>
          </cell>
          <cell r="E8517">
            <v>24353.111000000001</v>
          </cell>
        </row>
        <row r="8518">
          <cell r="A8518" t="str">
            <v>RPFN1103</v>
          </cell>
          <cell r="B8518" t="str">
            <v>NYLON Negro  3x100mic.Lrgo 100mt.RP</v>
          </cell>
          <cell r="C8518" t="str">
            <v>8.NYLON COBERTOR POLYAGRO</v>
          </cell>
          <cell r="D8518">
            <v>1</v>
          </cell>
          <cell r="E8518">
            <v>36156.862000000001</v>
          </cell>
        </row>
        <row r="8519">
          <cell r="A8519" t="str">
            <v>RPFN1104</v>
          </cell>
          <cell r="B8519" t="str">
            <v>NYLON Negro  4x100mic.Lrgo 100mt.RP</v>
          </cell>
          <cell r="C8519" t="str">
            <v>8.NYLON COBERTOR POLYAGRO</v>
          </cell>
          <cell r="D8519">
            <v>1</v>
          </cell>
          <cell r="E8519">
            <v>48331.552000000003</v>
          </cell>
        </row>
        <row r="8520">
          <cell r="A8520" t="str">
            <v>RPFN1105</v>
          </cell>
          <cell r="B8520" t="str">
            <v>NYLON Negro  2x200mic.Lrgo  50mt.RP</v>
          </cell>
          <cell r="C8520" t="str">
            <v>8.NYLON COBERTOR POLYAGRO</v>
          </cell>
          <cell r="D8520">
            <v>1</v>
          </cell>
          <cell r="E8520">
            <v>24353.111000000001</v>
          </cell>
        </row>
        <row r="8521">
          <cell r="A8521" t="str">
            <v>RPFN1106</v>
          </cell>
          <cell r="B8521" t="str">
            <v>NYLON Negro  3x200mic.Lrgo  50mt.RP</v>
          </cell>
          <cell r="C8521" t="str">
            <v>8.NYLON COBERTOR POLYAGRO</v>
          </cell>
          <cell r="D8521">
            <v>1</v>
          </cell>
          <cell r="E8521">
            <v>36156.862000000001</v>
          </cell>
        </row>
        <row r="8522">
          <cell r="A8522" t="str">
            <v>RPFN1107</v>
          </cell>
          <cell r="B8522" t="str">
            <v>NYLON Negro  4x200mic.Lrgo  50mt.RP</v>
          </cell>
          <cell r="C8522" t="str">
            <v>8.NYLON COBERTOR POLYAGRO</v>
          </cell>
          <cell r="D8522">
            <v>1</v>
          </cell>
          <cell r="E8522">
            <v>48331.552000000003</v>
          </cell>
        </row>
        <row r="8523">
          <cell r="A8523" t="str">
            <v>RUCAB100</v>
          </cell>
          <cell r="B8523" t="str">
            <v>CAÑO.PVC REF/Bncox100x2.0L/100 RUBI</v>
          </cell>
          <cell r="C8523" t="str">
            <v>2.CAÑO.PVC L/100 RUBI.B</v>
          </cell>
          <cell r="D8523">
            <v>100</v>
          </cell>
          <cell r="E8523">
            <v>8855.0740000000005</v>
          </cell>
        </row>
        <row r="8524">
          <cell r="A8524" t="str">
            <v>RUCAB110</v>
          </cell>
          <cell r="B8524" t="str">
            <v>CAÑO.PVC REF/Bncox110x2.0L/110 RUBI</v>
          </cell>
          <cell r="C8524" t="str">
            <v>2.CAÑO.PVC L/110 RUBI.B</v>
          </cell>
          <cell r="D8524">
            <v>102</v>
          </cell>
          <cell r="E8524">
            <v>9727.5660000000007</v>
          </cell>
        </row>
        <row r="8525">
          <cell r="A8525" t="str">
            <v>RUCAB40</v>
          </cell>
          <cell r="B8525" t="str">
            <v>CAÑO.PVC REF/Bnco x40x2.0L/100 RUBI</v>
          </cell>
          <cell r="C8525" t="str">
            <v>2.CAÑO.PVC L/100 RUBI.B</v>
          </cell>
          <cell r="D8525">
            <v>10</v>
          </cell>
          <cell r="E8525">
            <v>4107.1819999999998</v>
          </cell>
        </row>
        <row r="8526">
          <cell r="A8526" t="str">
            <v>RUCAB50</v>
          </cell>
          <cell r="B8526" t="str">
            <v>CAÑO.PVC REF/Bncox 50x2.2L/100 RUBI</v>
          </cell>
          <cell r="C8526" t="str">
            <v>2.CAÑO.PVC L/100 RUBI.B</v>
          </cell>
          <cell r="D8526">
            <v>10</v>
          </cell>
          <cell r="E8526">
            <v>5362.8289999999997</v>
          </cell>
        </row>
        <row r="8527">
          <cell r="A8527" t="str">
            <v>RUCAB60</v>
          </cell>
          <cell r="B8527" t="str">
            <v>CAÑO.PVC REF/Bncox 60x2.0L/100 RUBI</v>
          </cell>
          <cell r="C8527" t="str">
            <v>2.CAÑO.PVC L/100 RUBI.B</v>
          </cell>
          <cell r="D8527">
            <v>10</v>
          </cell>
          <cell r="E8527">
            <v>6334.9430000000002</v>
          </cell>
        </row>
        <row r="8528">
          <cell r="A8528" t="str">
            <v>RUCAG100</v>
          </cell>
          <cell r="B8528" t="str">
            <v>CAÑO.PVC REF/Grisx100x2.0L/100 RUBI</v>
          </cell>
          <cell r="C8528" t="str">
            <v>2.CAÑO.PVC L/100 RUBI.G</v>
          </cell>
          <cell r="D8528">
            <v>100</v>
          </cell>
          <cell r="E8528">
            <v>5390.8739999999998</v>
          </cell>
        </row>
        <row r="8529">
          <cell r="A8529" t="str">
            <v>RUCAG110</v>
          </cell>
          <cell r="B8529" t="str">
            <v>CAÑO.PVC REF/Grisx110x2.0L/110 RUBI</v>
          </cell>
          <cell r="C8529" t="str">
            <v>2.CAÑO.PVC L/110 RUBI.G</v>
          </cell>
          <cell r="D8529">
            <v>102</v>
          </cell>
          <cell r="E8529">
            <v>6615.5649999999996</v>
          </cell>
        </row>
        <row r="8530">
          <cell r="A8530" t="str">
            <v>RUCAG40</v>
          </cell>
          <cell r="B8530" t="str">
            <v>CAÑO.PVC REF/Grisx 40x2.0L/100 RUBI</v>
          </cell>
          <cell r="C8530" t="str">
            <v>2.CAÑO.PVC L/100 RUBI.G</v>
          </cell>
          <cell r="D8530">
            <v>10</v>
          </cell>
          <cell r="E8530">
            <v>2572.7199999999998</v>
          </cell>
        </row>
        <row r="8531">
          <cell r="A8531" t="str">
            <v>RUCAG50</v>
          </cell>
          <cell r="B8531" t="str">
            <v>CAÑO.PVC REF/Grisx 50x2.0L/100 RUBI</v>
          </cell>
          <cell r="C8531" t="str">
            <v>2.CAÑO.PVC L/100 RUBI.G</v>
          </cell>
          <cell r="D8531">
            <v>10</v>
          </cell>
          <cell r="E8531">
            <v>3132.0070000000001</v>
          </cell>
        </row>
        <row r="8532">
          <cell r="A8532" t="str">
            <v>RUCAG60</v>
          </cell>
          <cell r="B8532" t="str">
            <v>CAÑO.PVC REF/Grisx 60x2.0L/100 RUBI</v>
          </cell>
          <cell r="C8532" t="str">
            <v>2.CAÑO.PVC L/100 RUBI.G</v>
          </cell>
          <cell r="D8532">
            <v>10</v>
          </cell>
          <cell r="E8532">
            <v>4165.3559999999998</v>
          </cell>
        </row>
        <row r="8533">
          <cell r="A8533" t="str">
            <v>RUS5160</v>
          </cell>
          <cell r="B8533" t="str">
            <v>PANTALON DE TRABAJO CARGO</v>
          </cell>
          <cell r="C8533" t="str">
            <v>8.PANTALON/CAMISA TRABAJO</v>
          </cell>
          <cell r="D8533">
            <v>1</v>
          </cell>
          <cell r="E8533">
            <v>25608.375</v>
          </cell>
        </row>
        <row r="8534">
          <cell r="A8534" t="str">
            <v>RUS5161</v>
          </cell>
          <cell r="B8534" t="str">
            <v>BERMUDAS DE TRABAJO</v>
          </cell>
          <cell r="C8534" t="str">
            <v>8.PANTALON/CAMISA TRABAJO</v>
          </cell>
          <cell r="D8534">
            <v>1</v>
          </cell>
          <cell r="E8534">
            <v>25608.375</v>
          </cell>
        </row>
        <row r="8535">
          <cell r="A8535" t="str">
            <v>RUS5162</v>
          </cell>
          <cell r="B8535" t="str">
            <v>PANTALON BOMBACHA DE CAMPO</v>
          </cell>
          <cell r="C8535" t="str">
            <v>8.PANTALON/CAMISA TRABAJO</v>
          </cell>
          <cell r="D8535">
            <v>0</v>
          </cell>
          <cell r="E8535">
            <v>25608.375</v>
          </cell>
        </row>
        <row r="8536">
          <cell r="A8536" t="str">
            <v>RUS5164</v>
          </cell>
          <cell r="B8536" t="str">
            <v>CHALECO   DE TRABAJO</v>
          </cell>
          <cell r="C8536" t="str">
            <v>8.PANTALON/CAMISA TRABAJO</v>
          </cell>
          <cell r="D8536">
            <v>1</v>
          </cell>
          <cell r="E8536">
            <v>25608.375</v>
          </cell>
        </row>
        <row r="8537">
          <cell r="A8537" t="str">
            <v>RUS5165</v>
          </cell>
          <cell r="B8537" t="str">
            <v>CAMISA   DE TRABAJO</v>
          </cell>
          <cell r="C8537" t="str">
            <v>8.PANTALON/CAMISA TRABAJO</v>
          </cell>
          <cell r="D8537">
            <v>1</v>
          </cell>
          <cell r="E8537">
            <v>25608.375</v>
          </cell>
        </row>
        <row r="8538">
          <cell r="A8538" t="str">
            <v>RUSAE40x1</v>
          </cell>
          <cell r="B8538" t="str">
            <v>ACEITE SAE 40x1ltCOMPRES/BOMBE.RUBI</v>
          </cell>
          <cell r="C8538" t="str">
            <v>8.LUBRICANTES</v>
          </cell>
          <cell r="D8538">
            <v>12</v>
          </cell>
          <cell r="E8538">
            <v>1546.1990000000001</v>
          </cell>
        </row>
        <row r="8539">
          <cell r="A8539" t="str">
            <v>SAHAI1H</v>
          </cell>
          <cell r="B8539" t="str">
            <v>ANAFE 1 HORNALLAS INDUSTRIAL SAHARA</v>
          </cell>
          <cell r="C8539" t="str">
            <v>8.ANAFE y ACCES.</v>
          </cell>
          <cell r="D8539">
            <v>1</v>
          </cell>
          <cell r="E8539">
            <v>34800.074000000001</v>
          </cell>
        </row>
        <row r="8540">
          <cell r="A8540" t="str">
            <v>SAHAI2H</v>
          </cell>
          <cell r="B8540" t="str">
            <v>ANAFE 2 HORNALLAS INDUSTRIAL SAHARA</v>
          </cell>
          <cell r="C8540" t="str">
            <v>8.ANAFE y ACCES.</v>
          </cell>
          <cell r="D8540">
            <v>1</v>
          </cell>
          <cell r="E8540">
            <v>61314.417000000001</v>
          </cell>
        </row>
        <row r="8541">
          <cell r="A8541" t="str">
            <v>SAHANAF1H</v>
          </cell>
          <cell r="B8541" t="str">
            <v>ANAFE 1 HORNALLAS ECO.   MET.SAHARA</v>
          </cell>
          <cell r="C8541" t="str">
            <v>8.ANAFE y ACCES.</v>
          </cell>
          <cell r="D8541">
            <v>10</v>
          </cell>
          <cell r="E8541">
            <v>24028.623</v>
          </cell>
        </row>
        <row r="8542">
          <cell r="A8542" t="str">
            <v>SAHANAF2H</v>
          </cell>
          <cell r="B8542" t="str">
            <v>ANAFE 2 HORNALLAS ECO.   MET.SAHARA</v>
          </cell>
          <cell r="C8542" t="str">
            <v>8.ANAFE y ACCES.</v>
          </cell>
          <cell r="D8542">
            <v>10</v>
          </cell>
          <cell r="E8542">
            <v>27342.916000000001</v>
          </cell>
        </row>
        <row r="8543">
          <cell r="A8543" t="str">
            <v>SAHGRIFCCERBIDE</v>
          </cell>
          <cell r="B8543" t="str">
            <v>GRIF.BCE BIDET     CIERRE CER.MAXAGU</v>
          </cell>
          <cell r="C8543" t="str">
            <v>1.GRIF.BCE PES.BID.C/CER</v>
          </cell>
          <cell r="D8543">
            <v>1</v>
          </cell>
          <cell r="E8543">
            <v>35111.754999999997</v>
          </cell>
        </row>
        <row r="8544">
          <cell r="A8544" t="str">
            <v>SAHGRIFCCERDUCH</v>
          </cell>
          <cell r="B8544" t="str">
            <v>GRIF.BCE DUCHA C/T.CIERRE CER.MAXAGU</v>
          </cell>
          <cell r="C8544" t="str">
            <v>1.GRIF.BCE PES.DUC.C/CER</v>
          </cell>
          <cell r="D8544">
            <v>1</v>
          </cell>
          <cell r="E8544">
            <v>41162.474999999999</v>
          </cell>
        </row>
        <row r="8545">
          <cell r="A8545" t="str">
            <v>SAHGRIFCCERLAV</v>
          </cell>
          <cell r="B8545" t="str">
            <v>GRIF.BCE LAVATORIO CIERRE CER.MAXAGU</v>
          </cell>
          <cell r="C8545" t="str">
            <v>1.GRIF.BCE PES.LAV.C/CER.</v>
          </cell>
          <cell r="D8545">
            <v>1</v>
          </cell>
          <cell r="E8545">
            <v>31507.315999999999</v>
          </cell>
        </row>
        <row r="8546">
          <cell r="A8546" t="str">
            <v>SAHGRIFCCERMES</v>
          </cell>
          <cell r="B8546" t="str">
            <v>GRIF.BCE COC.MESA  CIERRE CER.MAXAGUA</v>
          </cell>
          <cell r="C8546" t="str">
            <v>1.GRIF.BCE PES.COC.C/CER.</v>
          </cell>
          <cell r="D8546">
            <v>1</v>
          </cell>
          <cell r="E8546">
            <v>27597.09</v>
          </cell>
        </row>
        <row r="8547">
          <cell r="A8547" t="str">
            <v>SAHGRIFVABSBIDE</v>
          </cell>
          <cell r="B8547" t="str">
            <v>GRIF.BCE BIDET     V/Alle.ABS MAXAGUA</v>
          </cell>
          <cell r="C8547" t="str">
            <v>1.GRIF.BCE PES.BID.V/PLAS</v>
          </cell>
          <cell r="D8547">
            <v>1</v>
          </cell>
          <cell r="E8547">
            <v>27902.876</v>
          </cell>
        </row>
        <row r="8548">
          <cell r="A8548" t="str">
            <v>SAHGRIFVABSDS/T</v>
          </cell>
          <cell r="B8548" t="str">
            <v>GRIF.BCE DUCHA S/T.V/Alle.ABS MAXAGUA</v>
          </cell>
          <cell r="C8548" t="str">
            <v>1.GRIF.BCE PES.DUC.V/PLAS</v>
          </cell>
          <cell r="D8548">
            <v>1</v>
          </cell>
          <cell r="E8548">
            <v>22616.618999999999</v>
          </cell>
        </row>
        <row r="8549">
          <cell r="A8549" t="str">
            <v>SAHGRIFVABSDUCH</v>
          </cell>
          <cell r="B8549" t="str">
            <v>GRIF.BCE DUCHA C/T.V/Alle.ABS MAXAGUA</v>
          </cell>
          <cell r="C8549" t="str">
            <v>1.GRIF.BCE PES.DUC.V/PLAS</v>
          </cell>
          <cell r="D8549">
            <v>1</v>
          </cell>
          <cell r="E8549">
            <v>33957.417000000001</v>
          </cell>
        </row>
        <row r="8550">
          <cell r="A8550" t="str">
            <v>SAHGRIFVABSLAV</v>
          </cell>
          <cell r="B8550" t="str">
            <v>GRIF.BCE LAVATORIO.V/Alle.ABS MAXAGUA</v>
          </cell>
          <cell r="C8550" t="str">
            <v>1.GRIF.BCE PES.LAV.V/PLAS</v>
          </cell>
          <cell r="D8550">
            <v>1</v>
          </cell>
          <cell r="E8550">
            <v>25743.27</v>
          </cell>
        </row>
        <row r="8551">
          <cell r="A8551" t="str">
            <v>SAHGRIFVABSMES</v>
          </cell>
          <cell r="B8551" t="str">
            <v>GRIF.BCE COC.MESA .V/Alle.ABS MAXAGUA</v>
          </cell>
          <cell r="C8551" t="str">
            <v>1.GRIF.BCE PES.COC.V/PLAS</v>
          </cell>
          <cell r="D8551">
            <v>1</v>
          </cell>
          <cell r="E8551">
            <v>21018.553</v>
          </cell>
        </row>
        <row r="8552">
          <cell r="A8552" t="str">
            <v>SAHGRIFVCRZBIDE</v>
          </cell>
          <cell r="B8552" t="str">
            <v>GRIF.BCE BIDET     V/CRUZ NIQ.MAXAGUA</v>
          </cell>
          <cell r="C8552" t="str">
            <v>1.GRIF.BCE PES.BID.V/CRUZ</v>
          </cell>
          <cell r="D8552">
            <v>1</v>
          </cell>
          <cell r="E8552">
            <v>31633.452000000001</v>
          </cell>
        </row>
        <row r="8553">
          <cell r="A8553" t="str">
            <v>SAHGRIFVCRZDUCH</v>
          </cell>
          <cell r="B8553" t="str">
            <v>GRIF.BCE DUCHA C/T.V/CRUZ NIQ.MAXAGUA</v>
          </cell>
          <cell r="C8553" t="str">
            <v>1.GRIF.BCE PES.DUC.V/CRUZ</v>
          </cell>
          <cell r="D8553">
            <v>1</v>
          </cell>
          <cell r="E8553">
            <v>37684.171999999999</v>
          </cell>
        </row>
        <row r="8554">
          <cell r="A8554" t="str">
            <v>SAHGRIFVCRZLAV</v>
          </cell>
          <cell r="B8554" t="str">
            <v>GRIF.BCE LAVATORIO V/CRUZ NIQ.MAXAGUA</v>
          </cell>
          <cell r="C8554" t="str">
            <v>1.GRIF.BCE PES.LAV.V/CRUZ</v>
          </cell>
          <cell r="D8554">
            <v>1</v>
          </cell>
          <cell r="E8554">
            <v>28029.011999999999</v>
          </cell>
        </row>
        <row r="8555">
          <cell r="A8555" t="str">
            <v>SAHGRIFVCRZMES</v>
          </cell>
          <cell r="B8555" t="str">
            <v>GRIF.BCE COC.MESA .V/CRUZ NIQ.MAXAGUA</v>
          </cell>
          <cell r="C8555" t="str">
            <v>1.GRIF.BCE PES.COC.V/CRUZ</v>
          </cell>
          <cell r="D8555">
            <v>1</v>
          </cell>
          <cell r="E8555">
            <v>24118.788</v>
          </cell>
        </row>
        <row r="8556">
          <cell r="A8556" t="str">
            <v>SB018</v>
          </cell>
          <cell r="B8556" t="str">
            <v>CORREA "O"         LARGO 018cm</v>
          </cell>
          <cell r="C8556" t="str">
            <v>8.CORREAS "0" STRONG BELL</v>
          </cell>
          <cell r="D8556">
            <v>1</v>
          </cell>
          <cell r="E8556">
            <v>1996.0329999999999</v>
          </cell>
        </row>
        <row r="8557">
          <cell r="A8557" t="str">
            <v>SB019</v>
          </cell>
          <cell r="B8557" t="str">
            <v>CORREA "O"         LARGO 019cm</v>
          </cell>
          <cell r="C8557" t="str">
            <v>8.CORREAS "0" STRONG BELL</v>
          </cell>
          <cell r="D8557">
            <v>1</v>
          </cell>
          <cell r="E8557">
            <v>1996.0329999999999</v>
          </cell>
        </row>
        <row r="8558">
          <cell r="A8558" t="str">
            <v>SB020</v>
          </cell>
          <cell r="B8558" t="str">
            <v>CORREA "O"         LARGO 020cm</v>
          </cell>
          <cell r="C8558" t="str">
            <v>8.CORREAS "0" STRONG BELL</v>
          </cell>
          <cell r="D8558">
            <v>1</v>
          </cell>
          <cell r="E8558">
            <v>1996.0329999999999</v>
          </cell>
        </row>
        <row r="8559">
          <cell r="A8559" t="str">
            <v>SB021</v>
          </cell>
          <cell r="B8559" t="str">
            <v>CORREA "O"         LARGO 021cm</v>
          </cell>
          <cell r="C8559" t="str">
            <v>8.CORREAS "0" STRONG BELL</v>
          </cell>
          <cell r="D8559">
            <v>1</v>
          </cell>
          <cell r="E8559">
            <v>1996.0329999999999</v>
          </cell>
        </row>
        <row r="8560">
          <cell r="A8560" t="str">
            <v>SB022</v>
          </cell>
          <cell r="B8560" t="str">
            <v>CORREA "O"         LARGO 022cm</v>
          </cell>
          <cell r="C8560" t="str">
            <v>8.CORREAS "0" STRONG BELL</v>
          </cell>
          <cell r="D8560">
            <v>1</v>
          </cell>
          <cell r="E8560">
            <v>1996.0329999999999</v>
          </cell>
        </row>
        <row r="8561">
          <cell r="A8561" t="str">
            <v>SB023</v>
          </cell>
          <cell r="B8561" t="str">
            <v>CORREA "O"         LARGO 023cm</v>
          </cell>
          <cell r="C8561" t="str">
            <v>8.CORREAS "0" STRONG BELL</v>
          </cell>
          <cell r="D8561">
            <v>1</v>
          </cell>
          <cell r="E8561">
            <v>1996.0329999999999</v>
          </cell>
        </row>
        <row r="8562">
          <cell r="A8562" t="str">
            <v>SB024</v>
          </cell>
          <cell r="B8562" t="str">
            <v>CORREA "O"         LARGO 024cm</v>
          </cell>
          <cell r="C8562" t="str">
            <v>8.CORREAS "0" STRONG BELL</v>
          </cell>
          <cell r="D8562">
            <v>1</v>
          </cell>
          <cell r="E8562">
            <v>1996.0329999999999</v>
          </cell>
        </row>
        <row r="8563">
          <cell r="A8563" t="str">
            <v>SB025</v>
          </cell>
          <cell r="B8563" t="str">
            <v>CORREA "O"         LARGO 025cm</v>
          </cell>
          <cell r="C8563" t="str">
            <v>8.CORREAS "0" STRONG BELL</v>
          </cell>
          <cell r="D8563">
            <v>1</v>
          </cell>
          <cell r="E8563">
            <v>1996.0329999999999</v>
          </cell>
        </row>
        <row r="8564">
          <cell r="A8564" t="str">
            <v>SB026</v>
          </cell>
          <cell r="B8564" t="str">
            <v>CORREA "O"         LARGO 026cm</v>
          </cell>
          <cell r="C8564" t="str">
            <v>8.CORREAS "0" STRONG BELL</v>
          </cell>
          <cell r="D8564">
            <v>1</v>
          </cell>
          <cell r="E8564">
            <v>1996.0329999999999</v>
          </cell>
        </row>
        <row r="8565">
          <cell r="A8565" t="str">
            <v>SB027</v>
          </cell>
          <cell r="B8565" t="str">
            <v>CORREA "O"         LARGO 027cm</v>
          </cell>
          <cell r="C8565" t="str">
            <v>8.CORREAS "0" STRONG BELL</v>
          </cell>
          <cell r="D8565">
            <v>1</v>
          </cell>
          <cell r="E8565">
            <v>1996.0329999999999</v>
          </cell>
        </row>
        <row r="8566">
          <cell r="A8566" t="str">
            <v>SB028</v>
          </cell>
          <cell r="B8566" t="str">
            <v>CORREA "O"         LARGO 028cm</v>
          </cell>
          <cell r="C8566" t="str">
            <v>8.CORREAS "0" STRONG BELL</v>
          </cell>
          <cell r="D8566">
            <v>1</v>
          </cell>
          <cell r="E8566">
            <v>1996.0329999999999</v>
          </cell>
        </row>
        <row r="8567">
          <cell r="A8567" t="str">
            <v>SB029</v>
          </cell>
          <cell r="B8567" t="str">
            <v>CORREA "O"         LARGO 029cm</v>
          </cell>
          <cell r="C8567" t="str">
            <v>8.CORREAS "0" STRONG BELL</v>
          </cell>
          <cell r="D8567">
            <v>1</v>
          </cell>
          <cell r="E8567">
            <v>2198.8359999999998</v>
          </cell>
        </row>
        <row r="8568">
          <cell r="A8568" t="str">
            <v>SB030</v>
          </cell>
          <cell r="B8568" t="str">
            <v>CORREA "O"         LARGO 030cm</v>
          </cell>
          <cell r="C8568" t="str">
            <v>8.CORREAS "0" STRONG BELL</v>
          </cell>
          <cell r="D8568">
            <v>1</v>
          </cell>
          <cell r="E8568">
            <v>2351.94</v>
          </cell>
        </row>
        <row r="8569">
          <cell r="A8569" t="str">
            <v>SB031</v>
          </cell>
          <cell r="B8569" t="str">
            <v>CORREA "O"         LARGO 031cm</v>
          </cell>
          <cell r="C8569" t="str">
            <v>8.CORREAS "0" STRONG BELL</v>
          </cell>
          <cell r="D8569">
            <v>1</v>
          </cell>
          <cell r="E8569">
            <v>2366.732</v>
          </cell>
        </row>
        <row r="8570">
          <cell r="A8570" t="str">
            <v>SB032</v>
          </cell>
          <cell r="B8570" t="str">
            <v>CORREA "O"         LARGO 032cm</v>
          </cell>
          <cell r="C8570" t="str">
            <v>8.CORREAS "0" STRONG BELL</v>
          </cell>
          <cell r="D8570">
            <v>1</v>
          </cell>
          <cell r="E8570">
            <v>2421.8139999999999</v>
          </cell>
        </row>
        <row r="8571">
          <cell r="A8571" t="str">
            <v>SB033</v>
          </cell>
          <cell r="B8571" t="str">
            <v>CORREA "O"         LARGO 033cm</v>
          </cell>
          <cell r="C8571" t="str">
            <v>8.CORREAS "0" STRONG BELL</v>
          </cell>
          <cell r="D8571">
            <v>1</v>
          </cell>
          <cell r="E8571">
            <v>2474.1849999999999</v>
          </cell>
        </row>
        <row r="8572">
          <cell r="A8572" t="str">
            <v>SB034</v>
          </cell>
          <cell r="B8572" t="str">
            <v>CORREA "O"         LARGO 034cm</v>
          </cell>
          <cell r="C8572" t="str">
            <v>8.CORREAS "0" STRONG BELL</v>
          </cell>
          <cell r="D8572">
            <v>1</v>
          </cell>
          <cell r="E8572">
            <v>2537.3150000000001</v>
          </cell>
        </row>
        <row r="8573">
          <cell r="A8573" t="str">
            <v>SB035</v>
          </cell>
          <cell r="B8573" t="str">
            <v>CORREA "O"         LARGO 035cm</v>
          </cell>
          <cell r="C8573" t="str">
            <v>8.CORREAS "0" STRONG BELL</v>
          </cell>
          <cell r="D8573">
            <v>1</v>
          </cell>
          <cell r="E8573">
            <v>2591.056</v>
          </cell>
        </row>
        <row r="8574">
          <cell r="A8574" t="str">
            <v>SB036</v>
          </cell>
          <cell r="B8574" t="str">
            <v>CORREA "O"         LARGO 036cm</v>
          </cell>
          <cell r="C8574" t="str">
            <v>8.CORREAS "0" STRONG BELL</v>
          </cell>
          <cell r="D8574">
            <v>1</v>
          </cell>
          <cell r="E8574">
            <v>2654.1860000000001</v>
          </cell>
        </row>
        <row r="8575">
          <cell r="A8575" t="str">
            <v>SB037</v>
          </cell>
          <cell r="B8575" t="str">
            <v>CORREA "O"         LARGO 037cm</v>
          </cell>
          <cell r="C8575" t="str">
            <v>8.CORREAS "0" STRONG BELL</v>
          </cell>
          <cell r="D8575">
            <v>1</v>
          </cell>
          <cell r="E8575">
            <v>2714.6179999999999</v>
          </cell>
        </row>
        <row r="8576">
          <cell r="A8576" t="str">
            <v>SB038</v>
          </cell>
          <cell r="B8576" t="str">
            <v>CORREA "O"         LARGO 038cm</v>
          </cell>
          <cell r="C8576" t="str">
            <v>8.CORREAS "0" STRONG BELL</v>
          </cell>
          <cell r="D8576">
            <v>1</v>
          </cell>
          <cell r="E8576">
            <v>2758.953</v>
          </cell>
        </row>
        <row r="8577">
          <cell r="A8577" t="str">
            <v>SB039</v>
          </cell>
          <cell r="B8577" t="str">
            <v>CORREA "O"         LARGO 039cm</v>
          </cell>
          <cell r="C8577" t="str">
            <v>8.CORREAS "0" STRONG BELL</v>
          </cell>
          <cell r="D8577">
            <v>1</v>
          </cell>
          <cell r="E8577">
            <v>2887.9140000000002</v>
          </cell>
        </row>
        <row r="8578">
          <cell r="A8578" t="str">
            <v>SB040</v>
          </cell>
          <cell r="B8578" t="str">
            <v>CORREA "O"         LARGO 040cm</v>
          </cell>
          <cell r="C8578" t="str">
            <v>8.CORREAS "0" STRONG BELL</v>
          </cell>
          <cell r="D8578">
            <v>1</v>
          </cell>
          <cell r="E8578">
            <v>2909.3969999999999</v>
          </cell>
        </row>
        <row r="8579">
          <cell r="A8579" t="str">
            <v>SB041</v>
          </cell>
          <cell r="B8579" t="str">
            <v>CORREA "O"         LARGO 041cm</v>
          </cell>
          <cell r="C8579" t="str">
            <v>8.CORREAS "0" STRONG BELL</v>
          </cell>
          <cell r="D8579">
            <v>1</v>
          </cell>
          <cell r="E8579">
            <v>2930.8679999999999</v>
          </cell>
        </row>
        <row r="8580">
          <cell r="A8580" t="str">
            <v>SB042</v>
          </cell>
          <cell r="B8580" t="str">
            <v>CORREA "O"         LARGO 042cm</v>
          </cell>
          <cell r="C8580" t="str">
            <v>8.CORREAS "0" STRONG BELL</v>
          </cell>
          <cell r="D8580">
            <v>1</v>
          </cell>
          <cell r="E8580">
            <v>2976.5459999999998</v>
          </cell>
        </row>
        <row r="8581">
          <cell r="A8581" t="str">
            <v>SB043</v>
          </cell>
          <cell r="B8581" t="str">
            <v>CORREA "O"         LARGO 043cm</v>
          </cell>
          <cell r="C8581" t="str">
            <v>8.CORREAS "0" STRONG BELL</v>
          </cell>
          <cell r="D8581">
            <v>1</v>
          </cell>
          <cell r="E8581">
            <v>3106.8510000000001</v>
          </cell>
        </row>
        <row r="8582">
          <cell r="A8582" t="str">
            <v>SB044</v>
          </cell>
          <cell r="B8582" t="str">
            <v>CORREA "O"         LARGO 044cm</v>
          </cell>
          <cell r="C8582" t="str">
            <v>8.CORREAS "0" STRONG BELL</v>
          </cell>
          <cell r="D8582">
            <v>1</v>
          </cell>
          <cell r="E8582">
            <v>3163.2649999999999</v>
          </cell>
        </row>
        <row r="8583">
          <cell r="A8583" t="str">
            <v>SB045</v>
          </cell>
          <cell r="B8583" t="str">
            <v>CORREA "O"         LARGO 045cm</v>
          </cell>
          <cell r="C8583" t="str">
            <v>8.CORREAS "0" STRONG BELL</v>
          </cell>
          <cell r="D8583">
            <v>1</v>
          </cell>
          <cell r="E8583">
            <v>3203.5430000000001</v>
          </cell>
        </row>
        <row r="8584">
          <cell r="A8584" t="str">
            <v>SB046</v>
          </cell>
          <cell r="B8584" t="str">
            <v>CORREA "O"         LARGO 046cm</v>
          </cell>
          <cell r="C8584" t="str">
            <v>8.CORREAS "0" STRONG BELL</v>
          </cell>
          <cell r="D8584">
            <v>1</v>
          </cell>
          <cell r="E8584">
            <v>3223.7069999999999</v>
          </cell>
        </row>
        <row r="8585">
          <cell r="A8585" t="str">
            <v>SB047</v>
          </cell>
          <cell r="B8585" t="str">
            <v>CORREA "O"         LARGO 047cm</v>
          </cell>
          <cell r="C8585" t="str">
            <v>8.CORREAS "0" STRONG BELL</v>
          </cell>
          <cell r="D8585">
            <v>1</v>
          </cell>
          <cell r="E8585">
            <v>3272.06</v>
          </cell>
        </row>
        <row r="8586">
          <cell r="A8586" t="str">
            <v>SB048</v>
          </cell>
          <cell r="B8586" t="str">
            <v>CORREA "O"         LARGO 048cm</v>
          </cell>
          <cell r="C8586" t="str">
            <v>8.CORREAS "0" STRONG BELL</v>
          </cell>
          <cell r="D8586">
            <v>1</v>
          </cell>
          <cell r="E8586">
            <v>3335.576</v>
          </cell>
        </row>
        <row r="8587">
          <cell r="A8587" t="str">
            <v>SB049</v>
          </cell>
          <cell r="B8587" t="str">
            <v>CORREA "O"         LARGO 049cm</v>
          </cell>
          <cell r="C8587" t="str">
            <v>8.CORREAS "0" STRONG BELL</v>
          </cell>
          <cell r="D8587">
            <v>1</v>
          </cell>
          <cell r="E8587">
            <v>3392.9479999999999</v>
          </cell>
        </row>
        <row r="8588">
          <cell r="A8588" t="str">
            <v>SB050</v>
          </cell>
          <cell r="B8588" t="str">
            <v>CORREA "O"         LARGO 050cm</v>
          </cell>
          <cell r="C8588" t="str">
            <v>8.CORREAS "0" STRONG BELL</v>
          </cell>
          <cell r="D8588">
            <v>1</v>
          </cell>
          <cell r="E8588">
            <v>3442.5940000000001</v>
          </cell>
        </row>
        <row r="8589">
          <cell r="A8589" t="str">
            <v>SB051</v>
          </cell>
          <cell r="B8589" t="str">
            <v>CORREA "O"         LARGO 051cm</v>
          </cell>
          <cell r="C8589" t="str">
            <v>8.CORREAS "0" STRONG BELL</v>
          </cell>
          <cell r="D8589">
            <v>1</v>
          </cell>
          <cell r="E8589">
            <v>3575.625</v>
          </cell>
        </row>
        <row r="8590">
          <cell r="A8590" t="str">
            <v>SBA15</v>
          </cell>
          <cell r="B8590" t="str">
            <v>CORREA  "A"          LARGO  15cm</v>
          </cell>
          <cell r="C8590" t="str">
            <v>8.CORREAS "A" STRONG BELL</v>
          </cell>
          <cell r="D8590">
            <v>1</v>
          </cell>
          <cell r="E8590">
            <v>1996.0329999999999</v>
          </cell>
        </row>
        <row r="8591">
          <cell r="A8591" t="str">
            <v>SBA16</v>
          </cell>
          <cell r="B8591" t="str">
            <v>CORREA  "A"          LARGO  16cm</v>
          </cell>
          <cell r="C8591" t="str">
            <v>8.CORREAS "A" STRONG BELL</v>
          </cell>
          <cell r="D8591">
            <v>1</v>
          </cell>
          <cell r="E8591">
            <v>1996.0329999999999</v>
          </cell>
        </row>
        <row r="8592">
          <cell r="A8592" t="str">
            <v>SBA17</v>
          </cell>
          <cell r="B8592" t="str">
            <v>CORREA  "A"          LARGO  17cm</v>
          </cell>
          <cell r="C8592" t="str">
            <v>8.CORREAS "A" STRONG BELL</v>
          </cell>
          <cell r="D8592">
            <v>1</v>
          </cell>
          <cell r="E8592">
            <v>1996.0329999999999</v>
          </cell>
        </row>
        <row r="8593">
          <cell r="A8593" t="str">
            <v>SBA18</v>
          </cell>
          <cell r="B8593" t="str">
            <v>CORREA  "A"          LARGO  18cm</v>
          </cell>
          <cell r="C8593" t="str">
            <v>8.CORREAS "A" STRONG BELL</v>
          </cell>
          <cell r="D8593">
            <v>1</v>
          </cell>
          <cell r="E8593">
            <v>1996.0329999999999</v>
          </cell>
        </row>
        <row r="8594">
          <cell r="A8594" t="str">
            <v>SBA19</v>
          </cell>
          <cell r="B8594" t="str">
            <v>CORREA  "A"          LARGO  19cm</v>
          </cell>
          <cell r="C8594" t="str">
            <v>8.CORREAS "A" STRONG BELL</v>
          </cell>
          <cell r="D8594">
            <v>1</v>
          </cell>
          <cell r="E8594">
            <v>1996.0329999999999</v>
          </cell>
        </row>
        <row r="8595">
          <cell r="A8595" t="str">
            <v>SBA20</v>
          </cell>
          <cell r="B8595" t="str">
            <v>CORREA  "A"          LARGO  20cm</v>
          </cell>
          <cell r="C8595" t="str">
            <v>8.CORREAS "A" STRONG BELL</v>
          </cell>
          <cell r="D8595">
            <v>1</v>
          </cell>
          <cell r="E8595">
            <v>1996.0329999999999</v>
          </cell>
        </row>
        <row r="8596">
          <cell r="A8596" t="str">
            <v>SBA21</v>
          </cell>
          <cell r="B8596" t="str">
            <v>CORREA  "A"          LARGO  21cm</v>
          </cell>
          <cell r="C8596" t="str">
            <v>8.CORREAS "A" STRONG BELL</v>
          </cell>
          <cell r="D8596">
            <v>1</v>
          </cell>
          <cell r="E8596">
            <v>1996.0329999999999</v>
          </cell>
        </row>
        <row r="8597">
          <cell r="A8597" t="str">
            <v>SBA22</v>
          </cell>
          <cell r="B8597" t="str">
            <v>CORREA  "A"          LARGO  22cm</v>
          </cell>
          <cell r="C8597" t="str">
            <v>8.CORREAS "A" STRONG BELL</v>
          </cell>
          <cell r="D8597">
            <v>1</v>
          </cell>
          <cell r="E8597">
            <v>1996.0329999999999</v>
          </cell>
        </row>
        <row r="8598">
          <cell r="A8598" t="str">
            <v>SBA23</v>
          </cell>
          <cell r="B8598" t="str">
            <v>CORREA  "A"          LARGO  23cm</v>
          </cell>
          <cell r="C8598" t="str">
            <v>8.CORREAS "A" STRONG BELL</v>
          </cell>
          <cell r="D8598">
            <v>1</v>
          </cell>
          <cell r="E8598">
            <v>1996.0329999999999</v>
          </cell>
        </row>
        <row r="8599">
          <cell r="A8599" t="str">
            <v>SBA24</v>
          </cell>
          <cell r="B8599" t="str">
            <v>CORREA  "A"          LARGO  24cm</v>
          </cell>
          <cell r="C8599" t="str">
            <v>8.CORREAS "A" STRONG BELL</v>
          </cell>
          <cell r="D8599">
            <v>1</v>
          </cell>
          <cell r="E8599">
            <v>1996.0329999999999</v>
          </cell>
        </row>
        <row r="8600">
          <cell r="A8600" t="str">
            <v>SBA25</v>
          </cell>
          <cell r="B8600" t="str">
            <v>CORREA  "A"          LARGO  25cm</v>
          </cell>
          <cell r="C8600" t="str">
            <v>8.CORREAS "A" STRONG BELL</v>
          </cell>
          <cell r="D8600">
            <v>1</v>
          </cell>
          <cell r="E8600">
            <v>1996.0329999999999</v>
          </cell>
        </row>
        <row r="8601">
          <cell r="A8601" t="str">
            <v>SBA26</v>
          </cell>
          <cell r="B8601" t="str">
            <v>CORREA  "A"          LARGO  26cm</v>
          </cell>
          <cell r="C8601" t="str">
            <v>8.CORREAS "A" STRONG BELL</v>
          </cell>
          <cell r="D8601">
            <v>1</v>
          </cell>
          <cell r="E8601">
            <v>1996.0329999999999</v>
          </cell>
        </row>
        <row r="8602">
          <cell r="A8602" t="str">
            <v>SBA27</v>
          </cell>
          <cell r="B8602" t="str">
            <v>CORREA  "A"          LARGO  27cm</v>
          </cell>
          <cell r="C8602" t="str">
            <v>8.CORREAS "A" STRONG BELL</v>
          </cell>
          <cell r="D8602">
            <v>1</v>
          </cell>
          <cell r="E8602">
            <v>1996.0329999999999</v>
          </cell>
        </row>
        <row r="8603">
          <cell r="A8603" t="str">
            <v>SBA28</v>
          </cell>
          <cell r="B8603" t="str">
            <v>CORREA  "A"          LARGO  28cm</v>
          </cell>
          <cell r="C8603" t="str">
            <v>8.CORREAS "A" STRONG BELL</v>
          </cell>
          <cell r="D8603">
            <v>1</v>
          </cell>
          <cell r="E8603">
            <v>1996.0329999999999</v>
          </cell>
        </row>
        <row r="8604">
          <cell r="A8604" t="str">
            <v>SBA29</v>
          </cell>
          <cell r="B8604" t="str">
            <v>CORREA  "A"          LARGO  29cm</v>
          </cell>
          <cell r="C8604" t="str">
            <v>8.CORREAS "A" STRONG BELL</v>
          </cell>
          <cell r="D8604">
            <v>1</v>
          </cell>
          <cell r="E8604">
            <v>2198.8359999999998</v>
          </cell>
        </row>
        <row r="8605">
          <cell r="A8605" t="str">
            <v>SBA30</v>
          </cell>
          <cell r="B8605" t="str">
            <v>CORREA  "A"          LARGO  30cm</v>
          </cell>
          <cell r="C8605" t="str">
            <v>8.CORREAS "A" STRONG BELL</v>
          </cell>
          <cell r="D8605">
            <v>1</v>
          </cell>
          <cell r="E8605">
            <v>2351.94</v>
          </cell>
        </row>
        <row r="8606">
          <cell r="A8606" t="str">
            <v>SBA31</v>
          </cell>
          <cell r="B8606" t="str">
            <v>CORREA  "A"          LARGO  31cm</v>
          </cell>
          <cell r="C8606" t="str">
            <v>8.CORREAS "A" STRONG BELL</v>
          </cell>
          <cell r="D8606">
            <v>1</v>
          </cell>
          <cell r="E8606">
            <v>2366.732</v>
          </cell>
        </row>
        <row r="8607">
          <cell r="A8607" t="str">
            <v>SBA32</v>
          </cell>
          <cell r="B8607" t="str">
            <v>CORREA  "A"          LARGO  32cm</v>
          </cell>
          <cell r="C8607" t="str">
            <v>8.CORREAS "A" STRONG BELL</v>
          </cell>
          <cell r="D8607">
            <v>1</v>
          </cell>
          <cell r="E8607">
            <v>2421.8139999999999</v>
          </cell>
        </row>
        <row r="8608">
          <cell r="A8608" t="str">
            <v>SBA33</v>
          </cell>
          <cell r="B8608" t="str">
            <v>CORREA  "A"          LARGO  33cm</v>
          </cell>
          <cell r="C8608" t="str">
            <v>8.CORREAS "A" STRONG BELL</v>
          </cell>
          <cell r="D8608">
            <v>1</v>
          </cell>
          <cell r="E8608">
            <v>2474.1849999999999</v>
          </cell>
        </row>
        <row r="8609">
          <cell r="A8609" t="str">
            <v>SBA34</v>
          </cell>
          <cell r="B8609" t="str">
            <v>CORREA  "A"          LARGO  34cm</v>
          </cell>
          <cell r="C8609" t="str">
            <v>8.CORREAS "A" STRONG BELL</v>
          </cell>
          <cell r="D8609">
            <v>1</v>
          </cell>
          <cell r="E8609">
            <v>2537.3150000000001</v>
          </cell>
        </row>
        <row r="8610">
          <cell r="A8610" t="str">
            <v>SBA35</v>
          </cell>
          <cell r="B8610" t="str">
            <v>CORREA  "A"          LARGO  35cm</v>
          </cell>
          <cell r="C8610" t="str">
            <v>8.CORREAS "A" STRONG BELL</v>
          </cell>
          <cell r="D8610">
            <v>1</v>
          </cell>
          <cell r="E8610">
            <v>2591.056</v>
          </cell>
        </row>
        <row r="8611">
          <cell r="A8611" t="str">
            <v>SBA36</v>
          </cell>
          <cell r="B8611" t="str">
            <v>CORREA  "A"          LARGO  36cm</v>
          </cell>
          <cell r="C8611" t="str">
            <v>8.CORREAS "A" STRONG BELL</v>
          </cell>
          <cell r="D8611">
            <v>1</v>
          </cell>
          <cell r="E8611">
            <v>2654.1860000000001</v>
          </cell>
        </row>
        <row r="8612">
          <cell r="A8612" t="str">
            <v>SBA37</v>
          </cell>
          <cell r="B8612" t="str">
            <v>CORREA  "A"          LARGO  37cm</v>
          </cell>
          <cell r="C8612" t="str">
            <v>8.CORREAS "A" STRONG BELL</v>
          </cell>
          <cell r="D8612">
            <v>1</v>
          </cell>
          <cell r="E8612">
            <v>2714.6179999999999</v>
          </cell>
        </row>
        <row r="8613">
          <cell r="A8613" t="str">
            <v>SBA38</v>
          </cell>
          <cell r="B8613" t="str">
            <v>CORREA  "A"          LARGO  38cm</v>
          </cell>
          <cell r="C8613" t="str">
            <v>8.CORREAS "A" STRONG BELL</v>
          </cell>
          <cell r="D8613">
            <v>1</v>
          </cell>
          <cell r="E8613">
            <v>2758.953</v>
          </cell>
        </row>
        <row r="8614">
          <cell r="A8614" t="str">
            <v>SBA39</v>
          </cell>
          <cell r="B8614" t="str">
            <v>CORREA  "A"          LARGO  39cm</v>
          </cell>
          <cell r="C8614" t="str">
            <v>8.CORREAS "A" STRONG BELL</v>
          </cell>
          <cell r="D8614">
            <v>1</v>
          </cell>
          <cell r="E8614">
            <v>2887.9140000000002</v>
          </cell>
        </row>
        <row r="8615">
          <cell r="A8615" t="str">
            <v>SBA40</v>
          </cell>
          <cell r="B8615" t="str">
            <v>CORREA  "A"          LARGO  40cm</v>
          </cell>
          <cell r="C8615" t="str">
            <v>8.CORREAS "A" STRONG BELL</v>
          </cell>
          <cell r="D8615">
            <v>1</v>
          </cell>
          <cell r="E8615">
            <v>2909.3969999999999</v>
          </cell>
        </row>
        <row r="8616">
          <cell r="A8616" t="str">
            <v>SBA41</v>
          </cell>
          <cell r="B8616" t="str">
            <v>CORREA  "A"          LARGO  41cm</v>
          </cell>
          <cell r="C8616" t="str">
            <v>8.CORREAS "A" STRONG BELL</v>
          </cell>
          <cell r="D8616">
            <v>1</v>
          </cell>
          <cell r="E8616">
            <v>2930.8679999999999</v>
          </cell>
        </row>
        <row r="8617">
          <cell r="A8617" t="str">
            <v>SBA42</v>
          </cell>
          <cell r="B8617" t="str">
            <v>CORREA  "A"          LARGO  42cm</v>
          </cell>
          <cell r="C8617" t="str">
            <v>8.CORREAS "A" STRONG BELL</v>
          </cell>
          <cell r="D8617">
            <v>1</v>
          </cell>
          <cell r="E8617">
            <v>2976.5459999999998</v>
          </cell>
        </row>
        <row r="8618">
          <cell r="A8618" t="str">
            <v>SBA43</v>
          </cell>
          <cell r="B8618" t="str">
            <v>CORREA  "A"          LARGO  43cm</v>
          </cell>
          <cell r="C8618" t="str">
            <v>8.CORREAS "A" STRONG BELL</v>
          </cell>
          <cell r="D8618">
            <v>1</v>
          </cell>
          <cell r="E8618">
            <v>3106.8510000000001</v>
          </cell>
        </row>
        <row r="8619">
          <cell r="A8619" t="str">
            <v>SBA44</v>
          </cell>
          <cell r="B8619" t="str">
            <v>CORREA  "A"          LARGO  44cm</v>
          </cell>
          <cell r="C8619" t="str">
            <v>8.CORREAS "A" STRONG BELL</v>
          </cell>
          <cell r="D8619">
            <v>1</v>
          </cell>
          <cell r="E8619">
            <v>3163.2649999999999</v>
          </cell>
        </row>
        <row r="8620">
          <cell r="A8620" t="str">
            <v>SBA45</v>
          </cell>
          <cell r="B8620" t="str">
            <v>CORREA  "A"          LARGO  45cm</v>
          </cell>
          <cell r="C8620" t="str">
            <v>8.CORREAS "A" STRONG BELL</v>
          </cell>
          <cell r="D8620">
            <v>1</v>
          </cell>
          <cell r="E8620">
            <v>3203.5430000000001</v>
          </cell>
        </row>
        <row r="8621">
          <cell r="A8621" t="str">
            <v>SBA46</v>
          </cell>
          <cell r="B8621" t="str">
            <v>CORREA  "A"          LARGO  46cm</v>
          </cell>
          <cell r="C8621" t="str">
            <v>8.CORREAS "A" STRONG BELL</v>
          </cell>
          <cell r="D8621">
            <v>1</v>
          </cell>
          <cell r="E8621">
            <v>3223.7069999999999</v>
          </cell>
        </row>
        <row r="8622">
          <cell r="A8622" t="str">
            <v>SBA47</v>
          </cell>
          <cell r="B8622" t="str">
            <v>CORREA  "A"          LARGO  47cm</v>
          </cell>
          <cell r="C8622" t="str">
            <v>8.CORREAS "A" STRONG BELL</v>
          </cell>
          <cell r="D8622">
            <v>1</v>
          </cell>
          <cell r="E8622">
            <v>3272.06</v>
          </cell>
        </row>
        <row r="8623">
          <cell r="A8623" t="str">
            <v>SBA48</v>
          </cell>
          <cell r="B8623" t="str">
            <v>CORREA  "A"          LARGO  48cm</v>
          </cell>
          <cell r="C8623" t="str">
            <v>8.CORREAS "A" STRONG BELL</v>
          </cell>
          <cell r="D8623">
            <v>1</v>
          </cell>
          <cell r="E8623">
            <v>3335.576</v>
          </cell>
        </row>
        <row r="8624">
          <cell r="A8624" t="str">
            <v>SBA49</v>
          </cell>
          <cell r="B8624" t="str">
            <v>CORREA  "A"          LARGO  49cm</v>
          </cell>
          <cell r="C8624" t="str">
            <v>8.CORREAS "A" STRONG BELL</v>
          </cell>
          <cell r="D8624">
            <v>1</v>
          </cell>
          <cell r="E8624">
            <v>3392.9479999999999</v>
          </cell>
        </row>
        <row r="8625">
          <cell r="A8625" t="str">
            <v>SBA50</v>
          </cell>
          <cell r="B8625" t="str">
            <v>CORREA  "A"          LARGO  50cm</v>
          </cell>
          <cell r="C8625" t="str">
            <v>8.CORREAS "A" STRONG BELL</v>
          </cell>
          <cell r="D8625">
            <v>1</v>
          </cell>
          <cell r="E8625">
            <v>3442.5940000000001</v>
          </cell>
        </row>
        <row r="8626">
          <cell r="A8626" t="str">
            <v>SBA51</v>
          </cell>
          <cell r="B8626" t="str">
            <v>CORREA  "A"          LARGO  51cm</v>
          </cell>
          <cell r="C8626" t="str">
            <v>8.CORREAS "A" STRONG BELL</v>
          </cell>
          <cell r="D8626">
            <v>1</v>
          </cell>
          <cell r="E8626">
            <v>3575.625</v>
          </cell>
        </row>
        <row r="8627">
          <cell r="A8627" t="str">
            <v>SBA52</v>
          </cell>
          <cell r="B8627" t="str">
            <v>CORREA  "A"          LARGO  52cm</v>
          </cell>
          <cell r="C8627" t="str">
            <v>8.CORREAS "A" STRONG BELL</v>
          </cell>
          <cell r="D8627">
            <v>1</v>
          </cell>
          <cell r="E8627">
            <v>3598.451</v>
          </cell>
        </row>
        <row r="8628">
          <cell r="A8628" t="str">
            <v>SBA53</v>
          </cell>
          <cell r="B8628" t="str">
            <v>CORREA  "A"          LARGO  53cm</v>
          </cell>
          <cell r="C8628" t="str">
            <v>8.CORREAS "A" STRONG BELL</v>
          </cell>
          <cell r="D8628">
            <v>1</v>
          </cell>
          <cell r="E8628">
            <v>3619.973</v>
          </cell>
        </row>
        <row r="8629">
          <cell r="A8629" t="str">
            <v>SBA54</v>
          </cell>
          <cell r="B8629" t="str">
            <v>CORREA  "A"          LARGO  54cm</v>
          </cell>
          <cell r="C8629" t="str">
            <v>8.CORREAS "A" STRONG BELL</v>
          </cell>
          <cell r="D8629">
            <v>1</v>
          </cell>
          <cell r="E8629">
            <v>3677.7159999999999</v>
          </cell>
        </row>
        <row r="8630">
          <cell r="A8630" t="str">
            <v>SBA55</v>
          </cell>
          <cell r="B8630" t="str">
            <v>CORREA  "A"          LARGO  55cm</v>
          </cell>
          <cell r="C8630" t="str">
            <v>8.CORREAS "A" STRONG BELL</v>
          </cell>
          <cell r="D8630">
            <v>1</v>
          </cell>
          <cell r="E8630">
            <v>3731.442</v>
          </cell>
        </row>
        <row r="8631">
          <cell r="A8631" t="str">
            <v>SBA56</v>
          </cell>
          <cell r="B8631" t="str">
            <v>CORREA  "A"          LARGO  56cm</v>
          </cell>
          <cell r="C8631" t="str">
            <v>8.CORREAS "A" STRONG BELL</v>
          </cell>
          <cell r="D8631">
            <v>1</v>
          </cell>
          <cell r="E8631">
            <v>3789.1869999999999</v>
          </cell>
        </row>
        <row r="8632">
          <cell r="A8632" t="str">
            <v>SBA57</v>
          </cell>
          <cell r="B8632" t="str">
            <v>CORREA  "A"          LARGO  57cm</v>
          </cell>
          <cell r="C8632" t="str">
            <v>8.CORREAS "A" STRONG BELL</v>
          </cell>
          <cell r="D8632">
            <v>1</v>
          </cell>
          <cell r="E8632">
            <v>3855.0050000000001</v>
          </cell>
        </row>
        <row r="8633">
          <cell r="A8633" t="str">
            <v>SBA58</v>
          </cell>
          <cell r="B8633" t="str">
            <v>CORREA  "A"          LARGO  58cm</v>
          </cell>
          <cell r="C8633" t="str">
            <v>8.CORREAS "A" STRONG BELL</v>
          </cell>
          <cell r="D8633">
            <v>1</v>
          </cell>
          <cell r="E8633">
            <v>3904.701</v>
          </cell>
        </row>
        <row r="8634">
          <cell r="A8634" t="str">
            <v>SBA59</v>
          </cell>
          <cell r="B8634" t="str">
            <v>CORREA  "A"          LARGO  59cm</v>
          </cell>
          <cell r="C8634" t="str">
            <v>8.CORREAS "A" STRONG BELL</v>
          </cell>
          <cell r="D8634">
            <v>1</v>
          </cell>
          <cell r="E8634">
            <v>3965.0169999999998</v>
          </cell>
        </row>
        <row r="8635">
          <cell r="A8635" t="str">
            <v>SBA60</v>
          </cell>
          <cell r="B8635" t="str">
            <v>CORREA  "A"          LARGO  60cm</v>
          </cell>
          <cell r="C8635" t="str">
            <v>8.CORREAS "A" STRONG BELL</v>
          </cell>
          <cell r="D8635">
            <v>1</v>
          </cell>
          <cell r="E8635">
            <v>4014.84</v>
          </cell>
        </row>
        <row r="8636">
          <cell r="A8636" t="str">
            <v>SBA61</v>
          </cell>
          <cell r="B8636" t="str">
            <v>CORREA  "A"          LARGO  61cm</v>
          </cell>
          <cell r="C8636" t="str">
            <v>8.CORREAS "A" STRONG BELL</v>
          </cell>
          <cell r="D8636">
            <v>1</v>
          </cell>
          <cell r="E8636">
            <v>4036.3620000000001</v>
          </cell>
        </row>
        <row r="8637">
          <cell r="A8637" t="str">
            <v>SBA62</v>
          </cell>
          <cell r="B8637" t="str">
            <v>CORREA  "A"          LARGO  62cm</v>
          </cell>
          <cell r="C8637" t="str">
            <v>8.CORREAS "A" STRONG BELL</v>
          </cell>
          <cell r="D8637">
            <v>1</v>
          </cell>
          <cell r="E8637">
            <v>4137.085</v>
          </cell>
        </row>
        <row r="8638">
          <cell r="A8638" t="str">
            <v>SBA63</v>
          </cell>
          <cell r="B8638" t="str">
            <v>CORREA  "A"          LARGO  63cm</v>
          </cell>
          <cell r="C8638" t="str">
            <v>8.CORREAS "A" STRONG BELL</v>
          </cell>
          <cell r="D8638">
            <v>1</v>
          </cell>
          <cell r="E8638">
            <v>4196.174</v>
          </cell>
        </row>
        <row r="8639">
          <cell r="A8639" t="str">
            <v>SBA64</v>
          </cell>
          <cell r="B8639" t="str">
            <v>CORREA  "A"          LARGO  64cm</v>
          </cell>
          <cell r="C8639" t="str">
            <v>8.CORREAS "A" STRONG BELL</v>
          </cell>
          <cell r="D8639">
            <v>1</v>
          </cell>
          <cell r="E8639">
            <v>4244.5259999999998</v>
          </cell>
        </row>
        <row r="8640">
          <cell r="A8640" t="str">
            <v>SBA65</v>
          </cell>
          <cell r="B8640" t="str">
            <v>CORREA  "A"          LARGO  65cm</v>
          </cell>
          <cell r="C8640" t="str">
            <v>8.CORREAS "A" STRONG BELL</v>
          </cell>
          <cell r="D8640">
            <v>1</v>
          </cell>
          <cell r="E8640">
            <v>4311.6989999999996</v>
          </cell>
        </row>
        <row r="8641">
          <cell r="A8641" t="str">
            <v>SBA66</v>
          </cell>
          <cell r="B8641" t="str">
            <v>CORREA  "A"          LARGO  66cm</v>
          </cell>
          <cell r="C8641" t="str">
            <v>8.CORREAS "A" STRONG BELL</v>
          </cell>
          <cell r="D8641">
            <v>1</v>
          </cell>
          <cell r="E8641">
            <v>4376.1750000000002</v>
          </cell>
        </row>
        <row r="8642">
          <cell r="A8642" t="str">
            <v>SBA67</v>
          </cell>
          <cell r="B8642" t="str">
            <v>CORREA  "A"          LARGO  67cm</v>
          </cell>
          <cell r="C8642" t="str">
            <v>8.CORREAS "A" STRONG BELL</v>
          </cell>
          <cell r="D8642">
            <v>1</v>
          </cell>
          <cell r="E8642">
            <v>4427.2</v>
          </cell>
        </row>
        <row r="8643">
          <cell r="A8643" t="str">
            <v>SBA68</v>
          </cell>
          <cell r="B8643" t="str">
            <v>CORREA  "A"          LARGO  68cm</v>
          </cell>
          <cell r="C8643" t="str">
            <v>8.CORREAS "A" STRONG BELL</v>
          </cell>
          <cell r="D8643">
            <v>1</v>
          </cell>
          <cell r="E8643">
            <v>4468.8620000000001</v>
          </cell>
        </row>
        <row r="8644">
          <cell r="A8644" t="str">
            <v>SBA69</v>
          </cell>
          <cell r="B8644" t="str">
            <v>CORREA  "A"          LARGO  69cm</v>
          </cell>
          <cell r="C8644" t="str">
            <v>8.CORREAS "A" STRONG BELL</v>
          </cell>
          <cell r="D8644">
            <v>1</v>
          </cell>
          <cell r="E8644">
            <v>4538.6980000000003</v>
          </cell>
        </row>
        <row r="8645">
          <cell r="A8645" t="str">
            <v>SBA70</v>
          </cell>
          <cell r="B8645" t="str">
            <v>CORREA  "A"          LARGO  70cm</v>
          </cell>
          <cell r="C8645" t="str">
            <v>8.CORREAS "A" STRONG BELL</v>
          </cell>
          <cell r="D8645">
            <v>1</v>
          </cell>
          <cell r="E8645">
            <v>4584.3760000000002</v>
          </cell>
        </row>
        <row r="8646">
          <cell r="A8646" t="str">
            <v>SBA71</v>
          </cell>
          <cell r="B8646" t="str">
            <v>CORREA  "A"          LARGO  71cm</v>
          </cell>
          <cell r="C8646" t="str">
            <v>8.CORREAS "A" STRONG BELL</v>
          </cell>
          <cell r="D8646">
            <v>1</v>
          </cell>
          <cell r="E8646">
            <v>5305.5140000000001</v>
          </cell>
        </row>
        <row r="8647">
          <cell r="A8647" t="str">
            <v>SBA72</v>
          </cell>
          <cell r="B8647" t="str">
            <v>CORREA  "A"          LARGO  72cm</v>
          </cell>
          <cell r="C8647" t="str">
            <v>8.CORREAS "A" STRONG BELL</v>
          </cell>
          <cell r="D8647">
            <v>1</v>
          </cell>
          <cell r="E8647">
            <v>5636.8959999999997</v>
          </cell>
        </row>
        <row r="8648">
          <cell r="A8648" t="str">
            <v>SBA75</v>
          </cell>
          <cell r="B8648" t="str">
            <v>CORREA  "A"          LARGO  75cm</v>
          </cell>
          <cell r="C8648" t="str">
            <v>8.CORREAS "A" STRONG BELL</v>
          </cell>
          <cell r="D8648">
            <v>1</v>
          </cell>
          <cell r="E8648">
            <v>5907.4719999999998</v>
          </cell>
        </row>
        <row r="8649">
          <cell r="A8649" t="str">
            <v>SBA77</v>
          </cell>
          <cell r="B8649" t="str">
            <v>CORREA  "A"          LARGO  77cm</v>
          </cell>
          <cell r="C8649" t="str">
            <v>8.CORREAS "A" STRONG BELL</v>
          </cell>
          <cell r="D8649">
            <v>1</v>
          </cell>
          <cell r="E8649">
            <v>6420.3270000000002</v>
          </cell>
        </row>
        <row r="8650">
          <cell r="A8650" t="str">
            <v>SBB30</v>
          </cell>
          <cell r="B8650" t="str">
            <v>CORREA     "B"          LARGO  30cm</v>
          </cell>
          <cell r="C8650" t="str">
            <v>8.CORREAS "B" STRONG BELL</v>
          </cell>
          <cell r="D8650">
            <v>1</v>
          </cell>
          <cell r="E8650">
            <v>3383.5309999999999</v>
          </cell>
        </row>
        <row r="8651">
          <cell r="A8651" t="str">
            <v>SBB31</v>
          </cell>
          <cell r="B8651" t="str">
            <v>CORREA     "B"          LARGO  31cm</v>
          </cell>
          <cell r="C8651" t="str">
            <v>8.CORREAS "B" STRONG BELL</v>
          </cell>
          <cell r="D8651">
            <v>1</v>
          </cell>
          <cell r="E8651">
            <v>3473.6089999999999</v>
          </cell>
        </row>
        <row r="8652">
          <cell r="A8652" t="str">
            <v>SBB32</v>
          </cell>
          <cell r="B8652" t="str">
            <v>CORREA     "B"          LARGO  32cm</v>
          </cell>
          <cell r="C8652" t="str">
            <v>8.CORREAS "B" STRONG BELL</v>
          </cell>
          <cell r="D8652">
            <v>1</v>
          </cell>
          <cell r="E8652">
            <v>3568.2460000000001</v>
          </cell>
        </row>
        <row r="8653">
          <cell r="A8653" t="str">
            <v>SBB33</v>
          </cell>
          <cell r="B8653" t="str">
            <v>CORREA     "B"          LARGO  33cm</v>
          </cell>
          <cell r="C8653" t="str">
            <v>8.CORREAS "B" STRONG BELL</v>
          </cell>
          <cell r="D8653">
            <v>1</v>
          </cell>
          <cell r="E8653">
            <v>3667.2190000000001</v>
          </cell>
        </row>
        <row r="8654">
          <cell r="A8654" t="str">
            <v>SBB34</v>
          </cell>
          <cell r="B8654" t="str">
            <v>CORREA     "B"          LARGO  34cm</v>
          </cell>
          <cell r="C8654" t="str">
            <v>8.CORREAS "B" STRONG BELL</v>
          </cell>
          <cell r="D8654">
            <v>1</v>
          </cell>
          <cell r="E8654">
            <v>3747.0079999999998</v>
          </cell>
        </row>
        <row r="8655">
          <cell r="A8655" t="str">
            <v>SBB35</v>
          </cell>
          <cell r="B8655" t="str">
            <v>CORREA     "B"          LARGO  35cm</v>
          </cell>
          <cell r="C8655" t="str">
            <v>8.CORREAS "B" STRONG BELL</v>
          </cell>
          <cell r="D8655">
            <v>1</v>
          </cell>
          <cell r="E8655">
            <v>3851.933</v>
          </cell>
        </row>
        <row r="8656">
          <cell r="A8656" t="str">
            <v>SBB36</v>
          </cell>
          <cell r="B8656" t="str">
            <v>CORREA     "B"          LARGO  36cm</v>
          </cell>
          <cell r="C8656" t="str">
            <v>8.CORREAS "B" STRONG BELL</v>
          </cell>
          <cell r="D8656">
            <v>1</v>
          </cell>
          <cell r="E8656">
            <v>3922.8420000000001</v>
          </cell>
        </row>
        <row r="8657">
          <cell r="A8657" t="str">
            <v>SBB37</v>
          </cell>
          <cell r="B8657" t="str">
            <v>CORREA     "B"          LARGO  37cm</v>
          </cell>
          <cell r="C8657" t="str">
            <v>8.CORREAS "B" STRONG BELL</v>
          </cell>
          <cell r="D8657">
            <v>1</v>
          </cell>
          <cell r="E8657">
            <v>4014.4520000000002</v>
          </cell>
        </row>
        <row r="8658">
          <cell r="A8658" t="str">
            <v>SBB38</v>
          </cell>
          <cell r="B8658" t="str">
            <v>CORREA     "B"          LARGO  38cm</v>
          </cell>
          <cell r="C8658" t="str">
            <v>8.CORREAS "B" STRONG BELL</v>
          </cell>
          <cell r="D8658">
            <v>1</v>
          </cell>
          <cell r="E8658">
            <v>4104.5870000000004</v>
          </cell>
        </row>
        <row r="8659">
          <cell r="A8659" t="str">
            <v>SBB39</v>
          </cell>
          <cell r="B8659" t="str">
            <v>CORREA     "B"          LARGO  39cm</v>
          </cell>
          <cell r="C8659" t="str">
            <v>8.CORREAS "B" STRONG BELL</v>
          </cell>
          <cell r="D8659">
            <v>1</v>
          </cell>
          <cell r="E8659">
            <v>4182.8850000000002</v>
          </cell>
        </row>
        <row r="8660">
          <cell r="A8660" t="str">
            <v>SBB40</v>
          </cell>
          <cell r="B8660" t="str">
            <v>CORREA     "B"          LARGO  40cm</v>
          </cell>
          <cell r="C8660" t="str">
            <v>8.CORREAS "B" STRONG BELL</v>
          </cell>
          <cell r="D8660">
            <v>1</v>
          </cell>
          <cell r="E8660">
            <v>4273.0169999999998</v>
          </cell>
        </row>
        <row r="8661">
          <cell r="A8661" t="str">
            <v>SBB41</v>
          </cell>
          <cell r="B8661" t="str">
            <v>CORREA     "B"          LARGO  41cm</v>
          </cell>
          <cell r="C8661" t="str">
            <v>8.CORREAS "B" STRONG BELL</v>
          </cell>
          <cell r="D8661">
            <v>1</v>
          </cell>
          <cell r="E8661">
            <v>4361.6589999999997</v>
          </cell>
        </row>
        <row r="8662">
          <cell r="A8662" t="str">
            <v>SBB42</v>
          </cell>
          <cell r="B8662" t="str">
            <v>CORREA     "B"          LARGO  42cm</v>
          </cell>
          <cell r="C8662" t="str">
            <v>8.CORREAS "B" STRONG BELL</v>
          </cell>
          <cell r="D8662">
            <v>1</v>
          </cell>
          <cell r="E8662">
            <v>4442.9409999999998</v>
          </cell>
        </row>
        <row r="8663">
          <cell r="A8663" t="str">
            <v>SBB43</v>
          </cell>
          <cell r="B8663" t="str">
            <v>CORREA     "B"          LARGO  43cm</v>
          </cell>
          <cell r="C8663" t="str">
            <v>8.CORREAS "B" STRONG BELL</v>
          </cell>
          <cell r="D8663">
            <v>1</v>
          </cell>
          <cell r="E8663">
            <v>4540.4629999999997</v>
          </cell>
        </row>
        <row r="8664">
          <cell r="A8664" t="str">
            <v>SBB44</v>
          </cell>
          <cell r="B8664" t="str">
            <v>CORREA     "B"          LARGO  44cm</v>
          </cell>
          <cell r="C8664" t="str">
            <v>8.CORREAS "B" STRONG BELL</v>
          </cell>
          <cell r="D8664">
            <v>1</v>
          </cell>
          <cell r="E8664">
            <v>4717.7470000000003</v>
          </cell>
        </row>
        <row r="8665">
          <cell r="A8665" t="str">
            <v>SBB45</v>
          </cell>
          <cell r="B8665" t="str">
            <v>CORREA     "B"          LARGO  45cm</v>
          </cell>
          <cell r="C8665" t="str">
            <v>8.CORREAS "B" STRONG BELL</v>
          </cell>
          <cell r="D8665">
            <v>1</v>
          </cell>
          <cell r="E8665">
            <v>4813.7920000000004</v>
          </cell>
        </row>
        <row r="8666">
          <cell r="A8666" t="str">
            <v>SBB46</v>
          </cell>
          <cell r="B8666" t="str">
            <v>CORREA     "B"          LARGO  46cm</v>
          </cell>
          <cell r="C8666" t="str">
            <v>8.CORREAS "B" STRONG BELL</v>
          </cell>
          <cell r="D8666">
            <v>1</v>
          </cell>
          <cell r="E8666">
            <v>4881.7430000000004</v>
          </cell>
        </row>
        <row r="8667">
          <cell r="A8667" t="str">
            <v>SBB47</v>
          </cell>
          <cell r="B8667" t="str">
            <v>CORREA     "B"          LARGO  47cm</v>
          </cell>
          <cell r="C8667" t="str">
            <v>8.CORREAS "B" STRONG BELL</v>
          </cell>
          <cell r="D8667">
            <v>1</v>
          </cell>
          <cell r="E8667">
            <v>4886.2039999999997</v>
          </cell>
        </row>
        <row r="8668">
          <cell r="A8668" t="str">
            <v>SBB48</v>
          </cell>
          <cell r="B8668" t="str">
            <v>CORREA     "B"          LARGO  48cm</v>
          </cell>
          <cell r="C8668" t="str">
            <v>8.CORREAS "B" STRONG BELL</v>
          </cell>
          <cell r="D8668">
            <v>1</v>
          </cell>
          <cell r="E8668">
            <v>4985.2209999999995</v>
          </cell>
        </row>
        <row r="8669">
          <cell r="A8669" t="str">
            <v>SBB49</v>
          </cell>
          <cell r="B8669" t="str">
            <v>CORREA     "B"          LARGO  49cm</v>
          </cell>
          <cell r="C8669" t="str">
            <v>8.CORREAS "B" STRONG BELL</v>
          </cell>
          <cell r="D8669">
            <v>1</v>
          </cell>
          <cell r="E8669">
            <v>5069.3860000000004</v>
          </cell>
        </row>
        <row r="8670">
          <cell r="A8670" t="str">
            <v>SBB50</v>
          </cell>
          <cell r="B8670" t="str">
            <v>CORREA     "B"          LARGO  50cm</v>
          </cell>
          <cell r="C8670" t="str">
            <v>8.CORREAS "B" STRONG BELL</v>
          </cell>
          <cell r="D8670">
            <v>1</v>
          </cell>
          <cell r="E8670">
            <v>5121.1099999999997</v>
          </cell>
        </row>
        <row r="8671">
          <cell r="A8671" t="str">
            <v>SBB51</v>
          </cell>
          <cell r="B8671" t="str">
            <v>CORREA     "B"          LARGO  51cm</v>
          </cell>
          <cell r="C8671" t="str">
            <v>8.CORREAS "B" STRONG BELL</v>
          </cell>
          <cell r="D8671">
            <v>1</v>
          </cell>
          <cell r="E8671">
            <v>5255.5649999999996</v>
          </cell>
        </row>
        <row r="8672">
          <cell r="A8672" t="str">
            <v>SBB52</v>
          </cell>
          <cell r="B8672" t="str">
            <v>CORREA     "B"          LARGO  52cm</v>
          </cell>
          <cell r="C8672" t="str">
            <v>8.CORREAS "B" STRONG BELL</v>
          </cell>
          <cell r="D8672">
            <v>1</v>
          </cell>
          <cell r="E8672">
            <v>5329.44</v>
          </cell>
        </row>
        <row r="8673">
          <cell r="A8673" t="str">
            <v>SBB53</v>
          </cell>
          <cell r="B8673" t="str">
            <v>CORREA     "B"          LARGO  53cm</v>
          </cell>
          <cell r="C8673" t="str">
            <v>8.CORREAS "B" STRONG BELL</v>
          </cell>
          <cell r="D8673">
            <v>1</v>
          </cell>
          <cell r="E8673">
            <v>5412.3270000000002</v>
          </cell>
        </row>
        <row r="8674">
          <cell r="A8674" t="str">
            <v>SBB54</v>
          </cell>
          <cell r="B8674" t="str">
            <v>CORREA     "B"          LARGO  54cm</v>
          </cell>
          <cell r="C8674" t="str">
            <v>8.CORREAS "B" STRONG BELL</v>
          </cell>
          <cell r="D8674">
            <v>1</v>
          </cell>
          <cell r="E8674">
            <v>5517.085</v>
          </cell>
        </row>
        <row r="8675">
          <cell r="A8675" t="str">
            <v>SBB55</v>
          </cell>
          <cell r="B8675" t="str">
            <v>CORREA     "B"          LARGO  55cm</v>
          </cell>
          <cell r="C8675" t="str">
            <v>8.CORREAS "B" STRONG BELL</v>
          </cell>
          <cell r="D8675">
            <v>1</v>
          </cell>
          <cell r="E8675">
            <v>5592.4549999999999</v>
          </cell>
        </row>
        <row r="8676">
          <cell r="A8676" t="str">
            <v>SBB56</v>
          </cell>
          <cell r="B8676" t="str">
            <v>CORREA     "B"          LARGO  56cm</v>
          </cell>
          <cell r="C8676" t="str">
            <v>8.CORREAS "B" STRONG BELL</v>
          </cell>
          <cell r="D8676">
            <v>1</v>
          </cell>
          <cell r="E8676">
            <v>5689.9489999999996</v>
          </cell>
        </row>
        <row r="8677">
          <cell r="A8677" t="str">
            <v>SBB57</v>
          </cell>
          <cell r="B8677" t="str">
            <v>CORREA     "B"          LARGO  57cm</v>
          </cell>
          <cell r="C8677" t="str">
            <v>8.CORREAS "B" STRONG BELL</v>
          </cell>
          <cell r="D8677">
            <v>1</v>
          </cell>
          <cell r="E8677">
            <v>5781.56</v>
          </cell>
        </row>
        <row r="8678">
          <cell r="A8678" t="str">
            <v>SBB58</v>
          </cell>
          <cell r="B8678" t="str">
            <v>CORREA     "B"          LARGO  58cm</v>
          </cell>
          <cell r="C8678" t="str">
            <v>8.CORREAS "B" STRONG BELL</v>
          </cell>
          <cell r="D8678">
            <v>1</v>
          </cell>
          <cell r="E8678">
            <v>5859.8720000000003</v>
          </cell>
        </row>
        <row r="8679">
          <cell r="A8679" t="str">
            <v>SBB59</v>
          </cell>
          <cell r="B8679" t="str">
            <v>CORREA     "B"          LARGO  59cm</v>
          </cell>
          <cell r="C8679" t="str">
            <v>8.CORREAS "B" STRONG BELL</v>
          </cell>
          <cell r="D8679">
            <v>1</v>
          </cell>
          <cell r="E8679">
            <v>5920.4629999999997</v>
          </cell>
        </row>
        <row r="8680">
          <cell r="A8680" t="str">
            <v>SBB60</v>
          </cell>
          <cell r="B8680" t="str">
            <v>CORREA     "B"          LARGO  60cm</v>
          </cell>
          <cell r="C8680" t="str">
            <v>8.CORREAS "B" STRONG BELL</v>
          </cell>
          <cell r="D8680">
            <v>1</v>
          </cell>
          <cell r="E8680">
            <v>6038.6610000000001</v>
          </cell>
        </row>
        <row r="8681">
          <cell r="A8681" t="str">
            <v>SBB61</v>
          </cell>
          <cell r="B8681" t="str">
            <v>CORREA     "B"          LARGO  61cm</v>
          </cell>
          <cell r="C8681" t="str">
            <v>8.CORREAS "B" STRONG BELL</v>
          </cell>
          <cell r="D8681">
            <v>1</v>
          </cell>
          <cell r="E8681">
            <v>6127.317</v>
          </cell>
        </row>
        <row r="8682">
          <cell r="A8682" t="str">
            <v>SBB62</v>
          </cell>
          <cell r="B8682" t="str">
            <v>CORREA     "B"          LARGO  62cm</v>
          </cell>
          <cell r="C8682" t="str">
            <v>8.CORREAS "B" STRONG BELL</v>
          </cell>
          <cell r="D8682">
            <v>1</v>
          </cell>
          <cell r="E8682">
            <v>6211.51</v>
          </cell>
        </row>
        <row r="8683">
          <cell r="A8683" t="str">
            <v>SBB63</v>
          </cell>
          <cell r="B8683" t="str">
            <v>CORREA     "B"          LARGO  63cm</v>
          </cell>
          <cell r="C8683" t="str">
            <v>8.CORREAS "B" STRONG BELL</v>
          </cell>
          <cell r="D8683">
            <v>1</v>
          </cell>
          <cell r="E8683">
            <v>6304.6279999999997</v>
          </cell>
        </row>
        <row r="8684">
          <cell r="A8684" t="str">
            <v>SBB64</v>
          </cell>
          <cell r="B8684" t="str">
            <v>CORREA     "B"          LARGO  64cm</v>
          </cell>
          <cell r="C8684" t="str">
            <v>8.CORREAS "B" STRONG BELL</v>
          </cell>
          <cell r="D8684">
            <v>1</v>
          </cell>
          <cell r="E8684">
            <v>6393.2569999999996</v>
          </cell>
        </row>
        <row r="8685">
          <cell r="A8685" t="str">
            <v>SBB65</v>
          </cell>
          <cell r="B8685" t="str">
            <v>CORREA     "B"          LARGO  65cm</v>
          </cell>
          <cell r="C8685" t="str">
            <v>8.CORREAS "B" STRONG BELL</v>
          </cell>
          <cell r="D8685">
            <v>1</v>
          </cell>
          <cell r="E8685">
            <v>6486.3459999999995</v>
          </cell>
        </row>
        <row r="8686">
          <cell r="A8686" t="str">
            <v>SBB66</v>
          </cell>
          <cell r="B8686" t="str">
            <v>CORREA     "B"          LARGO  66cm</v>
          </cell>
          <cell r="C8686" t="str">
            <v>8.CORREAS "B" STRONG BELL</v>
          </cell>
          <cell r="D8686">
            <v>1</v>
          </cell>
          <cell r="E8686">
            <v>6563.192</v>
          </cell>
        </row>
        <row r="8687">
          <cell r="A8687" t="str">
            <v>SBB67</v>
          </cell>
          <cell r="B8687" t="str">
            <v>CORREA     "B"          LARGO  67cm</v>
          </cell>
          <cell r="C8687" t="str">
            <v>8.CORREAS "B" STRONG BELL</v>
          </cell>
          <cell r="D8687">
            <v>1</v>
          </cell>
          <cell r="E8687">
            <v>6648.8370000000004</v>
          </cell>
        </row>
        <row r="8688">
          <cell r="A8688" t="str">
            <v>SBB68</v>
          </cell>
          <cell r="B8688" t="str">
            <v>CORREA     "B"          LARGO  68cm</v>
          </cell>
          <cell r="C8688" t="str">
            <v>8.CORREAS "B" STRONG BELL</v>
          </cell>
          <cell r="D8688">
            <v>1</v>
          </cell>
          <cell r="E8688">
            <v>6741.9530000000004</v>
          </cell>
        </row>
        <row r="8689">
          <cell r="A8689" t="str">
            <v>SBB69</v>
          </cell>
          <cell r="B8689" t="str">
            <v>CORREA     "B"          LARGO  69cm</v>
          </cell>
          <cell r="C8689" t="str">
            <v>8.CORREAS "B" STRONG BELL</v>
          </cell>
          <cell r="D8689">
            <v>1</v>
          </cell>
          <cell r="E8689">
            <v>6835.0439999999999</v>
          </cell>
        </row>
        <row r="8690">
          <cell r="A8690" t="str">
            <v>SBB70</v>
          </cell>
          <cell r="B8690" t="str">
            <v>CORREA     "B"          LARGO  70cm</v>
          </cell>
          <cell r="C8690" t="str">
            <v>8.CORREAS "B" STRONG BELL</v>
          </cell>
          <cell r="D8690">
            <v>1</v>
          </cell>
          <cell r="E8690">
            <v>6916.3109999999997</v>
          </cell>
        </row>
        <row r="8691">
          <cell r="A8691" t="str">
            <v>SBB71</v>
          </cell>
          <cell r="B8691" t="str">
            <v>CORREA     "B"          LARGO  71cm</v>
          </cell>
          <cell r="C8691" t="str">
            <v>8.CORREAS "B" STRONG BELL</v>
          </cell>
          <cell r="D8691">
            <v>1</v>
          </cell>
          <cell r="E8691">
            <v>8755.2530000000006</v>
          </cell>
        </row>
        <row r="8692">
          <cell r="A8692" t="str">
            <v>SBB72</v>
          </cell>
          <cell r="B8692" t="str">
            <v>CORREA     "B"          LARGO  72cm</v>
          </cell>
          <cell r="C8692" t="str">
            <v>8.CORREAS "B" STRONG BELL</v>
          </cell>
          <cell r="D8692">
            <v>1</v>
          </cell>
          <cell r="E8692">
            <v>8755.2530000000006</v>
          </cell>
        </row>
        <row r="8693">
          <cell r="A8693" t="str">
            <v>SBB73</v>
          </cell>
          <cell r="B8693" t="str">
            <v>CORREA     "B"          LARGO  73cm</v>
          </cell>
          <cell r="C8693" t="str">
            <v>8.CORREAS "B" STRONG BELL</v>
          </cell>
          <cell r="D8693">
            <v>1</v>
          </cell>
          <cell r="E8693">
            <v>8819.9410000000007</v>
          </cell>
        </row>
        <row r="8694">
          <cell r="A8694" t="str">
            <v>SBB74</v>
          </cell>
          <cell r="B8694" t="str">
            <v>CORREA     "B"          LARGO  74cm</v>
          </cell>
          <cell r="C8694" t="str">
            <v>8.CORREAS "B" STRONG BELL</v>
          </cell>
          <cell r="D8694">
            <v>1</v>
          </cell>
          <cell r="E8694">
            <v>8819.9410000000007</v>
          </cell>
        </row>
        <row r="8695">
          <cell r="A8695" t="str">
            <v>SBB75</v>
          </cell>
          <cell r="B8695" t="str">
            <v>CORREA     "B"          LARGO  75cm</v>
          </cell>
          <cell r="C8695" t="str">
            <v>8.CORREAS "B" STRONG BELL</v>
          </cell>
          <cell r="D8695">
            <v>1</v>
          </cell>
          <cell r="E8695">
            <v>8954.4940000000006</v>
          </cell>
        </row>
        <row r="8696">
          <cell r="A8696" t="str">
            <v>SBB76</v>
          </cell>
          <cell r="B8696" t="str">
            <v>CORREA     "B"          LARGO  76cm</v>
          </cell>
          <cell r="C8696" t="str">
            <v>8.CORREAS "B" STRONG BELL</v>
          </cell>
          <cell r="D8696">
            <v>1</v>
          </cell>
          <cell r="E8696">
            <v>9052.82</v>
          </cell>
        </row>
        <row r="8697">
          <cell r="A8697" t="str">
            <v>SBB77</v>
          </cell>
          <cell r="B8697" t="str">
            <v>CORREA     "B"          LARGO  77cm</v>
          </cell>
          <cell r="C8697" t="str">
            <v>8.CORREAS "B" STRONG BELL</v>
          </cell>
          <cell r="D8697">
            <v>1</v>
          </cell>
          <cell r="E8697">
            <v>9052.82</v>
          </cell>
        </row>
        <row r="8698">
          <cell r="A8698" t="str">
            <v>SBB78</v>
          </cell>
          <cell r="B8698" t="str">
            <v>CORREA     "B"          LARGO  78cm</v>
          </cell>
          <cell r="C8698" t="str">
            <v>8.CORREAS "B" STRONG BELL</v>
          </cell>
          <cell r="D8698">
            <v>1</v>
          </cell>
          <cell r="E8698">
            <v>9135.6219999999994</v>
          </cell>
        </row>
        <row r="8699">
          <cell r="A8699" t="str">
            <v>SBB79</v>
          </cell>
          <cell r="B8699" t="str">
            <v>CORREA     "B"          LARGO  79cm</v>
          </cell>
          <cell r="C8699" t="str">
            <v>8.CORREAS "B" STRONG BELL</v>
          </cell>
          <cell r="D8699">
            <v>1</v>
          </cell>
          <cell r="E8699">
            <v>9135.6219999999994</v>
          </cell>
        </row>
        <row r="8700">
          <cell r="A8700" t="str">
            <v>SBB80</v>
          </cell>
          <cell r="B8700" t="str">
            <v>CORREA     "B"          LARGO  80cm</v>
          </cell>
          <cell r="C8700" t="str">
            <v>8.CORREAS "B" STRONG BELL</v>
          </cell>
          <cell r="D8700">
            <v>1</v>
          </cell>
          <cell r="E8700">
            <v>11451.472</v>
          </cell>
        </row>
        <row r="8701">
          <cell r="A8701" t="str">
            <v>SBB81</v>
          </cell>
          <cell r="B8701" t="str">
            <v>CORREA     "B"          LARGO  81cm</v>
          </cell>
          <cell r="C8701" t="str">
            <v>8.CORREAS "B" STRONG BELL</v>
          </cell>
          <cell r="D8701">
            <v>1</v>
          </cell>
          <cell r="E8701">
            <v>11451.472</v>
          </cell>
        </row>
        <row r="8702">
          <cell r="A8702" t="str">
            <v>SBB82</v>
          </cell>
          <cell r="B8702" t="str">
            <v>CORREA     "B"          LARGO  82cm</v>
          </cell>
          <cell r="C8702" t="str">
            <v>8.CORREAS "B" STRONG BELL</v>
          </cell>
          <cell r="D8702">
            <v>1</v>
          </cell>
          <cell r="E8702">
            <v>11588.612999999999</v>
          </cell>
        </row>
        <row r="8703">
          <cell r="A8703" t="str">
            <v>SCG001</v>
          </cell>
          <cell r="B8703" t="str">
            <v>PITON C/TU.CERR.3/16x60mm50uNº1.SCG</v>
          </cell>
          <cell r="C8703" t="str">
            <v>8.PITON C/TUERCA SCOGAR</v>
          </cell>
          <cell r="D8703">
            <v>100</v>
          </cell>
          <cell r="E8703">
            <v>232.565</v>
          </cell>
        </row>
        <row r="8704">
          <cell r="A8704" t="str">
            <v>SCG002</v>
          </cell>
          <cell r="B8704" t="str">
            <v>PITON C/TU.CERR.3/16x70mm50uNº2.SCG</v>
          </cell>
          <cell r="C8704" t="str">
            <v>8.PITON C/TUERCA SCOGAR</v>
          </cell>
          <cell r="D8704">
            <v>100</v>
          </cell>
          <cell r="E8704">
            <v>264.75099999999998</v>
          </cell>
        </row>
        <row r="8705">
          <cell r="A8705" t="str">
            <v>SCG005</v>
          </cell>
          <cell r="B8705" t="str">
            <v>PITON C/TU.CERR.1/4 x85mm50uNº5.SCG</v>
          </cell>
          <cell r="C8705" t="str">
            <v>8.PITON C/TUERCA SCOGAR</v>
          </cell>
          <cell r="D8705">
            <v>100</v>
          </cell>
          <cell r="E8705">
            <v>449.16500000000002</v>
          </cell>
        </row>
        <row r="8706">
          <cell r="A8706" t="str">
            <v>SCG008</v>
          </cell>
          <cell r="B8706" t="str">
            <v>PITON C/TU.CERR.5/16x100m50uNº8.SCG</v>
          </cell>
          <cell r="C8706" t="str">
            <v>8.PITON C/TUERCA SCOGAR</v>
          </cell>
          <cell r="D8706">
            <v>100</v>
          </cell>
          <cell r="E8706">
            <v>768.07100000000003</v>
          </cell>
        </row>
        <row r="8707">
          <cell r="A8707" t="str">
            <v>SCG011</v>
          </cell>
          <cell r="B8707" t="str">
            <v>SOPORTE P/CUAD.TRIANG.Nº1x100u SCOGAR</v>
          </cell>
          <cell r="C8707" t="str">
            <v>8.SOPORTE PARA CUADRO</v>
          </cell>
          <cell r="D8707">
            <v>100</v>
          </cell>
          <cell r="E8707">
            <v>20.268000000000001</v>
          </cell>
        </row>
        <row r="8708">
          <cell r="A8708" t="str">
            <v>SCG012</v>
          </cell>
          <cell r="B8708" t="str">
            <v>SOPORTE P/CUAD.TRIANG.Nº2x100u SCOGAR</v>
          </cell>
          <cell r="C8708" t="str">
            <v>8.SOPORTE PARA CUADRO</v>
          </cell>
          <cell r="D8708">
            <v>100</v>
          </cell>
          <cell r="E8708">
            <v>25.466999999999999</v>
          </cell>
        </row>
        <row r="8709">
          <cell r="A8709" t="str">
            <v>SCG013</v>
          </cell>
          <cell r="B8709" t="str">
            <v>SOPORTE P/CUAD.TRIANG.Nº3x100u SCOGAR</v>
          </cell>
          <cell r="C8709" t="str">
            <v>8.SOPORTE PARA CUADRO</v>
          </cell>
          <cell r="D8709">
            <v>100</v>
          </cell>
          <cell r="E8709">
            <v>37.372</v>
          </cell>
        </row>
        <row r="8710">
          <cell r="A8710" t="str">
            <v>SCG020</v>
          </cell>
          <cell r="B8710" t="str">
            <v>PASADOR REDONDO CHAROLADO 35 SCOGAR</v>
          </cell>
          <cell r="C8710" t="str">
            <v>8.PASADOR REDONDO SCG</v>
          </cell>
          <cell r="D8710">
            <v>12</v>
          </cell>
          <cell r="E8710">
            <v>498.96699999999998</v>
          </cell>
        </row>
        <row r="8711">
          <cell r="A8711" t="str">
            <v>SCG021</v>
          </cell>
          <cell r="B8711" t="str">
            <v>PASADOR REDONDO CHAROLADO 40 SCOGAR</v>
          </cell>
          <cell r="C8711" t="str">
            <v>8.PASADOR REDONDO SCG</v>
          </cell>
          <cell r="D8711">
            <v>12</v>
          </cell>
          <cell r="E8711">
            <v>526.96100000000001</v>
          </cell>
        </row>
        <row r="8712">
          <cell r="A8712" t="str">
            <v>SCG022</v>
          </cell>
          <cell r="B8712" t="str">
            <v>PASADOR REDONDO CHAROLADO 47 SCOGAR</v>
          </cell>
          <cell r="C8712" t="str">
            <v>8.PASADOR REDONDO SCG</v>
          </cell>
          <cell r="D8712">
            <v>12</v>
          </cell>
          <cell r="E8712">
            <v>702.51300000000003</v>
          </cell>
        </row>
        <row r="8713">
          <cell r="A8713" t="str">
            <v>SCG023</v>
          </cell>
          <cell r="B8713" t="str">
            <v>PASADOR REDONDO CHAROLADO 57 SCOGAR</v>
          </cell>
          <cell r="C8713" t="str">
            <v>8.PASADOR REDONDO SCG</v>
          </cell>
          <cell r="D8713">
            <v>12</v>
          </cell>
          <cell r="E8713">
            <v>777.654</v>
          </cell>
        </row>
        <row r="8714">
          <cell r="A8714" t="str">
            <v>SCG024</v>
          </cell>
          <cell r="B8714" t="str">
            <v>PASADOR REDONDO ZINCADO   35 SCOGAR</v>
          </cell>
          <cell r="C8714" t="str">
            <v>8.PASADOR REDONDO EMPAVON</v>
          </cell>
          <cell r="D8714">
            <v>12</v>
          </cell>
          <cell r="E8714">
            <v>487.03199999999998</v>
          </cell>
        </row>
        <row r="8715">
          <cell r="A8715" t="str">
            <v>SCG025</v>
          </cell>
          <cell r="B8715" t="str">
            <v>PASADOR REDONDO ZINCADO   40 SCOGAR</v>
          </cell>
          <cell r="C8715" t="str">
            <v>8.PASADOR REDONDO EMPAVON</v>
          </cell>
          <cell r="D8715">
            <v>12</v>
          </cell>
          <cell r="E8715">
            <v>514.49199999999996</v>
          </cell>
        </row>
        <row r="8716">
          <cell r="A8716" t="str">
            <v>SCG026</v>
          </cell>
          <cell r="B8716" t="str">
            <v>PASADOR REDONDO ZINCADO   47 SCOGAR</v>
          </cell>
          <cell r="C8716" t="str">
            <v>8.PASADOR REDONDO EMPAVON</v>
          </cell>
          <cell r="D8716">
            <v>12</v>
          </cell>
          <cell r="E8716">
            <v>673.63</v>
          </cell>
        </row>
        <row r="8717">
          <cell r="A8717" t="str">
            <v>SCG027</v>
          </cell>
          <cell r="B8717" t="str">
            <v>PASADOR REDONDO ZINCADO   57 SCOGAR</v>
          </cell>
          <cell r="C8717" t="str">
            <v>8.PASADOR REDONDO EMPAVON</v>
          </cell>
          <cell r="D8717">
            <v>12</v>
          </cell>
          <cell r="E8717">
            <v>744.62800000000004</v>
          </cell>
        </row>
        <row r="8718">
          <cell r="A8718" t="str">
            <v>SCG033</v>
          </cell>
          <cell r="B8718" t="str">
            <v>PASADOR PORTACANDAD.ZINC.12cmSCOGAR</v>
          </cell>
          <cell r="C8718" t="str">
            <v>8.PASADOR PORTACANDADO</v>
          </cell>
          <cell r="D8718">
            <v>6</v>
          </cell>
          <cell r="E8718">
            <v>1637.7439999999999</v>
          </cell>
        </row>
        <row r="8719">
          <cell r="A8719" t="str">
            <v>SCG034</v>
          </cell>
          <cell r="B8719" t="str">
            <v>PASADOR PORTACANDAD.ZINC.14cmSCOGAR</v>
          </cell>
          <cell r="C8719" t="str">
            <v>8.PASADOR PORTACANDADO</v>
          </cell>
          <cell r="D8719">
            <v>6</v>
          </cell>
          <cell r="E8719">
            <v>2021.19</v>
          </cell>
        </row>
        <row r="8720">
          <cell r="A8720" t="str">
            <v>SCG035</v>
          </cell>
          <cell r="B8720" t="str">
            <v>PASADOR PORTACANDAD.ZINC.17cmSCOGAR</v>
          </cell>
          <cell r="C8720" t="str">
            <v>8.PASADOR PORTACANDADO</v>
          </cell>
          <cell r="D8720">
            <v>6</v>
          </cell>
          <cell r="E8720">
            <v>2339.558</v>
          </cell>
        </row>
        <row r="8721">
          <cell r="A8721" t="str">
            <v>SCG036</v>
          </cell>
          <cell r="B8721" t="str">
            <v>PASADOR PORTACANDAD.ZINC.21cmSCOGAR</v>
          </cell>
          <cell r="C8721" t="str">
            <v>8.PASADOR PORTACANDADO</v>
          </cell>
          <cell r="D8721">
            <v>6</v>
          </cell>
          <cell r="E8721">
            <v>3494.2150000000001</v>
          </cell>
        </row>
        <row r="8722">
          <cell r="A8722" t="str">
            <v>SCG038</v>
          </cell>
          <cell r="B8722" t="str">
            <v>PITON ABIE.miniBdoC/T17x40x100uSCOGAR</v>
          </cell>
          <cell r="C8722" t="str">
            <v>8.PITON ABIE.MINI SCG</v>
          </cell>
          <cell r="D8722">
            <v>100</v>
          </cell>
          <cell r="E8722">
            <v>153.40199999999999</v>
          </cell>
        </row>
        <row r="8723">
          <cell r="A8723" t="str">
            <v>SCG039</v>
          </cell>
          <cell r="B8723" t="str">
            <v>PITON ABIE.miniBdoC/T19x50x100uSCOGAR</v>
          </cell>
          <cell r="C8723" t="str">
            <v>8.PITON ABIE.MINI SCG</v>
          </cell>
          <cell r="D8723">
            <v>100</v>
          </cell>
          <cell r="E8723">
            <v>201.44900000000001</v>
          </cell>
        </row>
        <row r="8724">
          <cell r="A8724" t="str">
            <v>SCG040</v>
          </cell>
          <cell r="B8724" t="str">
            <v>PITON ESCU.miniBdoC/T17x40x100uSCOGAR</v>
          </cell>
          <cell r="C8724" t="str">
            <v>8.PITON ABIE.MINI SCG</v>
          </cell>
          <cell r="D8724">
            <v>100</v>
          </cell>
          <cell r="E8724">
            <v>153.40199999999999</v>
          </cell>
        </row>
        <row r="8725">
          <cell r="A8725" t="str">
            <v>SCG041</v>
          </cell>
          <cell r="B8725" t="str">
            <v>PITON ESCU.miniBdoC/T19x50x100uSCOGAR</v>
          </cell>
          <cell r="C8725" t="str">
            <v>8.PITON ABIE.MINI SCG</v>
          </cell>
          <cell r="D8725">
            <v>100</v>
          </cell>
          <cell r="E8725">
            <v>201.44900000000001</v>
          </cell>
        </row>
        <row r="8726">
          <cell r="A8726" t="str">
            <v>SCG080</v>
          </cell>
          <cell r="B8726" t="str">
            <v>SOPORTE P/CUADROS Nº20x100un SCOGAR</v>
          </cell>
          <cell r="C8726" t="str">
            <v>8.SOPORTE PARA CUADRO</v>
          </cell>
          <cell r="D8726">
            <v>1</v>
          </cell>
          <cell r="E8726">
            <v>44.347999999999999</v>
          </cell>
        </row>
        <row r="8727">
          <cell r="A8727" t="str">
            <v>SCG081</v>
          </cell>
          <cell r="B8727" t="str">
            <v>SOPORTE P/CUADROS Nº25x100un SCOGAR</v>
          </cell>
          <cell r="C8727" t="str">
            <v>8.SOPORTE PARA CUADRO</v>
          </cell>
          <cell r="D8727">
            <v>1</v>
          </cell>
          <cell r="E8727">
            <v>49.709000000000003</v>
          </cell>
        </row>
        <row r="8728">
          <cell r="A8728" t="str">
            <v>SCG082</v>
          </cell>
          <cell r="B8728" t="str">
            <v>SOPORTE P/CUADROS Nº35x100un SCOGAR</v>
          </cell>
          <cell r="C8728" t="str">
            <v>8.SOPORTE PARA CUADRO</v>
          </cell>
          <cell r="D8728">
            <v>1</v>
          </cell>
          <cell r="E8728">
            <v>68.625</v>
          </cell>
        </row>
        <row r="8729">
          <cell r="A8729" t="str">
            <v>SCG165</v>
          </cell>
          <cell r="B8729" t="str">
            <v>PASADOR CERROJO CHAP.PORTAC.10cmSCG</v>
          </cell>
          <cell r="C8729" t="str">
            <v>8.PASADOR PORTACAND.SCG</v>
          </cell>
          <cell r="D8729">
            <v>6</v>
          </cell>
          <cell r="E8729">
            <v>1295.7170000000001</v>
          </cell>
        </row>
        <row r="8730">
          <cell r="A8730" t="str">
            <v>SCG166</v>
          </cell>
          <cell r="B8730" t="str">
            <v>PASADOR CERROJO CHAP.PORTAC.14cmSCG</v>
          </cell>
          <cell r="C8730" t="str">
            <v>8.PASADOR PORTACAND.SCG</v>
          </cell>
          <cell r="D8730">
            <v>6</v>
          </cell>
          <cell r="E8730">
            <v>2277.3870000000002</v>
          </cell>
        </row>
        <row r="8731">
          <cell r="A8731" t="str">
            <v>SCG167</v>
          </cell>
          <cell r="B8731" t="str">
            <v>PASADOR CERROJO CHAP.PORTAC.17cmSCG</v>
          </cell>
          <cell r="C8731" t="str">
            <v>8.PASADOR PORTACAND.SCG</v>
          </cell>
          <cell r="D8731">
            <v>6</v>
          </cell>
          <cell r="E8731">
            <v>3303.0050000000001</v>
          </cell>
        </row>
        <row r="8732">
          <cell r="A8732" t="str">
            <v>SCG240</v>
          </cell>
          <cell r="B8732" t="str">
            <v>PITON C/TUERC.ESCUAD.5/32.Cjx50uSCG</v>
          </cell>
          <cell r="C8732" t="str">
            <v>8.PITON CON TUERCA SCOGAR</v>
          </cell>
          <cell r="D8732">
            <v>50</v>
          </cell>
          <cell r="E8732">
            <v>142.285</v>
          </cell>
        </row>
        <row r="8733">
          <cell r="A8733" t="str">
            <v>SCG241</v>
          </cell>
          <cell r="B8733" t="str">
            <v>PITON C/TUERC.ESCUAD.3/16.Cjx50uSCG</v>
          </cell>
          <cell r="C8733" t="str">
            <v>8.PITON CON TUERCA SCOGAR</v>
          </cell>
          <cell r="D8733">
            <v>50</v>
          </cell>
          <cell r="E8733">
            <v>187.876</v>
          </cell>
        </row>
        <row r="8734">
          <cell r="A8734" t="str">
            <v>SCG242</v>
          </cell>
          <cell r="B8734" t="str">
            <v>PITON C/TUERC.ESCUAD.1/4 .Cjx25uSCG</v>
          </cell>
          <cell r="C8734" t="str">
            <v>8.PITON CON TUERCA SCOGAR</v>
          </cell>
          <cell r="D8734">
            <v>25</v>
          </cell>
          <cell r="E8734">
            <v>389.98099999999999</v>
          </cell>
        </row>
        <row r="8735">
          <cell r="A8735" t="str">
            <v>SCG244</v>
          </cell>
          <cell r="B8735" t="str">
            <v>ROLDANA de CHAPA de 25mmx12unSCOGAR</v>
          </cell>
          <cell r="C8735" t="str">
            <v>8.ROLDANA de CHAPA</v>
          </cell>
          <cell r="D8735">
            <v>12</v>
          </cell>
          <cell r="E8735">
            <v>544.64200000000005</v>
          </cell>
        </row>
        <row r="8736">
          <cell r="A8736" t="str">
            <v>SCG245</v>
          </cell>
          <cell r="B8736" t="str">
            <v>ROLDANA de CHAPA de 32mmx12unSCOGAR</v>
          </cell>
          <cell r="C8736" t="str">
            <v>8.ROLDANA de CHAPA</v>
          </cell>
          <cell r="D8736">
            <v>12</v>
          </cell>
          <cell r="E8736">
            <v>687.35500000000002</v>
          </cell>
        </row>
        <row r="8737">
          <cell r="A8737" t="str">
            <v>SCG246</v>
          </cell>
          <cell r="B8737" t="str">
            <v>ROLDANA de CHAPA de 38mmx12unSCOGAR</v>
          </cell>
          <cell r="C8737" t="str">
            <v>8.ROLDANA de CHAPA</v>
          </cell>
          <cell r="D8737">
            <v>12</v>
          </cell>
          <cell r="E8737">
            <v>723.86599999999999</v>
          </cell>
        </row>
        <row r="8738">
          <cell r="A8738" t="str">
            <v>SCG247</v>
          </cell>
          <cell r="B8738" t="str">
            <v>ROLDANA de CHAPA de 50mmx12unSCOGAR</v>
          </cell>
          <cell r="C8738" t="str">
            <v>8.ROLDANA de CHAPA</v>
          </cell>
          <cell r="D8738">
            <v>12</v>
          </cell>
          <cell r="E8738">
            <v>880.78200000000004</v>
          </cell>
        </row>
        <row r="8739">
          <cell r="A8739" t="str">
            <v>SCG571</v>
          </cell>
          <cell r="B8739" t="str">
            <v>CUCHARA SOLDADA ALBAÑIL 6    SCOGAR</v>
          </cell>
          <cell r="C8739" t="str">
            <v>8.CUCHARA DE ALBAÑIL</v>
          </cell>
          <cell r="D8739">
            <v>12</v>
          </cell>
          <cell r="E8739">
            <v>3533.2959999999998</v>
          </cell>
        </row>
        <row r="8740">
          <cell r="A8740" t="str">
            <v>SCG572</v>
          </cell>
          <cell r="B8740" t="str">
            <v>CUCHARA SOLDADA ALBAÑIL 7    SCOGAR</v>
          </cell>
          <cell r="C8740" t="str">
            <v>8.CUCHARA DE ALBAÑIL</v>
          </cell>
          <cell r="D8740">
            <v>12</v>
          </cell>
          <cell r="E8740">
            <v>3993.6959999999999</v>
          </cell>
        </row>
        <row r="8741">
          <cell r="A8741" t="str">
            <v>SCG573</v>
          </cell>
          <cell r="B8741" t="str">
            <v>CUCHARA SOLDADA ALBAÑIL 7M   SCOGAR</v>
          </cell>
          <cell r="C8741" t="str">
            <v>8.CUCHARA DE ALBAÑIL</v>
          </cell>
          <cell r="D8741">
            <v>12</v>
          </cell>
          <cell r="E8741">
            <v>3993.6959999999999</v>
          </cell>
        </row>
        <row r="8742">
          <cell r="A8742" t="str">
            <v>SCG574</v>
          </cell>
          <cell r="B8742" t="str">
            <v>CUCHARA SOLDADA ALBAÑIL 8    SCOGAR</v>
          </cell>
          <cell r="C8742" t="str">
            <v>8.CUCHARA DE ALBAÑIL</v>
          </cell>
          <cell r="D8742">
            <v>12</v>
          </cell>
          <cell r="E8742">
            <v>4559.78</v>
          </cell>
        </row>
        <row r="8743">
          <cell r="A8743" t="str">
            <v>SCG575</v>
          </cell>
          <cell r="B8743" t="str">
            <v>CUCHARA SOLDADA ALBAÑIL 8/M  SCOGAR</v>
          </cell>
          <cell r="C8743" t="str">
            <v>8.CUCHARA DE ALBAÑIL</v>
          </cell>
          <cell r="D8743">
            <v>12</v>
          </cell>
          <cell r="E8743">
            <v>4559.78</v>
          </cell>
        </row>
        <row r="8744">
          <cell r="A8744" t="str">
            <v>SER00041</v>
          </cell>
          <cell r="B8744" t="str">
            <v>CLAVO DE GANCHO P/ALBAÑIL</v>
          </cell>
          <cell r="C8744" t="str">
            <v>8.CLAVO GANCHO P/ALBAÑIL</v>
          </cell>
          <cell r="D8744">
            <v>10</v>
          </cell>
          <cell r="E8744">
            <v>2230.7739999999999</v>
          </cell>
        </row>
        <row r="8745">
          <cell r="A8745" t="str">
            <v>SER00043</v>
          </cell>
          <cell r="B8745" t="str">
            <v>DOBLADORA P/HIERR.CONST.4.2mnal12mm</v>
          </cell>
          <cell r="C8745" t="str">
            <v>8.CLAVO GANCHO P/ALBAÑIL</v>
          </cell>
          <cell r="D8745">
            <v>10</v>
          </cell>
          <cell r="E8745">
            <v>33461.61</v>
          </cell>
        </row>
        <row r="8746">
          <cell r="A8746" t="str">
            <v>SF02460</v>
          </cell>
          <cell r="B8746" t="str">
            <v>MANGUERA PLAS.REF1/2x25mVERD.CRISTAL</v>
          </cell>
          <cell r="C8746" t="str">
            <v>1.MANGUE.RIEG.VERDE CRIST</v>
          </cell>
          <cell r="D8746">
            <v>1</v>
          </cell>
          <cell r="E8746">
            <v>11931.129000000001</v>
          </cell>
        </row>
        <row r="8747">
          <cell r="A8747" t="str">
            <v>SF02461</v>
          </cell>
          <cell r="B8747" t="str">
            <v>MANGUERA PLAS.REF3/4x25mVERD.CRISTAL</v>
          </cell>
          <cell r="C8747" t="str">
            <v>1.MANGUE.RIEG.VERDE CRIST</v>
          </cell>
          <cell r="D8747">
            <v>1</v>
          </cell>
          <cell r="E8747">
            <v>23862.268</v>
          </cell>
        </row>
        <row r="8748">
          <cell r="A8748" t="str">
            <v>SF02462</v>
          </cell>
          <cell r="B8748" t="str">
            <v>MANGUERA PLAS.REF 1"x25mVERD.CRISTAL</v>
          </cell>
          <cell r="C8748" t="str">
            <v>1.MANGUE.RIEG.VERDE CRIST</v>
          </cell>
          <cell r="D8748">
            <v>1</v>
          </cell>
          <cell r="E8748">
            <v>35793.425000000003</v>
          </cell>
        </row>
        <row r="8749">
          <cell r="A8749" t="str">
            <v>SF06001</v>
          </cell>
          <cell r="B8749" t="str">
            <v>MANGUER.PLAS.SUP/REF.1/2x25mMAXAGUA</v>
          </cell>
          <cell r="C8749" t="str">
            <v>1.MANG.RIEG.S/REF.MAXAGUA</v>
          </cell>
          <cell r="D8749">
            <v>1</v>
          </cell>
          <cell r="E8749">
            <v>11012.547</v>
          </cell>
        </row>
        <row r="8750">
          <cell r="A8750" t="str">
            <v>SF06004</v>
          </cell>
          <cell r="B8750" t="str">
            <v>MANGUER.PLAS.SUP/REF.3/4x25mMAXAGUA</v>
          </cell>
          <cell r="C8750" t="str">
            <v>1.MANG.RIEG.S/REF.MAXAGUA</v>
          </cell>
          <cell r="D8750">
            <v>1</v>
          </cell>
          <cell r="E8750">
            <v>22025.064999999999</v>
          </cell>
        </row>
        <row r="8751">
          <cell r="A8751" t="str">
            <v>SF06007</v>
          </cell>
          <cell r="B8751" t="str">
            <v>MANGUER.PLAS.SUP/REF. 1"x25mMAXAGUA</v>
          </cell>
          <cell r="C8751" t="str">
            <v>1.MANG.RIEG.S/REF.MAXAGUA</v>
          </cell>
          <cell r="D8751">
            <v>1</v>
          </cell>
          <cell r="E8751">
            <v>33037.612000000001</v>
          </cell>
        </row>
        <row r="8752">
          <cell r="A8752" t="str">
            <v>SF06406</v>
          </cell>
          <cell r="B8752" t="str">
            <v>CAÑO CRISTAL NIVEL 9x11x50mt MAXAGUA</v>
          </cell>
          <cell r="C8752" t="str">
            <v>8.CAÑO D/CRISTAL MAX-AGUA</v>
          </cell>
          <cell r="D8752">
            <v>1</v>
          </cell>
          <cell r="E8752">
            <v>10121.191000000001</v>
          </cell>
        </row>
        <row r="8753">
          <cell r="A8753" t="str">
            <v>SF06407</v>
          </cell>
          <cell r="B8753" t="str">
            <v>CAÑO CRISTAL NIVEL 9x12x50mt MAXAGUA</v>
          </cell>
          <cell r="C8753" t="str">
            <v>8.CAÑO D/CRISTAL MAX-AGUA</v>
          </cell>
          <cell r="D8753">
            <v>1</v>
          </cell>
          <cell r="E8753">
            <v>17313.919999999998</v>
          </cell>
        </row>
        <row r="8754">
          <cell r="A8754" t="str">
            <v>SF06416</v>
          </cell>
          <cell r="B8754" t="str">
            <v>CAÑO CRISTAL 12x15mm x50mt  MAXAGUA</v>
          </cell>
          <cell r="C8754" t="str">
            <v>8.CAÑO D/CRISTAL MAX-AGUA</v>
          </cell>
          <cell r="D8754">
            <v>1</v>
          </cell>
          <cell r="E8754">
            <v>22707.017</v>
          </cell>
        </row>
        <row r="8755">
          <cell r="A8755" t="str">
            <v>SF06424</v>
          </cell>
          <cell r="B8755" t="str">
            <v>CAÑO CRISTAL 16x19mm x50mt  MAXAGUA</v>
          </cell>
          <cell r="C8755" t="str">
            <v>8.CAÑO D/CRISTAL MAX-AGUA</v>
          </cell>
          <cell r="D8755">
            <v>1</v>
          </cell>
          <cell r="E8755">
            <v>27827.678</v>
          </cell>
        </row>
        <row r="8756">
          <cell r="A8756" t="str">
            <v>SF06425</v>
          </cell>
          <cell r="B8756" t="str">
            <v>CAÑO CRISTAL 16x20mm x50mt  MAXAGUA</v>
          </cell>
          <cell r="C8756" t="str">
            <v>8.CAÑO D/CRISTAL MAX-AGUA</v>
          </cell>
          <cell r="D8756">
            <v>1</v>
          </cell>
          <cell r="E8756">
            <v>39903.411</v>
          </cell>
        </row>
        <row r="8757">
          <cell r="A8757" t="str">
            <v>SF06491</v>
          </cell>
          <cell r="B8757" t="str">
            <v>MANGUER.PLAS.LIV.1/2x15mI/N MAXAGUA</v>
          </cell>
          <cell r="C8757" t="str">
            <v>1.MANG.RIEG.VIRG.MAXAGUA</v>
          </cell>
          <cell r="D8757">
            <v>1</v>
          </cell>
          <cell r="E8757">
            <v>4405.0169999999998</v>
          </cell>
        </row>
        <row r="8758">
          <cell r="A8758" t="str">
            <v>SF06492</v>
          </cell>
          <cell r="B8758" t="str">
            <v>MANGUER.PLAS.LIV.1/2x25mI/N MAXAGUA</v>
          </cell>
          <cell r="C8758" t="str">
            <v>1.MANG.RIEG.VIRG.MAXAGUA</v>
          </cell>
          <cell r="D8758">
            <v>1</v>
          </cell>
          <cell r="E8758">
            <v>7341.6840000000002</v>
          </cell>
        </row>
        <row r="8759">
          <cell r="A8759" t="str">
            <v>SF06494</v>
          </cell>
          <cell r="B8759" t="str">
            <v>MANGUER.PLAS.LIV.3/4x25mI/N MAXAGUA</v>
          </cell>
          <cell r="C8759" t="str">
            <v>1.MANG.RIEG.VIRG.MAXAGUA</v>
          </cell>
          <cell r="D8759">
            <v>1</v>
          </cell>
          <cell r="E8759">
            <v>14683.380999999999</v>
          </cell>
        </row>
        <row r="8760">
          <cell r="A8760" t="str">
            <v>SF06495</v>
          </cell>
          <cell r="B8760" t="str">
            <v>MANGUER.PLAS.LIV.1" x25mI/N MAXAGUA</v>
          </cell>
          <cell r="C8760" t="str">
            <v>1.MANG.RIEG.VIRG.MAXAGUA</v>
          </cell>
          <cell r="D8760">
            <v>1</v>
          </cell>
          <cell r="E8760">
            <v>22025.064999999999</v>
          </cell>
        </row>
        <row r="8761">
          <cell r="A8761" t="str">
            <v>SF06496</v>
          </cell>
          <cell r="B8761" t="str">
            <v>MANGUER.PLAS.LIV.3/4x15mI/N MAXAGUA</v>
          </cell>
          <cell r="C8761" t="str">
            <v>1.MANG.RIEG.VIRG.MAXAGUA</v>
          </cell>
          <cell r="D8761">
            <v>1</v>
          </cell>
          <cell r="E8761">
            <v>8809.9519999999993</v>
          </cell>
        </row>
        <row r="8762">
          <cell r="A8762" t="str">
            <v>SF07199</v>
          </cell>
          <cell r="B8762" t="str">
            <v>MANGUERA PLAS.TRENZADA1/2x15mMAXAGUA</v>
          </cell>
          <cell r="C8762" t="str">
            <v>1.MANGUE.RIEG.VIRG.N.GARD</v>
          </cell>
          <cell r="D8762">
            <v>1</v>
          </cell>
          <cell r="E8762">
            <v>11457.915000000001</v>
          </cell>
        </row>
        <row r="8763">
          <cell r="A8763" t="str">
            <v>SF07200</v>
          </cell>
          <cell r="B8763" t="str">
            <v>MANGUERA PLAS.TRENZADA1/2x25mMAXAGUA</v>
          </cell>
          <cell r="C8763" t="str">
            <v>1.MANGUE.RIEG.VIRG.N.GARD</v>
          </cell>
          <cell r="D8763">
            <v>1</v>
          </cell>
          <cell r="E8763">
            <v>19096.587</v>
          </cell>
        </row>
        <row r="8764">
          <cell r="A8764" t="str">
            <v>SF07202</v>
          </cell>
          <cell r="B8764" t="str">
            <v>MANGUERA PLAS.TRENZADA3/4x25mMAXAGUA</v>
          </cell>
          <cell r="C8764" t="str">
            <v>1.MANGUE.RIEG.VIRG.N.GARD</v>
          </cell>
          <cell r="D8764">
            <v>1</v>
          </cell>
          <cell r="E8764">
            <v>38193.106</v>
          </cell>
        </row>
        <row r="8765">
          <cell r="A8765" t="str">
            <v>SF07204</v>
          </cell>
          <cell r="B8765" t="str">
            <v>MANGUERA PLAS.TRENZADA 1"x25mMAXAGUA</v>
          </cell>
          <cell r="C8765" t="str">
            <v>1.MANGUE.RIEG.VIRG.N.GARD</v>
          </cell>
          <cell r="D8765">
            <v>1</v>
          </cell>
          <cell r="E8765">
            <v>57289.652999999998</v>
          </cell>
        </row>
        <row r="8766">
          <cell r="A8766" t="str">
            <v>SF07206</v>
          </cell>
          <cell r="B8766" t="str">
            <v>MANGUERA PLAS.TRENZADA3/4x15mMAXAGUA</v>
          </cell>
          <cell r="C8766" t="str">
            <v>1.MANGUE.RIEG.VIRG.N.GARD</v>
          </cell>
          <cell r="D8766">
            <v>1</v>
          </cell>
          <cell r="E8766">
            <v>22915.858</v>
          </cell>
        </row>
        <row r="8767">
          <cell r="A8767" t="str">
            <v>SF08000</v>
          </cell>
          <cell r="B8767" t="str">
            <v>MANGUER.PLAS.REF.1/2x15mI/B MAXAGUA</v>
          </cell>
          <cell r="C8767" t="str">
            <v>1.MANG.RIEG.VIRG.MAXAGUA</v>
          </cell>
          <cell r="D8767">
            <v>1</v>
          </cell>
          <cell r="E8767">
            <v>5506.2690000000002</v>
          </cell>
        </row>
        <row r="8768">
          <cell r="A8768" t="str">
            <v>SF08001</v>
          </cell>
          <cell r="B8768" t="str">
            <v>MANGUER.PLAS.REF.1/2x25mI/B MAXAGUA</v>
          </cell>
          <cell r="C8768" t="str">
            <v>1.MANG.RIEG.VIRG.MAXAGUA</v>
          </cell>
          <cell r="D8768">
            <v>1</v>
          </cell>
          <cell r="E8768">
            <v>9177.1010000000006</v>
          </cell>
        </row>
        <row r="8769">
          <cell r="A8769" t="str">
            <v>SF08003</v>
          </cell>
          <cell r="B8769" t="str">
            <v>MANGUER.PLAS.REF.3/4x15mI/B MAXAGUA</v>
          </cell>
          <cell r="C8769" t="str">
            <v>1.MANG.RIEG.VIRG.MAXAGUA</v>
          </cell>
          <cell r="D8769">
            <v>1</v>
          </cell>
          <cell r="E8769">
            <v>11012.547</v>
          </cell>
        </row>
        <row r="8770">
          <cell r="A8770" t="str">
            <v>SF08004</v>
          </cell>
          <cell r="B8770" t="str">
            <v>MANGUER.PLAS.REF.3/4x25mI/B MAXAGUA</v>
          </cell>
          <cell r="C8770" t="str">
            <v>1.MANG.RIEG.VIRG.MAXAGUA</v>
          </cell>
          <cell r="D8770">
            <v>1</v>
          </cell>
          <cell r="E8770">
            <v>18354.213</v>
          </cell>
        </row>
        <row r="8771">
          <cell r="A8771" t="str">
            <v>SF08007</v>
          </cell>
          <cell r="B8771" t="str">
            <v>MANGUER.PLAS.REF. 1"x25mI/B MAXAGUA</v>
          </cell>
          <cell r="C8771" t="str">
            <v>1.MANG.RIEG.VIRG.MAXAGUA</v>
          </cell>
          <cell r="D8771">
            <v>1</v>
          </cell>
          <cell r="E8771">
            <v>27531.343000000001</v>
          </cell>
        </row>
        <row r="8772">
          <cell r="A8772" t="str">
            <v>SF16000</v>
          </cell>
          <cell r="B8772" t="str">
            <v>MANGUER.AUTOFL.Pileta  1 "x30mt PSF</v>
          </cell>
          <cell r="C8772" t="str">
            <v>1.ACCES.PARA PILETA POLY</v>
          </cell>
          <cell r="D8772">
            <v>1</v>
          </cell>
          <cell r="E8772">
            <v>40350.696000000004</v>
          </cell>
        </row>
        <row r="8773">
          <cell r="A8773" t="str">
            <v>SF16001</v>
          </cell>
          <cell r="B8773" t="str">
            <v>MANGUER.AUTOFL.Pileta11/4"x30mt PSF</v>
          </cell>
          <cell r="C8773" t="str">
            <v>1.ACCES.PARA PILETA POLY</v>
          </cell>
          <cell r="D8773">
            <v>1</v>
          </cell>
          <cell r="E8773">
            <v>38149.953999999998</v>
          </cell>
        </row>
        <row r="8774">
          <cell r="A8774" t="str">
            <v>SF16003</v>
          </cell>
          <cell r="B8774" t="str">
            <v>MANGUER.AUTOFL.Pileta 2  "x30mt PSF</v>
          </cell>
          <cell r="C8774" t="str">
            <v>1.ACCES.PARA PILETA POLY</v>
          </cell>
          <cell r="D8774">
            <v>1</v>
          </cell>
          <cell r="E8774">
            <v>97994.667000000001</v>
          </cell>
        </row>
        <row r="8775">
          <cell r="A8775" t="str">
            <v>SF16012</v>
          </cell>
          <cell r="B8775" t="str">
            <v>MANGUER.AUTOFL.Pileta11/2"x30mt PSF</v>
          </cell>
          <cell r="C8775" t="str">
            <v>1.ACCES.PARA PILETA POLY</v>
          </cell>
          <cell r="D8775">
            <v>1</v>
          </cell>
          <cell r="E8775">
            <v>44195.947999999997</v>
          </cell>
        </row>
        <row r="8776">
          <cell r="A8776" t="str">
            <v>SF6700</v>
          </cell>
          <cell r="B8776" t="str">
            <v>MANGUERA P/GAS APROB.8x14 x25mt MAXAGUA</v>
          </cell>
          <cell r="C8776" t="str">
            <v>8.REGULADOR y ACCES.P/GAS</v>
          </cell>
          <cell r="D8776">
            <v>1</v>
          </cell>
          <cell r="E8776">
            <v>14186.655000000001</v>
          </cell>
        </row>
        <row r="8777">
          <cell r="A8777" t="str">
            <v>SF6701</v>
          </cell>
          <cell r="B8777" t="str">
            <v>MANGUERA P/GAS APROB.8x14 x50mt MAXAGUA</v>
          </cell>
          <cell r="C8777" t="str">
            <v>8.REGULADOR y ACCES.P/GAS</v>
          </cell>
          <cell r="D8777">
            <v>1</v>
          </cell>
          <cell r="E8777">
            <v>28373.31</v>
          </cell>
        </row>
        <row r="8778">
          <cell r="A8778" t="str">
            <v>SF70001</v>
          </cell>
          <cell r="B8778" t="str">
            <v>MANGUER.PLAS.REF.1/2x15mI/N MAXAGUA</v>
          </cell>
          <cell r="C8778" t="str">
            <v>1.MANG.RIEG.VIRG.MAXAGUA</v>
          </cell>
          <cell r="D8778">
            <v>1</v>
          </cell>
          <cell r="E8778">
            <v>5506.2690000000002</v>
          </cell>
        </row>
        <row r="8779">
          <cell r="A8779" t="str">
            <v>SF70002</v>
          </cell>
          <cell r="B8779" t="str">
            <v>MANGUER.PLAS.REF.1/2x25mI/N MAXAGUA</v>
          </cell>
          <cell r="C8779" t="str">
            <v>1.MANG.RIEG.VIRG.MAXAGUA</v>
          </cell>
          <cell r="D8779">
            <v>1</v>
          </cell>
          <cell r="E8779">
            <v>7341.6809999999996</v>
          </cell>
        </row>
        <row r="8780">
          <cell r="A8780" t="str">
            <v>SF70003</v>
          </cell>
          <cell r="B8780" t="str">
            <v>MANGUER.PLAS.REF.1/2x50mI/N MAXAGUA</v>
          </cell>
          <cell r="C8780" t="str">
            <v>1.MANG.RIEG.VIRG.MAXAGUA</v>
          </cell>
          <cell r="D8780">
            <v>0</v>
          </cell>
          <cell r="E8780">
            <v>13765.657999999999</v>
          </cell>
        </row>
        <row r="8781">
          <cell r="A8781" t="str">
            <v>SF70004</v>
          </cell>
          <cell r="B8781" t="str">
            <v>MANGUER.PLAS.REF.3/4x25mI/N MAXAGUA</v>
          </cell>
          <cell r="C8781" t="str">
            <v>1.MANG.RIEG.VIRG.MAXAGUA</v>
          </cell>
          <cell r="D8781">
            <v>1</v>
          </cell>
          <cell r="E8781">
            <v>18354.213</v>
          </cell>
        </row>
        <row r="8782">
          <cell r="A8782" t="str">
            <v>SF70005</v>
          </cell>
          <cell r="B8782" t="str">
            <v>MANGUER.PLAS.REF.3/4x50mI/N MAXAGUA</v>
          </cell>
          <cell r="C8782" t="str">
            <v>1.MANG.RIEG.VIRG.MAXAGUA</v>
          </cell>
          <cell r="D8782">
            <v>1</v>
          </cell>
          <cell r="E8782">
            <v>36708.444000000003</v>
          </cell>
        </row>
        <row r="8783">
          <cell r="A8783" t="str">
            <v>SF70006</v>
          </cell>
          <cell r="B8783" t="str">
            <v>MANGUER.PLAS.REF. 1"x25mI/N MAXAGUA</v>
          </cell>
          <cell r="C8783" t="str">
            <v>1.MANG.RIEG.VIRG.MAXAGUA</v>
          </cell>
          <cell r="D8783">
            <v>1</v>
          </cell>
          <cell r="E8783">
            <v>27531.343000000001</v>
          </cell>
        </row>
        <row r="8784">
          <cell r="A8784" t="str">
            <v>SF70008</v>
          </cell>
          <cell r="B8784" t="str">
            <v>MANGUER.PLAS.REF.3/4x15mI/N MAXAGUA</v>
          </cell>
          <cell r="C8784" t="str">
            <v>1.MANG.RIEG.VIRG.MAXAGUA</v>
          </cell>
          <cell r="D8784">
            <v>1</v>
          </cell>
          <cell r="E8784">
            <v>11012.547</v>
          </cell>
        </row>
        <row r="8785">
          <cell r="A8785" t="str">
            <v>SG0000SP/1</v>
          </cell>
          <cell r="B8785" t="str">
            <v>KIT.TERR.REDOND.P/PPN.1/2a1"SANOGAS</v>
          </cell>
          <cell r="C8785" t="str">
            <v>1.KIT.TERRAJA/PPN/ACCE SG</v>
          </cell>
          <cell r="D8785">
            <v>50</v>
          </cell>
          <cell r="E8785">
            <v>14320.612999999999</v>
          </cell>
        </row>
        <row r="8786">
          <cell r="A8786" t="str">
            <v>SG0000SP/2</v>
          </cell>
          <cell r="B8786" t="str">
            <v>COJINETE P/TERR.REDONDA 1/2"SANOGAS</v>
          </cell>
          <cell r="C8786" t="str">
            <v>1.KIT.TERRAJA/PPN/ACCE SG</v>
          </cell>
          <cell r="D8786">
            <v>10</v>
          </cell>
          <cell r="E8786">
            <v>6063.0749999999998</v>
          </cell>
        </row>
        <row r="8787">
          <cell r="A8787" t="str">
            <v>SG0000SP/3</v>
          </cell>
          <cell r="B8787" t="str">
            <v>COJINETE P/TERR.REDONDA 3/4"SANOGAS</v>
          </cell>
          <cell r="C8787" t="str">
            <v>1.KIT.TERRAJA/PPN/ACCE SG</v>
          </cell>
          <cell r="D8787">
            <v>10</v>
          </cell>
          <cell r="E8787">
            <v>6063.0749999999998</v>
          </cell>
        </row>
        <row r="8788">
          <cell r="A8788" t="str">
            <v>SG0000SP/4</v>
          </cell>
          <cell r="B8788" t="str">
            <v>COJINETE P/TERR.REDONDA  1 "SANOGAS</v>
          </cell>
          <cell r="C8788" t="str">
            <v>1.KIT.TERRAJA/PPN/ACCE SG</v>
          </cell>
          <cell r="D8788">
            <v>10</v>
          </cell>
          <cell r="E8788">
            <v>6063.0749999999998</v>
          </cell>
        </row>
        <row r="8789">
          <cell r="A8789" t="str">
            <v>SG0000SP/5</v>
          </cell>
          <cell r="B8789" t="str">
            <v>GUIA P/COJ.TERR.REDONDA  1 "SANOGAS</v>
          </cell>
          <cell r="C8789" t="str">
            <v>1.KIT.TERRAJA/PPN/ACCE SG</v>
          </cell>
          <cell r="D8789">
            <v>10</v>
          </cell>
          <cell r="E8789">
            <v>1907.961</v>
          </cell>
        </row>
        <row r="8790">
          <cell r="A8790" t="str">
            <v>SG1005SG/4</v>
          </cell>
          <cell r="B8790" t="str">
            <v>KIT.TERR.P/EPOXI/GALVA.1/2a1"SANOGAS</v>
          </cell>
          <cell r="C8790" t="str">
            <v>1.KIT.TERRAJA/PPN/ACCE SG</v>
          </cell>
          <cell r="D8790">
            <v>4</v>
          </cell>
          <cell r="E8790">
            <v>131522.76999999999</v>
          </cell>
        </row>
        <row r="8791">
          <cell r="A8791" t="str">
            <v>SG2000/A</v>
          </cell>
          <cell r="B8791" t="str">
            <v>KIT.TERR.ESTRELLA PPN.1/2a1"SANOGAS</v>
          </cell>
          <cell r="C8791" t="str">
            <v>1.KIT.TERRAJA/PPN/ACCE SG</v>
          </cell>
          <cell r="D8791">
            <v>40</v>
          </cell>
          <cell r="E8791">
            <v>26637.831999999999</v>
          </cell>
        </row>
        <row r="8792">
          <cell r="A8792" t="str">
            <v>SG2001/A</v>
          </cell>
          <cell r="B8792" t="str">
            <v>TERRAJA INDIVID.REDONDA.1/2"SANOGAS</v>
          </cell>
          <cell r="C8792" t="str">
            <v>1.KIT.TERRAJA/PPN/ACCE SG</v>
          </cell>
          <cell r="D8792">
            <v>50</v>
          </cell>
          <cell r="E8792">
            <v>7077.13</v>
          </cell>
        </row>
        <row r="8793">
          <cell r="A8793" t="str">
            <v>SG2001/A01</v>
          </cell>
          <cell r="B8793" t="str">
            <v>TERRAJA INDIVID.REDONDA.3/4"SANOGAS</v>
          </cell>
          <cell r="C8793" t="str">
            <v>1.KIT.TERRAJA/PPN/ACCE SG</v>
          </cell>
          <cell r="D8793">
            <v>50</v>
          </cell>
          <cell r="E8793">
            <v>7077.13</v>
          </cell>
        </row>
        <row r="8794">
          <cell r="A8794" t="str">
            <v>SG2001/A02</v>
          </cell>
          <cell r="B8794" t="str">
            <v>TERRAJA INDIVID.REDONDA. 1 "SANOGAS</v>
          </cell>
          <cell r="C8794" t="str">
            <v>1.KIT.TERRAJA/PPN/ACCE SG</v>
          </cell>
          <cell r="D8794">
            <v>50</v>
          </cell>
          <cell r="E8794">
            <v>7077.13</v>
          </cell>
        </row>
        <row r="8795">
          <cell r="A8795" t="str">
            <v>SG2006SP/2</v>
          </cell>
          <cell r="B8795" t="str">
            <v>KIT.TERR.REDOND.P/PPN.11/4a2"SANOGAS</v>
          </cell>
          <cell r="C8795" t="str">
            <v>1.KIT.TERRAJA/PPN/ACCE SG</v>
          </cell>
          <cell r="D8795">
            <v>4</v>
          </cell>
          <cell r="E8795">
            <v>94258.486999999994</v>
          </cell>
        </row>
        <row r="8796">
          <cell r="A8796" t="str">
            <v>SGBOQ20</v>
          </cell>
          <cell r="B8796" t="str">
            <v>BOQUILLA P/TERMOFUSORA 20mm SANOGAS</v>
          </cell>
          <cell r="C8796" t="str">
            <v>2.ACC/TERMOFUSORA SANOGAS</v>
          </cell>
          <cell r="D8796">
            <v>10</v>
          </cell>
          <cell r="E8796">
            <v>7194.7250000000004</v>
          </cell>
        </row>
        <row r="8797">
          <cell r="A8797" t="str">
            <v>SGBOQ25</v>
          </cell>
          <cell r="B8797" t="str">
            <v>BOQUILLA P/TERMOFUSORA 25mm SANOGAS</v>
          </cell>
          <cell r="C8797" t="str">
            <v>2.ACC/TERMOFUSORA SANOGAS</v>
          </cell>
          <cell r="D8797">
            <v>10</v>
          </cell>
          <cell r="E8797">
            <v>7645.0219999999999</v>
          </cell>
        </row>
        <row r="8798">
          <cell r="A8798" t="str">
            <v>SGBOQ32</v>
          </cell>
          <cell r="B8798" t="str">
            <v>BOQUILLA P/TERMOFUSORA 32mm SANOGAS</v>
          </cell>
          <cell r="C8798" t="str">
            <v>2.ACC/TERMOFUSORA SANOGAS</v>
          </cell>
          <cell r="D8798">
            <v>10</v>
          </cell>
          <cell r="E8798">
            <v>9803.2960000000003</v>
          </cell>
        </row>
        <row r="8799">
          <cell r="A8799" t="str">
            <v>SGBOQKIT</v>
          </cell>
          <cell r="B8799" t="str">
            <v>KIT 3 BOQUILLAS 1/2"3/4"1" SANOGAS</v>
          </cell>
          <cell r="C8799" t="str">
            <v>2.ACC/TERMOFUSORA SANOGAS</v>
          </cell>
          <cell r="D8799">
            <v>0</v>
          </cell>
          <cell r="E8799">
            <v>21866.684000000001</v>
          </cell>
        </row>
        <row r="8800">
          <cell r="A8800" t="str">
            <v>SGH0BB</v>
          </cell>
          <cell r="B8800" t="str">
            <v>KIT.TERR.HOBBISTA.PPN.1/2a1"SANOGAS</v>
          </cell>
          <cell r="C8800" t="str">
            <v>1.KIT.TERRAJA/PPN/ACCE SG</v>
          </cell>
          <cell r="D8800">
            <v>50</v>
          </cell>
          <cell r="E8800">
            <v>7165.5649999999996</v>
          </cell>
        </row>
        <row r="8801">
          <cell r="A8801" t="str">
            <v>SGTER1400</v>
          </cell>
          <cell r="B8801" t="str">
            <v>TERMOFU.1400wtCON BOQUILLAS SANOGAS</v>
          </cell>
          <cell r="C8801" t="str">
            <v>2.ACC/TERMOFUSORA SANOGAS</v>
          </cell>
          <cell r="D8801">
            <v>3</v>
          </cell>
          <cell r="E8801">
            <v>100693.155</v>
          </cell>
        </row>
        <row r="8802">
          <cell r="A8802" t="str">
            <v>SGTER800</v>
          </cell>
          <cell r="B8802" t="str">
            <v>TERMOFU.800wt CON BOQUILLAS SANOGAS</v>
          </cell>
          <cell r="C8802" t="str">
            <v>2.ACC/TERMOFUSORA SANOGAS</v>
          </cell>
          <cell r="D8802">
            <v>1</v>
          </cell>
          <cell r="E8802">
            <v>80444.100999999995</v>
          </cell>
        </row>
        <row r="8803">
          <cell r="A8803" t="str">
            <v>SILC12</v>
          </cell>
          <cell r="B8803" t="str">
            <v>CANILLA VOLANTE CRUZ PVC de 1/2"SILPLA</v>
          </cell>
          <cell r="C8803" t="str">
            <v>1.CANILLAS y AC.PVC</v>
          </cell>
          <cell r="D8803">
            <v>100</v>
          </cell>
          <cell r="E8803">
            <v>835.202</v>
          </cell>
        </row>
        <row r="8804">
          <cell r="A8804" t="str">
            <v>SILC34</v>
          </cell>
          <cell r="B8804" t="str">
            <v>CANILLA VOLANTE CRUZ PVC de 3/4"SILPLA</v>
          </cell>
          <cell r="C8804" t="str">
            <v>1.CANILLAS y AC.PVC</v>
          </cell>
          <cell r="D8804">
            <v>100</v>
          </cell>
          <cell r="E8804">
            <v>878.702</v>
          </cell>
        </row>
        <row r="8805">
          <cell r="A8805" t="str">
            <v>SIM18002</v>
          </cell>
          <cell r="B8805" t="str">
            <v>REBOQUE FINO A LA CAL X 5kg SIMBOLO</v>
          </cell>
          <cell r="C8805" t="str">
            <v>8.PROD.QUIM.POLVO SIMBOLO</v>
          </cell>
          <cell r="D8805">
            <v>1</v>
          </cell>
          <cell r="E8805">
            <v>1913.799</v>
          </cell>
        </row>
        <row r="8806">
          <cell r="A8806" t="str">
            <v>SIM18008</v>
          </cell>
          <cell r="B8806" t="str">
            <v>CEMENTO GRIS COMUN     1Kg  SIMBOLO</v>
          </cell>
          <cell r="C8806" t="str">
            <v>8.PROD.QUIM.POLVO SIMBOLO</v>
          </cell>
          <cell r="D8806">
            <v>12</v>
          </cell>
          <cell r="E8806">
            <v>694.84100000000001</v>
          </cell>
        </row>
        <row r="8807">
          <cell r="A8807" t="str">
            <v>SIM18009</v>
          </cell>
          <cell r="B8807" t="str">
            <v>CEMENTO GRIS COMUN     5Kg  SIMBOLO</v>
          </cell>
          <cell r="C8807" t="str">
            <v>8.PROD.QUIM.POLVO SIMBOLO</v>
          </cell>
          <cell r="D8807">
            <v>5</v>
          </cell>
          <cell r="E8807">
            <v>2617.1759999999999</v>
          </cell>
        </row>
        <row r="8808">
          <cell r="A8808" t="str">
            <v>SIM18010</v>
          </cell>
          <cell r="B8808" t="str">
            <v>CEMENTO GRIS COMUN    10Kg  SIMBOLO</v>
          </cell>
          <cell r="C8808" t="str">
            <v>8.PROD.QUIM.POLVO SIMBOLO</v>
          </cell>
          <cell r="D8808">
            <v>1</v>
          </cell>
          <cell r="E8808">
            <v>4952.66</v>
          </cell>
        </row>
        <row r="8809">
          <cell r="A8809" t="str">
            <v>SIM18011</v>
          </cell>
          <cell r="B8809" t="str">
            <v>CEMENTO GRIS RAPIDO    1Kg  SIMBOLO</v>
          </cell>
          <cell r="C8809" t="str">
            <v>8.PROD.QUIM.POLVO SIMBOLO</v>
          </cell>
          <cell r="D8809">
            <v>12</v>
          </cell>
          <cell r="E8809">
            <v>761.423</v>
          </cell>
        </row>
        <row r="8810">
          <cell r="A8810" t="str">
            <v>SIM18012</v>
          </cell>
          <cell r="B8810" t="str">
            <v>CEMENTO GRIS RAPIDO    5Kg  SIMBOLO</v>
          </cell>
          <cell r="C8810" t="str">
            <v>8.PROD.QUIM.POLVO SIMBOLO</v>
          </cell>
          <cell r="D8810">
            <v>6</v>
          </cell>
          <cell r="E8810">
            <v>3219.8270000000002</v>
          </cell>
        </row>
        <row r="8811">
          <cell r="A8811" t="str">
            <v>SIM18013</v>
          </cell>
          <cell r="B8811" t="str">
            <v>CEMENTO GRIS RAPIDO   10Kg  SIMBOLO</v>
          </cell>
          <cell r="C8811" t="str">
            <v>8.PROD.QUIM.POLVO SIMBOLO</v>
          </cell>
          <cell r="D8811">
            <v>0</v>
          </cell>
          <cell r="E8811">
            <v>6016.2619999999997</v>
          </cell>
        </row>
        <row r="8812">
          <cell r="A8812" t="str">
            <v>SIM18015</v>
          </cell>
          <cell r="B8812" t="str">
            <v>CEMENTO BLANCO COMUN    1Kg SIMBOLO</v>
          </cell>
          <cell r="C8812" t="str">
            <v>8.PROD.QUIM.POLVO SIMBOLO</v>
          </cell>
          <cell r="D8812">
            <v>12</v>
          </cell>
          <cell r="E8812">
            <v>1398.2180000000001</v>
          </cell>
        </row>
        <row r="8813">
          <cell r="A8813" t="str">
            <v>SIM18016</v>
          </cell>
          <cell r="B8813" t="str">
            <v>CEMENTO BLANCO COMUN    5Kg SIMBOLO</v>
          </cell>
          <cell r="C8813" t="str">
            <v>8.PROD.QUIM.POLVO SIMBOLO</v>
          </cell>
          <cell r="D8813">
            <v>6</v>
          </cell>
          <cell r="E8813">
            <v>5601.4049999999997</v>
          </cell>
        </row>
        <row r="8814">
          <cell r="A8814" t="str">
            <v>SIM18019</v>
          </cell>
          <cell r="B8814" t="str">
            <v>CEMENTO BLANCO RAPIDO   1Kg SIMBOLO</v>
          </cell>
          <cell r="C8814" t="str">
            <v>8.PROD.QUIM.POLVO SIMBOLO</v>
          </cell>
          <cell r="D8814">
            <v>12</v>
          </cell>
          <cell r="E8814">
            <v>1439.19</v>
          </cell>
        </row>
        <row r="8815">
          <cell r="A8815" t="str">
            <v>SIM18020</v>
          </cell>
          <cell r="B8815" t="str">
            <v>CEMENTO BLANCO RAPIDO   5Kg SIMBOLO</v>
          </cell>
          <cell r="C8815" t="str">
            <v>8.PROD.QUIM.POLVO SIMBOLO</v>
          </cell>
          <cell r="D8815">
            <v>6</v>
          </cell>
          <cell r="E8815">
            <v>5797.7359999999999</v>
          </cell>
        </row>
        <row r="8816">
          <cell r="A8816" t="str">
            <v>SIM18025</v>
          </cell>
          <cell r="B8816" t="str">
            <v>MEZCLA ADHESIVA P/CERAM. 2KgSIMBOLO</v>
          </cell>
          <cell r="C8816" t="str">
            <v>8.MESCLA ADHESIVA SIMBOLO</v>
          </cell>
          <cell r="D8816">
            <v>6</v>
          </cell>
          <cell r="E8816">
            <v>957.75300000000004</v>
          </cell>
        </row>
        <row r="8817">
          <cell r="A8817" t="str">
            <v>SIM18026</v>
          </cell>
          <cell r="B8817" t="str">
            <v>MEZCLA ADHESIVA P/CERAM. 5KgSIMBOLO</v>
          </cell>
          <cell r="C8817" t="str">
            <v>8.MESCLA ADHESIVA SIMBOLO</v>
          </cell>
          <cell r="D8817">
            <v>6</v>
          </cell>
          <cell r="E8817">
            <v>2144.2739999999999</v>
          </cell>
        </row>
        <row r="8818">
          <cell r="A8818" t="str">
            <v>SIM18027</v>
          </cell>
          <cell r="B8818" t="str">
            <v>MEZCLA ADHESIVA P/CERAM.10KgSIMBOLO</v>
          </cell>
          <cell r="C8818" t="str">
            <v>8.MESCLA ADHESIVA SIMBOLO</v>
          </cell>
          <cell r="D8818">
            <v>1</v>
          </cell>
          <cell r="E8818">
            <v>3878.8159999999998</v>
          </cell>
        </row>
        <row r="8819">
          <cell r="A8819" t="str">
            <v>SIM18028</v>
          </cell>
          <cell r="B8819" t="str">
            <v>MEZCLA ADHESIVA P/CERAM.30KgSIMBOLO</v>
          </cell>
          <cell r="C8819" t="str">
            <v>8.MESCLA ADHESIVA SIMBOLO</v>
          </cell>
          <cell r="D8819">
            <v>1</v>
          </cell>
          <cell r="E8819">
            <v>9203.5360000000001</v>
          </cell>
        </row>
        <row r="8820">
          <cell r="A8820" t="str">
            <v>SIM18030</v>
          </cell>
          <cell r="B8820" t="str">
            <v>CONCRETO                2Kg SIMBOLO</v>
          </cell>
          <cell r="C8820" t="str">
            <v>8.PROD.QUIM.POLVO SIMBOLO</v>
          </cell>
          <cell r="D8820">
            <v>12</v>
          </cell>
          <cell r="E8820">
            <v>754.59299999999996</v>
          </cell>
        </row>
        <row r="8821">
          <cell r="A8821" t="str">
            <v>SIM18031</v>
          </cell>
          <cell r="B8821" t="str">
            <v>CONCRETO                5Kg SIMBOLO</v>
          </cell>
          <cell r="C8821" t="str">
            <v>8.PROD.QUIM.POLVO SIMBOLO</v>
          </cell>
          <cell r="D8821">
            <v>6</v>
          </cell>
          <cell r="E8821">
            <v>1565.5260000000001</v>
          </cell>
        </row>
        <row r="8822">
          <cell r="A8822" t="str">
            <v>SIM18032</v>
          </cell>
          <cell r="B8822" t="str">
            <v>CONCRETO               10Kg SIMBOLO</v>
          </cell>
          <cell r="C8822" t="str">
            <v>8.PROD.QUIM.POLVO SIMBOLO</v>
          </cell>
          <cell r="D8822">
            <v>6</v>
          </cell>
          <cell r="E8822">
            <v>3038.8609999999999</v>
          </cell>
        </row>
        <row r="8823">
          <cell r="A8823" t="str">
            <v>SIM18053</v>
          </cell>
          <cell r="B8823" t="str">
            <v>YESO PARIS             1 Kg SIMBOLO</v>
          </cell>
          <cell r="C8823" t="str">
            <v>8.PROD.QUIM.POLVO SIMBOLO</v>
          </cell>
          <cell r="D8823">
            <v>12</v>
          </cell>
          <cell r="E8823">
            <v>756.3</v>
          </cell>
        </row>
        <row r="8824">
          <cell r="A8824" t="str">
            <v>SIM18054</v>
          </cell>
          <cell r="B8824" t="str">
            <v>YESO PARIS             5 Kg SIMBOLO</v>
          </cell>
          <cell r="C8824" t="str">
            <v>8.PROD.QUIM.POLVO SIMBOLO</v>
          </cell>
          <cell r="D8824">
            <v>6</v>
          </cell>
          <cell r="E8824">
            <v>3301.7730000000001</v>
          </cell>
        </row>
        <row r="8825">
          <cell r="A8825" t="str">
            <v>SIM18055</v>
          </cell>
          <cell r="B8825" t="str">
            <v>YESO PARIS            10 Kg SIMBOLO</v>
          </cell>
          <cell r="C8825" t="str">
            <v>8.PROD.QUIM.POLVO SIMBOLO</v>
          </cell>
          <cell r="D8825">
            <v>6</v>
          </cell>
          <cell r="E8825">
            <v>5961.63</v>
          </cell>
        </row>
        <row r="8826">
          <cell r="A8826" t="str">
            <v>SIM18058</v>
          </cell>
          <cell r="B8826" t="str">
            <v>TIZA BLANCA EN POLVO   1 Kg SIMBOLO</v>
          </cell>
          <cell r="C8826" t="str">
            <v>8.PROD.QUIM.POLVO SIMBOLO</v>
          </cell>
          <cell r="D8826">
            <v>12</v>
          </cell>
          <cell r="E8826">
            <v>691.42700000000002</v>
          </cell>
        </row>
        <row r="8827">
          <cell r="A8827" t="str">
            <v>SIM18060</v>
          </cell>
          <cell r="B8827" t="str">
            <v>PASTINA BLANCA        1Kgrs SIMBOLO</v>
          </cell>
          <cell r="C8827" t="str">
            <v>8.PROD.QUIM.POLVO SIMBOLO</v>
          </cell>
          <cell r="D8827">
            <v>12</v>
          </cell>
          <cell r="E8827">
            <v>1454.7829999999999</v>
          </cell>
        </row>
        <row r="8828">
          <cell r="A8828" t="str">
            <v>SIM18061</v>
          </cell>
          <cell r="B8828" t="str">
            <v>PASTINA BEIGE         1Kgrs SIMBOLO</v>
          </cell>
          <cell r="C8828" t="str">
            <v>8.PROD.QUIM.POLVO SIMBOLO</v>
          </cell>
          <cell r="D8828">
            <v>12</v>
          </cell>
          <cell r="E8828">
            <v>1454.7829999999999</v>
          </cell>
        </row>
        <row r="8829">
          <cell r="A8829" t="str">
            <v>SIM18062</v>
          </cell>
          <cell r="B8829" t="str">
            <v>PASTINA CUERO         1Kgrs SIMBOLO</v>
          </cell>
          <cell r="C8829" t="str">
            <v>8.PROD.QUIM.POLVO SIMBOLO</v>
          </cell>
          <cell r="D8829">
            <v>12</v>
          </cell>
          <cell r="E8829">
            <v>1454.7829999999999</v>
          </cell>
        </row>
        <row r="8830">
          <cell r="A8830" t="str">
            <v>SIM18063</v>
          </cell>
          <cell r="B8830" t="str">
            <v>PASTINA OCRE          1Kgrs SIMBOLO</v>
          </cell>
          <cell r="C8830" t="str">
            <v>8.PROD.QUIM.POLVO SIMBOLO</v>
          </cell>
          <cell r="D8830">
            <v>12</v>
          </cell>
          <cell r="E8830">
            <v>1454.7829999999999</v>
          </cell>
        </row>
        <row r="8831">
          <cell r="A8831" t="str">
            <v>SIM18066</v>
          </cell>
          <cell r="B8831" t="str">
            <v>PASTINA VERDE         1Kgrs SIMBOLO</v>
          </cell>
          <cell r="C8831" t="str">
            <v>8.PROD.QUIM.POLVO SIMBOLO</v>
          </cell>
          <cell r="D8831">
            <v>12</v>
          </cell>
          <cell r="E8831">
            <v>1454.7829999999999</v>
          </cell>
        </row>
        <row r="8832">
          <cell r="A8832" t="str">
            <v>SIM18067</v>
          </cell>
          <cell r="B8832" t="str">
            <v>PASTINA ROJA          1Kgrs SIMBOLO</v>
          </cell>
          <cell r="C8832" t="str">
            <v>8.PROD.QUIM.POLVO SIMBOLO</v>
          </cell>
          <cell r="D8832">
            <v>12</v>
          </cell>
          <cell r="E8832">
            <v>1454.7829999999999</v>
          </cell>
        </row>
        <row r="8833">
          <cell r="A8833" t="str">
            <v>SIM18068</v>
          </cell>
          <cell r="B8833" t="str">
            <v>PASTINA AZUL          1Kgrs SIMBOLO</v>
          </cell>
          <cell r="C8833" t="str">
            <v>8.PROD.QUIM.POLVO SIMBOLO</v>
          </cell>
          <cell r="D8833">
            <v>12</v>
          </cell>
          <cell r="E8833">
            <v>1454.7829999999999</v>
          </cell>
        </row>
        <row r="8834">
          <cell r="A8834" t="str">
            <v>SIM18069</v>
          </cell>
          <cell r="B8834" t="str">
            <v>PASTINA NEGRA         1Kgrs SIMBOLO</v>
          </cell>
          <cell r="C8834" t="str">
            <v>8.PROD.QUIM.POLVO SIMBOLO</v>
          </cell>
          <cell r="D8834">
            <v>12</v>
          </cell>
          <cell r="E8834">
            <v>1454.7829999999999</v>
          </cell>
        </row>
        <row r="8835">
          <cell r="A8835" t="str">
            <v>SIM18070</v>
          </cell>
          <cell r="B8835" t="str">
            <v>PASTINA GRIS          1Kgrs SIMBOLO</v>
          </cell>
          <cell r="C8835" t="str">
            <v>8.PROD.QUIM.POLVO SIMBOLO</v>
          </cell>
          <cell r="D8835">
            <v>12</v>
          </cell>
          <cell r="E8835">
            <v>1454.7829999999999</v>
          </cell>
        </row>
        <row r="8836">
          <cell r="A8836" t="str">
            <v>SIM18071</v>
          </cell>
          <cell r="B8836" t="str">
            <v>PASTINA MARRON        1Kgrs SIMBOLO</v>
          </cell>
          <cell r="C8836" t="str">
            <v>8.PROD.QUIM.POLVO SIMBOLO</v>
          </cell>
          <cell r="D8836">
            <v>12</v>
          </cell>
          <cell r="E8836">
            <v>1454.7829999999999</v>
          </cell>
        </row>
        <row r="8837">
          <cell r="A8837" t="str">
            <v>SIM18072</v>
          </cell>
          <cell r="B8837" t="str">
            <v>PASTINA CREMA         1Kgrs SIMBOLO</v>
          </cell>
          <cell r="C8837" t="str">
            <v>8.PROD.QUIM.POLVO SIMBOLO</v>
          </cell>
          <cell r="D8837">
            <v>12</v>
          </cell>
          <cell r="E8837">
            <v>1454.7829999999999</v>
          </cell>
        </row>
        <row r="8838">
          <cell r="A8838" t="str">
            <v>SIM18200</v>
          </cell>
          <cell r="B8838" t="str">
            <v>ARENA FRACCIONADA  5Kg</v>
          </cell>
          <cell r="C8838" t="str">
            <v>8.PROD.QUIM.POLVO SIMBOLO</v>
          </cell>
          <cell r="D8838">
            <v>10</v>
          </cell>
          <cell r="E8838">
            <v>1269.492</v>
          </cell>
        </row>
        <row r="8839">
          <cell r="A8839" t="str">
            <v>SIM18201</v>
          </cell>
          <cell r="B8839" t="str">
            <v>ARENA FRACCIONADA  10Kg</v>
          </cell>
          <cell r="C8839" t="str">
            <v>8.PROD.QUIM.POLVO SIMBOLO</v>
          </cell>
          <cell r="D8839">
            <v>10</v>
          </cell>
          <cell r="E8839">
            <v>2023.0619999999999</v>
          </cell>
        </row>
        <row r="8840">
          <cell r="A8840" t="str">
            <v>SIM18310</v>
          </cell>
          <cell r="B8840" t="str">
            <v>ACEITE DE LINO P/MADERA 1LtsSIMBOLO</v>
          </cell>
          <cell r="C8840" t="str">
            <v>8.LUBRICANTES</v>
          </cell>
          <cell r="D8840">
            <v>12</v>
          </cell>
          <cell r="E8840">
            <v>3146.415</v>
          </cell>
        </row>
        <row r="8841">
          <cell r="A8841" t="str">
            <v>SIM18311</v>
          </cell>
          <cell r="B8841" t="str">
            <v>ACEITE DE LINO P/MADERA 5LtsSIMBOLO</v>
          </cell>
          <cell r="C8841" t="str">
            <v>8.LUBRICANTES</v>
          </cell>
          <cell r="D8841">
            <v>2</v>
          </cell>
          <cell r="E8841">
            <v>14603.602999999999</v>
          </cell>
        </row>
        <row r="8842">
          <cell r="A8842" t="str">
            <v>SIM18312</v>
          </cell>
          <cell r="B8842" t="str">
            <v>ACEITE PARA BOMBEADOR    SIMBOLOTEX</v>
          </cell>
          <cell r="C8842" t="str">
            <v>8.LUBRICANTES</v>
          </cell>
          <cell r="D8842">
            <v>12</v>
          </cell>
          <cell r="E8842">
            <v>2756.4850000000001</v>
          </cell>
        </row>
        <row r="8843">
          <cell r="A8843" t="str">
            <v>SIM18360</v>
          </cell>
          <cell r="B8843" t="str">
            <v>SAL DE LIMON FUERTE 1/2kgrs SIMBOLO</v>
          </cell>
          <cell r="C8843" t="str">
            <v>7.SAL DE LIMON</v>
          </cell>
          <cell r="D8843">
            <v>24</v>
          </cell>
          <cell r="E8843">
            <v>2962.0349999999999</v>
          </cell>
        </row>
        <row r="8844">
          <cell r="A8844" t="str">
            <v>SIM18530</v>
          </cell>
          <cell r="B8844" t="str">
            <v>ACELERANTE DE FRAGUE  1Kgrs SIMBOLO</v>
          </cell>
          <cell r="C8844" t="str">
            <v>8.PROD.QUIM.POLVO SIMBOLO</v>
          </cell>
          <cell r="D8844">
            <v>12</v>
          </cell>
          <cell r="E8844">
            <v>1475.0429999999999</v>
          </cell>
        </row>
        <row r="8845">
          <cell r="A8845" t="str">
            <v>SIM30/1</v>
          </cell>
          <cell r="B8845" t="str">
            <v>POLVO P/COLOREAR ROJO   1kg SIMBOLO</v>
          </cell>
          <cell r="C8845" t="str">
            <v>8.PROD.QUIM.FERRITE SIMBO</v>
          </cell>
          <cell r="D8845">
            <v>12</v>
          </cell>
          <cell r="E8845">
            <v>3390.549</v>
          </cell>
        </row>
        <row r="8846">
          <cell r="A8846" t="str">
            <v>SIM31/1</v>
          </cell>
          <cell r="B8846" t="str">
            <v>POLVO P/COLOREAR AMARIL.1kg SIMBOLO</v>
          </cell>
          <cell r="C8846" t="str">
            <v>8.PROD.QUIM.FERRITE SIMBO</v>
          </cell>
          <cell r="D8846">
            <v>12</v>
          </cell>
          <cell r="E8846">
            <v>3390.549</v>
          </cell>
        </row>
        <row r="8847">
          <cell r="A8847" t="str">
            <v>SIM32/1</v>
          </cell>
          <cell r="B8847" t="str">
            <v>POLVO P/COLOREAR NEGRO  1kg SIMBOLO</v>
          </cell>
          <cell r="C8847" t="str">
            <v>8.PROD.QUIM.FERRITE SIMBO</v>
          </cell>
          <cell r="D8847">
            <v>12</v>
          </cell>
          <cell r="E8847">
            <v>3721.7510000000002</v>
          </cell>
        </row>
        <row r="8848">
          <cell r="A8848" t="str">
            <v>SIM33/1</v>
          </cell>
          <cell r="B8848" t="str">
            <v>POLVO P/COLOREAR AZUL   1kg SIMBOLO</v>
          </cell>
          <cell r="C8848" t="str">
            <v>8.PROD.QUIM.FERRITE SIMBO</v>
          </cell>
          <cell r="D8848">
            <v>12</v>
          </cell>
          <cell r="E8848">
            <v>5116.5540000000001</v>
          </cell>
        </row>
        <row r="8849">
          <cell r="A8849" t="str">
            <v>SIM34/1</v>
          </cell>
          <cell r="B8849" t="str">
            <v>POLVO P/COLOREAR VERDE  1kg SIMBOLO</v>
          </cell>
          <cell r="C8849" t="str">
            <v>8.PROD.QUIM.FERRITE SIMBO</v>
          </cell>
          <cell r="D8849">
            <v>12</v>
          </cell>
          <cell r="E8849">
            <v>5116.5540000000001</v>
          </cell>
        </row>
        <row r="8850">
          <cell r="A8850" t="str">
            <v>SIM802</v>
          </cell>
          <cell r="B8850" t="str">
            <v>QUITASARRO LIQUIDO  x 1 Lt  SIMBOLO</v>
          </cell>
          <cell r="C8850" t="str">
            <v>8.PROD.QUIM.QUITA SARRO</v>
          </cell>
          <cell r="D8850">
            <v>12</v>
          </cell>
          <cell r="E8850">
            <v>3049.1039999999998</v>
          </cell>
        </row>
        <row r="8851">
          <cell r="A8851" t="str">
            <v>SIM803</v>
          </cell>
          <cell r="B8851" t="str">
            <v>DESTAPA CAÑER.LIQUIDO x1 Lt.SIMBOLO</v>
          </cell>
          <cell r="C8851" t="str">
            <v>8.PROD.QUI.DESTAPACAÑERIA</v>
          </cell>
          <cell r="D8851">
            <v>12</v>
          </cell>
          <cell r="E8851">
            <v>1794.2940000000001</v>
          </cell>
        </row>
        <row r="8852">
          <cell r="A8852" t="str">
            <v>SIM804</v>
          </cell>
          <cell r="B8852" t="str">
            <v>REMOVEDOR LIQUIDO     x1 Lt.SIMBOLO</v>
          </cell>
          <cell r="C8852" t="str">
            <v>8.PROD.QUI.DESTAPACAÑERIA</v>
          </cell>
          <cell r="D8852">
            <v>12</v>
          </cell>
          <cell r="E8852">
            <v>8262.9689999999991</v>
          </cell>
        </row>
        <row r="8853">
          <cell r="A8853" t="str">
            <v>SIM9801</v>
          </cell>
          <cell r="B8853" t="str">
            <v>LATIZADOR P/CAL(LECHETUNA)250ccSIMBOLO</v>
          </cell>
          <cell r="C8853" t="str">
            <v>7.LATIZADOR LECHE DE TUNA</v>
          </cell>
          <cell r="D8853">
            <v>12</v>
          </cell>
          <cell r="E8853">
            <v>868.97699999999998</v>
          </cell>
        </row>
        <row r="8854">
          <cell r="A8854" t="str">
            <v>SIM9829</v>
          </cell>
          <cell r="B8854" t="str">
            <v>CAL BLANCO P/BLANQUEO 4x4Kg SIMBOLO</v>
          </cell>
          <cell r="C8854" t="str">
            <v>7.PINT.A LA CAL SIMBOLO</v>
          </cell>
          <cell r="D8854">
            <v>4</v>
          </cell>
          <cell r="E8854">
            <v>2772.5340000000001</v>
          </cell>
        </row>
        <row r="8855">
          <cell r="A8855" t="str">
            <v>SIM9831</v>
          </cell>
          <cell r="B8855" t="str">
            <v>CAL MARFIL            4x4Kg SIMBOLO</v>
          </cell>
          <cell r="C8855" t="str">
            <v>7.PINT.A LA CAL SIMBOLO</v>
          </cell>
          <cell r="D8855">
            <v>4</v>
          </cell>
          <cell r="E8855">
            <v>3364.9409999999998</v>
          </cell>
        </row>
        <row r="8856">
          <cell r="A8856" t="str">
            <v>SIM9832</v>
          </cell>
          <cell r="B8856" t="str">
            <v>CAL CREMA             4x4Kg SIMBOLO</v>
          </cell>
          <cell r="C8856" t="str">
            <v>7.PINT.A LA CAL SIMBOLO</v>
          </cell>
          <cell r="D8856">
            <v>4</v>
          </cell>
          <cell r="E8856">
            <v>3364.9409999999998</v>
          </cell>
        </row>
        <row r="8857">
          <cell r="A8857" t="str">
            <v>SIM9833</v>
          </cell>
          <cell r="B8857" t="str">
            <v>CAL DURAZNO           4x4Kg SIMBOLO</v>
          </cell>
          <cell r="C8857" t="str">
            <v>7.PINT.A LA CAL SIMBOLO</v>
          </cell>
          <cell r="D8857">
            <v>4</v>
          </cell>
          <cell r="E8857">
            <v>3364.9409999999998</v>
          </cell>
        </row>
        <row r="8858">
          <cell r="A8858" t="str">
            <v>SIM9834</v>
          </cell>
          <cell r="B8858" t="str">
            <v>CAL TABACO            4x4Kg SIMBOLO</v>
          </cell>
          <cell r="C8858" t="str">
            <v>7.PINT.A LA CAL SIMBOLO</v>
          </cell>
          <cell r="D8858">
            <v>4</v>
          </cell>
          <cell r="E8858">
            <v>3364.9409999999998</v>
          </cell>
        </row>
        <row r="8859">
          <cell r="A8859" t="str">
            <v>SIM9835</v>
          </cell>
          <cell r="B8859" t="str">
            <v>CAL AZUL              4x4Kg SIMBOLO</v>
          </cell>
          <cell r="C8859" t="str">
            <v>7.PINT.A LA CAL SIMBOLO</v>
          </cell>
          <cell r="D8859">
            <v>4</v>
          </cell>
          <cell r="E8859">
            <v>3364.9409999999998</v>
          </cell>
        </row>
        <row r="8860">
          <cell r="A8860" t="str">
            <v>SIM9836</v>
          </cell>
          <cell r="B8860" t="str">
            <v>CAL CELESTE           4x4Kg SIMBOLO</v>
          </cell>
          <cell r="C8860" t="str">
            <v>7.PINT.A LA CAL SIMBOLO</v>
          </cell>
          <cell r="D8860">
            <v>4</v>
          </cell>
          <cell r="E8860">
            <v>3364.9409999999998</v>
          </cell>
        </row>
        <row r="8861">
          <cell r="A8861" t="str">
            <v>SIM9837</v>
          </cell>
          <cell r="B8861" t="str">
            <v>CAL GRIS              4x4Kg SIMBOLO</v>
          </cell>
          <cell r="C8861" t="str">
            <v>7.PINT.A LA CAL SIMBOLO</v>
          </cell>
          <cell r="D8861">
            <v>4</v>
          </cell>
          <cell r="E8861">
            <v>3364.9409999999998</v>
          </cell>
        </row>
        <row r="8862">
          <cell r="A8862" t="str">
            <v>SIM9838</v>
          </cell>
          <cell r="B8862" t="str">
            <v>CAL VERDE             4x4Kg SIMBOLO</v>
          </cell>
          <cell r="C8862" t="str">
            <v>7.PINT.A LA CAL SIMBOLO</v>
          </cell>
          <cell r="D8862">
            <v>4</v>
          </cell>
          <cell r="E8862">
            <v>3364.9409999999998</v>
          </cell>
        </row>
        <row r="8863">
          <cell r="A8863" t="str">
            <v>SIM9839</v>
          </cell>
          <cell r="B8863" t="str">
            <v>CAL ROSA              4x4Kg SIMBOLO</v>
          </cell>
          <cell r="C8863" t="str">
            <v>7.PINT.A LA CAL SIMBOLO</v>
          </cell>
          <cell r="D8863">
            <v>4</v>
          </cell>
          <cell r="E8863">
            <v>3140.6120000000001</v>
          </cell>
        </row>
        <row r="8864">
          <cell r="A8864" t="str">
            <v>SIMD805</v>
          </cell>
          <cell r="B8864" t="str">
            <v>DESOXIDANTE FOSFATIZANT.x1LtSIMBOLOTEX</v>
          </cell>
          <cell r="C8864" t="str">
            <v>8.PROD.QUI.DESOXIDANTE</v>
          </cell>
          <cell r="D8864">
            <v>6</v>
          </cell>
          <cell r="E8864">
            <v>4873.6670000000004</v>
          </cell>
        </row>
        <row r="8865">
          <cell r="A8865" t="str">
            <v>SL2181</v>
          </cell>
          <cell r="B8865" t="str">
            <v>REPOSERA ALUM.Ngra 58.5x60x86   CONFORTO</v>
          </cell>
          <cell r="C8865" t="str">
            <v>8.REPOSERA</v>
          </cell>
          <cell r="D8865">
            <v>4</v>
          </cell>
          <cell r="E8865">
            <v>38944.784</v>
          </cell>
        </row>
        <row r="8866">
          <cell r="A8866" t="str">
            <v>SL2182</v>
          </cell>
          <cell r="B8866" t="str">
            <v>REPOSERA ALUM.Azul 58.5x60x86   CONFORTO</v>
          </cell>
          <cell r="C8866" t="str">
            <v>8.REPOSERA</v>
          </cell>
          <cell r="D8866">
            <v>4</v>
          </cell>
          <cell r="E8866">
            <v>38944.784</v>
          </cell>
        </row>
        <row r="8867">
          <cell r="A8867" t="str">
            <v>SL2274</v>
          </cell>
          <cell r="B8867" t="str">
            <v>REPOSERA ALUM.Azul 53x54.5x72.5 SANNET</v>
          </cell>
          <cell r="C8867" t="str">
            <v>8.REPOSERA</v>
          </cell>
          <cell r="D8867">
            <v>6</v>
          </cell>
          <cell r="E8867">
            <v>30894.437999999998</v>
          </cell>
        </row>
        <row r="8868">
          <cell r="A8868" t="str">
            <v>SL2278</v>
          </cell>
          <cell r="B8868" t="str">
            <v>REPOSERA ALUM.Vrde 53x54.5x72.5 SANNET</v>
          </cell>
          <cell r="C8868" t="str">
            <v>8.REPOSERA</v>
          </cell>
          <cell r="D8868">
            <v>6</v>
          </cell>
          <cell r="E8868">
            <v>30894.437999999998</v>
          </cell>
        </row>
        <row r="8869">
          <cell r="A8869" t="str">
            <v>SL5050A</v>
          </cell>
          <cell r="B8869" t="str">
            <v>CONSERVADORA TER.32Lts AZUL SOPRANO</v>
          </cell>
          <cell r="C8869" t="str">
            <v>8.CONSERVADORAS</v>
          </cell>
          <cell r="D8869">
            <v>1</v>
          </cell>
          <cell r="E8869">
            <v>28813.437999999998</v>
          </cell>
        </row>
        <row r="8870">
          <cell r="A8870" t="str">
            <v>SL5050R</v>
          </cell>
          <cell r="B8870" t="str">
            <v>CONSERVADORA TER.32Lts ROJA SOPRANO</v>
          </cell>
          <cell r="C8870" t="str">
            <v>8.CONSERVADORAS</v>
          </cell>
          <cell r="D8870">
            <v>12</v>
          </cell>
          <cell r="E8870">
            <v>28813.437999999998</v>
          </cell>
        </row>
        <row r="8871">
          <cell r="A8871" t="str">
            <v>SL5055A</v>
          </cell>
          <cell r="B8871" t="str">
            <v>CONSERVADORA TER.12Lts AZUL SOPRANO</v>
          </cell>
          <cell r="C8871" t="str">
            <v>8.CONSERVADORAS</v>
          </cell>
          <cell r="D8871">
            <v>12</v>
          </cell>
          <cell r="E8871">
            <v>15834.384</v>
          </cell>
        </row>
        <row r="8872">
          <cell r="A8872" t="str">
            <v>SL5055R</v>
          </cell>
          <cell r="B8872" t="str">
            <v>CONSERVADORA TER.12Lts ROJA SOPRANO</v>
          </cell>
          <cell r="C8872" t="str">
            <v>8.CONSERVADORAS</v>
          </cell>
          <cell r="D8872">
            <v>12</v>
          </cell>
          <cell r="E8872">
            <v>15834.384</v>
          </cell>
        </row>
        <row r="8873">
          <cell r="A8873" t="str">
            <v>SL5102</v>
          </cell>
          <cell r="B8873" t="str">
            <v>ESCALERA ALUMINIO FAMILIAR 4 Escal.</v>
          </cell>
          <cell r="C8873" t="str">
            <v>8.ESCALERA METAL</v>
          </cell>
          <cell r="D8873">
            <v>6</v>
          </cell>
          <cell r="E8873">
            <v>55642.053999999996</v>
          </cell>
        </row>
        <row r="8874">
          <cell r="A8874" t="str">
            <v>SL5104</v>
          </cell>
          <cell r="B8874" t="str">
            <v>ESCALERA ALUMINIO FAMILIAR 6 Escal.</v>
          </cell>
          <cell r="C8874" t="str">
            <v>8.ESCALERA METAL</v>
          </cell>
          <cell r="D8874">
            <v>6</v>
          </cell>
          <cell r="E8874">
            <v>83858.012000000002</v>
          </cell>
        </row>
        <row r="8875">
          <cell r="A8875" t="str">
            <v>SL5105</v>
          </cell>
          <cell r="B8875" t="str">
            <v>ESCALERA ALUMINIO FAMILIAR 7 Escal.</v>
          </cell>
          <cell r="C8875" t="str">
            <v>8.ESCALERA METAL</v>
          </cell>
          <cell r="D8875">
            <v>6</v>
          </cell>
          <cell r="E8875">
            <v>100586.546</v>
          </cell>
        </row>
        <row r="8876">
          <cell r="A8876" t="str">
            <v>SL5106</v>
          </cell>
          <cell r="B8876" t="str">
            <v>ESCALERA ALUMINIO FAMILIAR 8 Escal.</v>
          </cell>
          <cell r="C8876" t="str">
            <v>8.ESCALERA METAL</v>
          </cell>
          <cell r="D8876">
            <v>3</v>
          </cell>
          <cell r="E8876">
            <v>113879.00199999999</v>
          </cell>
        </row>
        <row r="8877">
          <cell r="A8877" t="str">
            <v>SLCF27</v>
          </cell>
          <cell r="B8877" t="str">
            <v>CAJA P/HERRA.U.BOX 16"C/BAN.T/SIMP.</v>
          </cell>
          <cell r="C8877" t="str">
            <v>8.CAJA P/HERRAMIEN.ACCES</v>
          </cell>
          <cell r="D8877">
            <v>12</v>
          </cell>
          <cell r="E8877">
            <v>9407.7870000000003</v>
          </cell>
        </row>
        <row r="8878">
          <cell r="A8878" t="str">
            <v>SLCF32</v>
          </cell>
          <cell r="B8878" t="str">
            <v>CAJA P/HERRA.U.BOX 12.5"  C/BANDEJA</v>
          </cell>
          <cell r="C8878" t="str">
            <v>8.CAJA P/HERRAMIEN.ACCES</v>
          </cell>
          <cell r="D8878">
            <v>20</v>
          </cell>
          <cell r="E8878">
            <v>4712.55</v>
          </cell>
        </row>
        <row r="8879">
          <cell r="A8879" t="str">
            <v>SLCF43</v>
          </cell>
          <cell r="B8879" t="str">
            <v>CAJA P/HERRA.U.BOX 19.5"C/BAND.REF.</v>
          </cell>
          <cell r="C8879" t="str">
            <v>8.CAJA P/HERRAMIEN.ACCES</v>
          </cell>
          <cell r="D8879">
            <v>16</v>
          </cell>
          <cell r="E8879">
            <v>14810.706</v>
          </cell>
        </row>
        <row r="8880">
          <cell r="A8880" t="str">
            <v>SLCF44</v>
          </cell>
          <cell r="B8880" t="str">
            <v>CAJA P/HERRA.U.REF.16"C/BAN.T/DOBL.</v>
          </cell>
          <cell r="C8880" t="str">
            <v>8.CAJA P/HERRAMIEN.ACCES</v>
          </cell>
          <cell r="D8880">
            <v>12</v>
          </cell>
          <cell r="E8880">
            <v>10142.216</v>
          </cell>
        </row>
        <row r="8881">
          <cell r="A8881" t="str">
            <v>SLCR01A</v>
          </cell>
          <cell r="B8881" t="str">
            <v>CAJA P/HERRA.CARRO C/RUEDAS 65x48x32</v>
          </cell>
          <cell r="C8881" t="str">
            <v>8.CAJA P/HERRAMIEN.ACCES</v>
          </cell>
          <cell r="D8881">
            <v>1</v>
          </cell>
          <cell r="E8881">
            <v>69299.264999999999</v>
          </cell>
        </row>
        <row r="8882">
          <cell r="A8882" t="str">
            <v>SPDAFL2040</v>
          </cell>
          <cell r="B8882" t="str">
            <v>DISCO FLAP ZIRCO.gno 40x115 SIN PAR</v>
          </cell>
          <cell r="C8882" t="str">
            <v>8.DISCO FLAP SIN PAR</v>
          </cell>
          <cell r="D8882">
            <v>10</v>
          </cell>
          <cell r="E8882">
            <v>2914.8879999999999</v>
          </cell>
        </row>
        <row r="8883">
          <cell r="A8883" t="str">
            <v>SPDAFL2060</v>
          </cell>
          <cell r="B8883" t="str">
            <v>DISCO FLAP ZIRCO.gno 60x115 SIN PAR</v>
          </cell>
          <cell r="C8883" t="str">
            <v>8.DISCO FLAP SIN PAR</v>
          </cell>
          <cell r="D8883">
            <v>10</v>
          </cell>
          <cell r="E8883">
            <v>2914.8879999999999</v>
          </cell>
        </row>
        <row r="8884">
          <cell r="A8884" t="str">
            <v>SPDAFL2080</v>
          </cell>
          <cell r="B8884" t="str">
            <v>DISCO FLAP ZIRCO.gno 80x115 SIN PAR</v>
          </cell>
          <cell r="C8884" t="str">
            <v>8.DISCO FLAP SIN PAR</v>
          </cell>
          <cell r="D8884">
            <v>10</v>
          </cell>
          <cell r="E8884">
            <v>2914.8879999999999</v>
          </cell>
        </row>
        <row r="8885">
          <cell r="A8885" t="str">
            <v>SPDAFL2120</v>
          </cell>
          <cell r="B8885" t="str">
            <v>DISCO FLAP ZIRCO.gno120x115 SIN PAR</v>
          </cell>
          <cell r="C8885" t="str">
            <v>8.DISCO FLAP SIN PAR</v>
          </cell>
          <cell r="D8885">
            <v>10</v>
          </cell>
          <cell r="E8885">
            <v>2914.8879999999999</v>
          </cell>
        </row>
        <row r="8886">
          <cell r="A8886" t="str">
            <v>SPDARC115120222</v>
          </cell>
          <cell r="B8886" t="str">
            <v>DISCO A/Inox115x1.2 Ctr/Plno SINPAR</v>
          </cell>
          <cell r="C8886" t="str">
            <v>8.DISCO A/Inox.115 SINPAR</v>
          </cell>
          <cell r="D8886">
            <v>100</v>
          </cell>
          <cell r="E8886">
            <v>593.37900000000002</v>
          </cell>
        </row>
        <row r="8887">
          <cell r="A8887" t="str">
            <v>SPDARC115160222</v>
          </cell>
          <cell r="B8887" t="str">
            <v>DISCO A/Inox115x1.6 Ctr/Plno SINPAR</v>
          </cell>
          <cell r="C8887" t="str">
            <v>8.DISCO A/Inox.115 SINPAR</v>
          </cell>
          <cell r="D8887">
            <v>100</v>
          </cell>
          <cell r="E8887">
            <v>604.79</v>
          </cell>
        </row>
        <row r="8888">
          <cell r="A8888" t="str">
            <v>SPDARC180180222</v>
          </cell>
          <cell r="B8888" t="str">
            <v>DISCO A/Inox180x1.8 Ctr/Plno SINPAR</v>
          </cell>
          <cell r="C8888" t="str">
            <v>8.DISCO A/Inox.180 SINPAR</v>
          </cell>
          <cell r="D8888">
            <v>50</v>
          </cell>
          <cell r="E8888">
            <v>1733.6559999999999</v>
          </cell>
        </row>
        <row r="8889">
          <cell r="A8889" t="str">
            <v>SPDARC180600222</v>
          </cell>
          <cell r="B8889" t="str">
            <v>DISCO A/Inox180x6.0 Ctr/Dpdo SINPAR</v>
          </cell>
          <cell r="C8889" t="str">
            <v>8.DISCO A/Inox.180 SINPAR</v>
          </cell>
          <cell r="D8889">
            <v>25</v>
          </cell>
          <cell r="E8889">
            <v>3727.76</v>
          </cell>
        </row>
        <row r="8890">
          <cell r="A8890" t="str">
            <v>SPDARC230180222</v>
          </cell>
          <cell r="B8890" t="str">
            <v>DISCO A/Inox230x1.8 Ctr/Plno SINPAR</v>
          </cell>
          <cell r="C8890" t="str">
            <v>8.DISCO A/Inox.230 SINPAR</v>
          </cell>
          <cell r="D8890">
            <v>50</v>
          </cell>
          <cell r="E8890">
            <v>2460.79</v>
          </cell>
        </row>
        <row r="8891">
          <cell r="A8891" t="str">
            <v>SPDARC350320222</v>
          </cell>
          <cell r="B8891" t="str">
            <v>DISCO A/Inox350x3.2 Ctr/Plno SINPAR</v>
          </cell>
          <cell r="C8891" t="str">
            <v>8.DISCO A/Inox.230 SINPAR</v>
          </cell>
          <cell r="D8891">
            <v>25</v>
          </cell>
          <cell r="E8891">
            <v>6293.51</v>
          </cell>
        </row>
        <row r="8892">
          <cell r="A8892" t="str">
            <v>SPDARD115600222</v>
          </cell>
          <cell r="B8892" t="str">
            <v>DISCO A/Inox115x6.0 Ctr/Dpdo SINPAR</v>
          </cell>
          <cell r="C8892" t="str">
            <v>8.DISCO A/Inox.115 SINPAR</v>
          </cell>
          <cell r="D8892">
            <v>25</v>
          </cell>
          <cell r="E8892">
            <v>1573.508</v>
          </cell>
        </row>
        <row r="8893">
          <cell r="A8893" t="str">
            <v>SPSMAB2218</v>
          </cell>
          <cell r="B8893" t="str">
            <v>HOJA SIERRA A/BIMETAL. 18dt SIN.PAR-</v>
          </cell>
          <cell r="C8893" t="str">
            <v>8.HOJA.SIERR.A/RAP.SINPAR</v>
          </cell>
          <cell r="D8893">
            <v>50</v>
          </cell>
          <cell r="E8893">
            <v>2302.096</v>
          </cell>
        </row>
        <row r="8894">
          <cell r="A8894" t="str">
            <v>SPSMAB2224</v>
          </cell>
          <cell r="B8894" t="str">
            <v>HOJA SIERRA A/BIMETAL. 24dt SIN.PAR-</v>
          </cell>
          <cell r="C8894" t="str">
            <v>8.HOJA.SIERR.A/RAP.SINPAR</v>
          </cell>
          <cell r="D8894">
            <v>50</v>
          </cell>
          <cell r="E8894">
            <v>2302.096</v>
          </cell>
        </row>
        <row r="8895">
          <cell r="A8895" t="str">
            <v>SPSMAB2232</v>
          </cell>
          <cell r="B8895" t="str">
            <v>HOJA SIERRA A/BIMETAL. 32dt SIN.PAR-</v>
          </cell>
          <cell r="C8895" t="str">
            <v>8.HOJA.SIERR.A/RAP.SINPAR</v>
          </cell>
          <cell r="D8895">
            <v>50</v>
          </cell>
          <cell r="E8895">
            <v>2302.096</v>
          </cell>
        </row>
        <row r="8896">
          <cell r="A8896" t="str">
            <v>SPSMAR2118</v>
          </cell>
          <cell r="B8896" t="str">
            <v>HOJA SIERRA A/RAPIDO   18dt SIN.PAR-</v>
          </cell>
          <cell r="C8896" t="str">
            <v>8.HOJA.SIERR.A/RAP.SINPAR</v>
          </cell>
          <cell r="D8896">
            <v>50</v>
          </cell>
          <cell r="E8896">
            <v>2762.518</v>
          </cell>
        </row>
        <row r="8897">
          <cell r="A8897" t="str">
            <v>SPSMAR2124</v>
          </cell>
          <cell r="B8897" t="str">
            <v>HOJA SIERRA A/RAPIDO   24dt SIN.PAR-</v>
          </cell>
          <cell r="C8897" t="str">
            <v>8.HOJA.SIERR.A/RAP.SINPAR</v>
          </cell>
          <cell r="D8897">
            <v>50</v>
          </cell>
          <cell r="E8897">
            <v>2762.518</v>
          </cell>
        </row>
        <row r="8898">
          <cell r="A8898" t="str">
            <v>SPSMAR2132</v>
          </cell>
          <cell r="B8898" t="str">
            <v>HOJA SIERRA A/RAPIDO   32dt SIN.PAR-</v>
          </cell>
          <cell r="C8898" t="str">
            <v>8.HOJA.SIERR.A/RAP.SINPAR</v>
          </cell>
          <cell r="D8898">
            <v>50</v>
          </cell>
          <cell r="E8898">
            <v>2762.518</v>
          </cell>
        </row>
        <row r="8899">
          <cell r="A8899" t="str">
            <v>SPSMHJ2000</v>
          </cell>
          <cell r="B8899" t="str">
            <v>HOJA SIERRA JUNIORS 32 dte  SIN.PAR</v>
          </cell>
          <cell r="C8899" t="str">
            <v>8.HOJA.SIERRA JUNIORS</v>
          </cell>
          <cell r="D8899">
            <v>100</v>
          </cell>
          <cell r="E8899">
            <v>1214</v>
          </cell>
        </row>
        <row r="8900">
          <cell r="A8900" t="str">
            <v>SPT1609</v>
          </cell>
          <cell r="B8900" t="str">
            <v>NIVEL TORPEDO 3 BURBUJAS        SPT</v>
          </cell>
          <cell r="C8900" t="str">
            <v>8.NIVEL TORPEDO</v>
          </cell>
          <cell r="D8900">
            <v>60</v>
          </cell>
          <cell r="E8900">
            <v>1821.124</v>
          </cell>
        </row>
        <row r="8901">
          <cell r="A8901" t="str">
            <v>SPT3005-03</v>
          </cell>
          <cell r="B8901" t="str">
            <v>CARBURADOR DESMALEZADOR.43/52cc.SPT</v>
          </cell>
          <cell r="C8901" t="str">
            <v>8.MAQ.DESMALEZ.y ACCES.</v>
          </cell>
          <cell r="D8901">
            <v>1</v>
          </cell>
          <cell r="E8901">
            <v>12738.582</v>
          </cell>
        </row>
        <row r="8902">
          <cell r="A8902" t="str">
            <v>SPT3005-06</v>
          </cell>
          <cell r="B8902" t="str">
            <v>KIT JUNTA CARBURA.52cc.DESMALZ. SPT</v>
          </cell>
          <cell r="C8902" t="str">
            <v>8.MAQ.DESMALEZ.y ACCES.</v>
          </cell>
          <cell r="D8902">
            <v>1</v>
          </cell>
          <cell r="E8902">
            <v>1616.819</v>
          </cell>
        </row>
        <row r="8903">
          <cell r="A8903" t="str">
            <v>SPT3006-01</v>
          </cell>
          <cell r="B8903" t="str">
            <v>CAJA DE ENGRANAJES    9 estrias SPT</v>
          </cell>
          <cell r="C8903" t="str">
            <v>8.MAQ.DESMALEZ.y ACCES.</v>
          </cell>
          <cell r="D8903">
            <v>1</v>
          </cell>
          <cell r="E8903">
            <v>12248.636</v>
          </cell>
        </row>
        <row r="8904">
          <cell r="A8904" t="str">
            <v>SPT3010-02</v>
          </cell>
          <cell r="B8904" t="str">
            <v>CARRETEL AUTOM. P/MAQ.DESM.NEGR.REF.</v>
          </cell>
          <cell r="C8904" t="str">
            <v>8.MAQ.DESMALEZ.y ACCES.</v>
          </cell>
          <cell r="D8904">
            <v>1</v>
          </cell>
          <cell r="E8904">
            <v>4732.4279999999999</v>
          </cell>
        </row>
        <row r="8905">
          <cell r="A8905" t="str">
            <v>SPT3010-03</v>
          </cell>
          <cell r="B8905" t="str">
            <v>CARRETEL AUTOM. P/MAQ.DESM.NRJA.REF</v>
          </cell>
          <cell r="C8905" t="str">
            <v>8.MAQ.DESMALEZ.y ACCES.</v>
          </cell>
          <cell r="D8905">
            <v>1</v>
          </cell>
          <cell r="E8905">
            <v>3140.6759999999999</v>
          </cell>
        </row>
        <row r="8906">
          <cell r="A8906" t="str">
            <v>SPT3012-01</v>
          </cell>
          <cell r="B8906" t="str">
            <v>ARRANQUE CMPLTO ALAMBRE.DESMALZ.SPT</v>
          </cell>
          <cell r="C8906" t="str">
            <v>8.MAQ.DESMALEZ.y ACCES.</v>
          </cell>
          <cell r="D8906">
            <v>1</v>
          </cell>
          <cell r="E8906">
            <v>3429.6179999999999</v>
          </cell>
        </row>
        <row r="8907">
          <cell r="A8907" t="str">
            <v>SPT3015-02</v>
          </cell>
          <cell r="B8907" t="str">
            <v>EMBRAGUE 43/52cc.P/DESMALEZADOR.SPT</v>
          </cell>
          <cell r="C8907" t="str">
            <v>8.MAQ.DESMALEZ.y ACCES.</v>
          </cell>
          <cell r="D8907">
            <v>1</v>
          </cell>
          <cell r="E8907">
            <v>3184.6460000000002</v>
          </cell>
        </row>
        <row r="8908">
          <cell r="A8908" t="str">
            <v>SPT3015-03</v>
          </cell>
          <cell r="B8908" t="str">
            <v>CAJA DE EMBRAGUE 52cc 9 estrias SPT</v>
          </cell>
          <cell r="C8908" t="str">
            <v>8.MAQ.DESMALEZ.y ACCES.</v>
          </cell>
          <cell r="D8908">
            <v>1</v>
          </cell>
          <cell r="E8908">
            <v>11595.375</v>
          </cell>
        </row>
        <row r="8909">
          <cell r="A8909" t="str">
            <v>SPT3015-04</v>
          </cell>
          <cell r="B8909" t="str">
            <v>RESORTE DE EMBRAGUE MAQ.DESMALZ.SPT</v>
          </cell>
          <cell r="C8909" t="str">
            <v>8.MAQ.DESMALEZ.y ACCES.</v>
          </cell>
          <cell r="D8909">
            <v>1</v>
          </cell>
          <cell r="E8909">
            <v>359.29300000000001</v>
          </cell>
        </row>
        <row r="8910">
          <cell r="A8910" t="str">
            <v>SPT3019-03</v>
          </cell>
          <cell r="B8910" t="str">
            <v>MANGUERA UNIV.P/HIDROLAVAD.3mts SPT</v>
          </cell>
          <cell r="C8910" t="str">
            <v>8.MAQ.HIDROLAVAD.REPUESTO</v>
          </cell>
          <cell r="D8910">
            <v>1</v>
          </cell>
          <cell r="E8910">
            <v>9034.6350000000002</v>
          </cell>
        </row>
        <row r="8911">
          <cell r="A8911" t="str">
            <v>SPT3019-04</v>
          </cell>
          <cell r="B8911" t="str">
            <v>MANGUERA UNIV.P/HIDROLAVAD.6mts SPT</v>
          </cell>
          <cell r="C8911" t="str">
            <v>8.MAQ.HIDROLAVAD.REPUESTO</v>
          </cell>
          <cell r="D8911">
            <v>1</v>
          </cell>
          <cell r="E8911">
            <v>16061.573</v>
          </cell>
        </row>
        <row r="8912">
          <cell r="A8912" t="str">
            <v>SPT3021-03</v>
          </cell>
          <cell r="B8912" t="str">
            <v>KIT DE MOTOR 52cc. COMPLETO     SPT</v>
          </cell>
          <cell r="C8912" t="str">
            <v>8.MAQ.DESMALEZ.y ACCES.</v>
          </cell>
          <cell r="D8912">
            <v>1</v>
          </cell>
          <cell r="E8912">
            <v>19107.873</v>
          </cell>
        </row>
        <row r="8913">
          <cell r="A8913" t="str">
            <v>SPT3021-05</v>
          </cell>
          <cell r="B8913" t="str">
            <v>FILTRO DE NAFTA P/DESMALEZADORA SPT</v>
          </cell>
          <cell r="C8913" t="str">
            <v>8.MAQ.DESMALEZ.y ACCES.</v>
          </cell>
          <cell r="D8913">
            <v>1</v>
          </cell>
          <cell r="E8913">
            <v>391.95699999999999</v>
          </cell>
        </row>
        <row r="8914">
          <cell r="A8914" t="str">
            <v>SPT3021-06</v>
          </cell>
          <cell r="B8914" t="str">
            <v>BUJE CONECTOR P/MANGUERITA DEMA.SPT</v>
          </cell>
          <cell r="C8914" t="str">
            <v>8.MAQ.DESMALEZ.y ACCES.</v>
          </cell>
          <cell r="D8914">
            <v>1</v>
          </cell>
          <cell r="E8914">
            <v>440.95100000000002</v>
          </cell>
        </row>
        <row r="8915">
          <cell r="A8915" t="str">
            <v>SPT3022-05</v>
          </cell>
          <cell r="B8915" t="str">
            <v>PISTOLA P/HIDROLAVADOR.2 TRAMOS SPT</v>
          </cell>
          <cell r="C8915" t="str">
            <v>8.MAQ.HIDROLAVAD.REPUESTO</v>
          </cell>
          <cell r="D8915">
            <v>1</v>
          </cell>
          <cell r="E8915">
            <v>15487.945</v>
          </cell>
        </row>
        <row r="8916">
          <cell r="A8916" t="str">
            <v>SPT4292</v>
          </cell>
          <cell r="B8916" t="str">
            <v>ACEITERA METALICA 250CC.        SPT</v>
          </cell>
          <cell r="C8916" t="str">
            <v>8.ACEITERA 250CC.</v>
          </cell>
          <cell r="D8916">
            <v>36</v>
          </cell>
          <cell r="E8916">
            <v>4856.3310000000001</v>
          </cell>
        </row>
        <row r="8917">
          <cell r="A8917" t="str">
            <v>SPT5018-03</v>
          </cell>
          <cell r="B8917" t="str">
            <v>CANDADO BNCDO DORAD.32mmx6unTRI-COM</v>
          </cell>
          <cell r="C8917" t="str">
            <v>8.CANDADOS TRI-COM</v>
          </cell>
          <cell r="D8917">
            <v>6</v>
          </cell>
          <cell r="E8917">
            <v>1521.1379999999999</v>
          </cell>
        </row>
        <row r="8918">
          <cell r="A8918" t="str">
            <v>SPT5018-04</v>
          </cell>
          <cell r="B8918" t="str">
            <v>CANDADO BNCDO DORAD.38mmx6unTRI-COM</v>
          </cell>
          <cell r="C8918" t="str">
            <v>8.CANDADOS TRI-COM</v>
          </cell>
          <cell r="D8918">
            <v>6</v>
          </cell>
          <cell r="E8918">
            <v>1920.6289999999999</v>
          </cell>
        </row>
        <row r="8919">
          <cell r="A8919" t="str">
            <v>SPT5018-05</v>
          </cell>
          <cell r="B8919" t="str">
            <v>CANDADO BNCDO DORAD.50mmx6unTRI-COM</v>
          </cell>
          <cell r="C8919" t="str">
            <v>8.CANDADOS TRI-COM</v>
          </cell>
          <cell r="D8919">
            <v>6</v>
          </cell>
          <cell r="E8919">
            <v>2458.404</v>
          </cell>
        </row>
        <row r="8920">
          <cell r="A8920" t="str">
            <v>SPT5424</v>
          </cell>
          <cell r="B8920" t="str">
            <v>DUCHA REDONDA ACERO CRMO.10CM   SPT</v>
          </cell>
          <cell r="C8920" t="str">
            <v>1.FLOR.LLUVIA y ACC.</v>
          </cell>
          <cell r="D8920">
            <v>20</v>
          </cell>
          <cell r="E8920">
            <v>2975.6930000000002</v>
          </cell>
        </row>
        <row r="8921">
          <cell r="A8921" t="str">
            <v>SPT7014</v>
          </cell>
          <cell r="B8921" t="str">
            <v>DUCHA REDONDA ACERO CRMO.15CM  IMP.</v>
          </cell>
          <cell r="C8921" t="str">
            <v>1.FLOR.LLUVIA y ACC.</v>
          </cell>
          <cell r="D8921">
            <v>30</v>
          </cell>
          <cell r="E8921">
            <v>4215.5649999999996</v>
          </cell>
        </row>
        <row r="8922">
          <cell r="A8922" t="str">
            <v>SPT7045</v>
          </cell>
          <cell r="B8922" t="str">
            <v>PISTOLA P/HIDROLAVAD.CONEC.BRCE.SPT</v>
          </cell>
          <cell r="C8922" t="str">
            <v>8.MAQ.HIDROLAVAD.REPUESTO</v>
          </cell>
          <cell r="D8922">
            <v>25</v>
          </cell>
          <cell r="E8922">
            <v>15870.364</v>
          </cell>
        </row>
        <row r="8923">
          <cell r="A8923" t="str">
            <v>SPT7111</v>
          </cell>
          <cell r="B8923" t="str">
            <v>PILOTO LLUVIA COMPLETO AZUL     SPT</v>
          </cell>
          <cell r="C8923" t="str">
            <v>8.PILOTO</v>
          </cell>
          <cell r="D8923">
            <v>25</v>
          </cell>
          <cell r="E8923">
            <v>11902.772999999999</v>
          </cell>
        </row>
        <row r="8924">
          <cell r="A8924" t="str">
            <v>SPT7112</v>
          </cell>
          <cell r="B8924" t="str">
            <v>CAPA IMPERMEABLE P/LLUVIA ECO   SPT</v>
          </cell>
          <cell r="C8924" t="str">
            <v>8.PILOTO MULTIUSO</v>
          </cell>
          <cell r="D8924">
            <v>30</v>
          </cell>
          <cell r="E8924">
            <v>7651.7820000000002</v>
          </cell>
        </row>
        <row r="8925">
          <cell r="A8925" t="str">
            <v>SPT7847</v>
          </cell>
          <cell r="B8925" t="str">
            <v>MASCARA CONFOS 2 P/FILTOS GM-306 IMP.</v>
          </cell>
          <cell r="C8925" t="str">
            <v>8.MASCARA P/FILTROS</v>
          </cell>
          <cell r="D8925">
            <v>5</v>
          </cell>
          <cell r="E8925">
            <v>9970.8619999999992</v>
          </cell>
        </row>
        <row r="8926">
          <cell r="A8926" t="str">
            <v>SPT8033</v>
          </cell>
          <cell r="B8926" t="str">
            <v>DUCHA REDONDA C/CAÑO PLAS.10CM IMP.</v>
          </cell>
          <cell r="C8926" t="str">
            <v>1.FLOR.LLUVIA y ACC.</v>
          </cell>
          <cell r="D8926">
            <v>25</v>
          </cell>
          <cell r="E8926">
            <v>5395.9229999999998</v>
          </cell>
        </row>
        <row r="8927">
          <cell r="A8927" t="str">
            <v>SPT8079</v>
          </cell>
          <cell r="B8927" t="str">
            <v>CAÑO DUCHA ACERO CRMO.50CM     IMP.</v>
          </cell>
          <cell r="C8927" t="str">
            <v>1.FLOR.LLUVIA y ACC.</v>
          </cell>
          <cell r="D8927">
            <v>50</v>
          </cell>
          <cell r="E8927">
            <v>4165.97</v>
          </cell>
        </row>
        <row r="8928">
          <cell r="A8928" t="str">
            <v>SPT8440</v>
          </cell>
          <cell r="B8928" t="str">
            <v>PULVERIZADOR FUMIGADOR 16lts.SULOV.</v>
          </cell>
          <cell r="C8928" t="str">
            <v>8.PULVERIZADOR</v>
          </cell>
          <cell r="D8928">
            <v>5</v>
          </cell>
          <cell r="E8928">
            <v>40469.428</v>
          </cell>
        </row>
        <row r="8929">
          <cell r="A8929" t="str">
            <v>SPT8506</v>
          </cell>
          <cell r="B8929" t="str">
            <v>PICO "J" GRIF.ACERO INOX.35cm   SPT</v>
          </cell>
          <cell r="C8929" t="str">
            <v>1.GRIF.BCE/MONO/IMPORTADO</v>
          </cell>
          <cell r="D8929">
            <v>100</v>
          </cell>
          <cell r="E8929">
            <v>2192.0929999999998</v>
          </cell>
        </row>
        <row r="8930">
          <cell r="A8930" t="str">
            <v>SPT8677</v>
          </cell>
          <cell r="B8930" t="str">
            <v>CARRETEL MANUAL P/MAQ.DESM.     SPT</v>
          </cell>
          <cell r="C8930" t="str">
            <v>8.MAQ.DESMALEZ.y ACCES.</v>
          </cell>
          <cell r="D8930">
            <v>50</v>
          </cell>
          <cell r="E8930">
            <v>8037.5129999999999</v>
          </cell>
        </row>
        <row r="8931">
          <cell r="A8931" t="str">
            <v>SPT9100</v>
          </cell>
          <cell r="B8931" t="str">
            <v>DUCHA CUADRADA ACERO CRMO.10CM IMP.</v>
          </cell>
          <cell r="C8931" t="str">
            <v>1.FLOR.LLUVIA y ACC.</v>
          </cell>
          <cell r="D8931">
            <v>50</v>
          </cell>
          <cell r="E8931">
            <v>2975.6930000000002</v>
          </cell>
        </row>
        <row r="8932">
          <cell r="A8932" t="str">
            <v>SPT9101</v>
          </cell>
          <cell r="B8932" t="str">
            <v>DUCHA CUADRADA ACERO CRMO.15CM IMP.</v>
          </cell>
          <cell r="C8932" t="str">
            <v>1.FLOR.LLUVIA y ACC.</v>
          </cell>
          <cell r="D8932">
            <v>30</v>
          </cell>
          <cell r="E8932">
            <v>4890.0559999999996</v>
          </cell>
        </row>
        <row r="8933">
          <cell r="A8933" t="str">
            <v>SPTSV1</v>
          </cell>
          <cell r="B8933" t="str">
            <v>SOPAPA P/VIDRIERO SIMPLE IMPORTADA</v>
          </cell>
          <cell r="C8933" t="str">
            <v>8.SOPAPA P/VIDRIERO WEMBL</v>
          </cell>
          <cell r="D8933">
            <v>1</v>
          </cell>
          <cell r="E8933">
            <v>5255.8630000000003</v>
          </cell>
        </row>
        <row r="8934">
          <cell r="A8934" t="str">
            <v>SPTSV2</v>
          </cell>
          <cell r="B8934" t="str">
            <v>SOPAPA P/VIDRIERO DOBLE  IMPORTADA</v>
          </cell>
          <cell r="C8934" t="str">
            <v>8.SOPAPA P/VIDRIERO WEMBL</v>
          </cell>
          <cell r="D8934">
            <v>1</v>
          </cell>
          <cell r="E8934">
            <v>9777.2279999999992</v>
          </cell>
        </row>
        <row r="8935">
          <cell r="A8935" t="str">
            <v>SUN227</v>
          </cell>
          <cell r="B8935" t="str">
            <v>CARTUCHO GAS BUTANO 227g.       SUN</v>
          </cell>
          <cell r="C8935" t="str">
            <v>8.FAROL A GAS y ACCESORIO</v>
          </cell>
          <cell r="D8935">
            <v>28</v>
          </cell>
          <cell r="E8935">
            <v>2192.5320000000002</v>
          </cell>
        </row>
        <row r="8936">
          <cell r="A8936" t="str">
            <v>SUN230</v>
          </cell>
          <cell r="B8936" t="str">
            <v>CARTUCHO GAS BUTANO 230g.P/CAL. SUN</v>
          </cell>
          <cell r="C8936" t="str">
            <v>8.FAROL A GAS y ACCESORIO</v>
          </cell>
          <cell r="D8936">
            <v>12</v>
          </cell>
          <cell r="E8936">
            <v>4079.13</v>
          </cell>
        </row>
        <row r="8937">
          <cell r="A8937" t="str">
            <v>SUN450</v>
          </cell>
          <cell r="B8937" t="str">
            <v>CARTUCHO GAS BUTANO 230g.P/CAL. SUN</v>
          </cell>
          <cell r="C8937" t="str">
            <v>8.FAROL A GAS y ACCESORIO</v>
          </cell>
          <cell r="D8937">
            <v>12</v>
          </cell>
          <cell r="E8937">
            <v>7265.95</v>
          </cell>
        </row>
        <row r="8938">
          <cell r="A8938" t="str">
            <v>TAADCP1200</v>
          </cell>
          <cell r="B8938" t="str">
            <v>CAJA ESTANCO PVC 075x075x055mm TAAD</v>
          </cell>
          <cell r="C8938" t="str">
            <v>9.CAJA PVC ESTANCO TAAD</v>
          </cell>
          <cell r="D8938">
            <v>12</v>
          </cell>
          <cell r="E8938">
            <v>1587.5260000000001</v>
          </cell>
        </row>
        <row r="8939">
          <cell r="A8939" t="str">
            <v>TAADCP2200</v>
          </cell>
          <cell r="B8939" t="str">
            <v>CAJA ESTANCO PVC 090x090x075mm TAAD</v>
          </cell>
          <cell r="C8939" t="str">
            <v>9.CAJA PVC ESTANCO TAAD</v>
          </cell>
          <cell r="D8939">
            <v>24</v>
          </cell>
          <cell r="E8939">
            <v>2147.9459999999999</v>
          </cell>
        </row>
        <row r="8940">
          <cell r="A8940" t="str">
            <v>TAADCP3200</v>
          </cell>
          <cell r="B8940" t="str">
            <v>CAJA ESTANCO PVC 115x115x080mm TAAD</v>
          </cell>
          <cell r="C8940" t="str">
            <v>9.CAJA PVC ESTANCO TAAD</v>
          </cell>
          <cell r="D8940">
            <v>18</v>
          </cell>
          <cell r="E8940">
            <v>2614.654</v>
          </cell>
        </row>
        <row r="8941">
          <cell r="A8941" t="str">
            <v>TAADLC60203</v>
          </cell>
          <cell r="B8941" t="str">
            <v>CAJA CAPS.ARM.     1TOMA AZUL  TAAD</v>
          </cell>
          <cell r="C8941" t="str">
            <v>9.CAJA CAPSULADA TAAD</v>
          </cell>
          <cell r="D8941">
            <v>20</v>
          </cell>
          <cell r="E8941">
            <v>1762.7619999999999</v>
          </cell>
        </row>
        <row r="8942">
          <cell r="A8942" t="str">
            <v>TAADLC70903</v>
          </cell>
          <cell r="B8942" t="str">
            <v>CAJA CAPS.ARM.1INTy1TOMA AZUL  TAAD</v>
          </cell>
          <cell r="C8942" t="str">
            <v>9.CAJA CAPSULADA TAAD</v>
          </cell>
          <cell r="D8942">
            <v>20</v>
          </cell>
          <cell r="E8942">
            <v>3027.7109999999998</v>
          </cell>
        </row>
        <row r="8943">
          <cell r="A8943" t="str">
            <v>TAADLC71003</v>
          </cell>
          <cell r="B8943" t="str">
            <v>CAJA CAPS.ARM.    2TOMAS AZUL  TAAD</v>
          </cell>
          <cell r="C8943" t="str">
            <v>9.CAJA CAPSULADA TAAD</v>
          </cell>
          <cell r="D8943">
            <v>20</v>
          </cell>
          <cell r="E8943">
            <v>3446.75</v>
          </cell>
        </row>
        <row r="8944">
          <cell r="A8944" t="str">
            <v>TAADLE601</v>
          </cell>
          <cell r="B8944" t="str">
            <v>LLAVE EXTERIOR 1 PUNTO         TAAD</v>
          </cell>
          <cell r="C8944" t="str">
            <v>9.LINEA EXTER.TAAD</v>
          </cell>
          <cell r="D8944">
            <v>30</v>
          </cell>
          <cell r="E8944">
            <v>805.39300000000003</v>
          </cell>
        </row>
        <row r="8945">
          <cell r="A8945" t="str">
            <v>TAADLE602</v>
          </cell>
          <cell r="B8945" t="str">
            <v>LLAVE EXTERIOR 1 TOMA          TAAD</v>
          </cell>
          <cell r="C8945" t="str">
            <v>9.LINEA EXTER.TAAD</v>
          </cell>
          <cell r="D8945">
            <v>30</v>
          </cell>
          <cell r="E8945">
            <v>916.88900000000001</v>
          </cell>
        </row>
        <row r="8946">
          <cell r="A8946" t="str">
            <v>TAADLE603</v>
          </cell>
          <cell r="B8946" t="str">
            <v>LLAVE EXTERIOR PULSADOR        TAAD</v>
          </cell>
          <cell r="C8946" t="str">
            <v>9.LINEA EXTER.TAAD</v>
          </cell>
          <cell r="D8946">
            <v>60</v>
          </cell>
          <cell r="E8946">
            <v>852.17</v>
          </cell>
        </row>
        <row r="8947">
          <cell r="A8947" t="str">
            <v>TAADLE604</v>
          </cell>
          <cell r="B8947" t="str">
            <v>LLAVE EXTERIOR 1 TOMA  20amp.  TAAD</v>
          </cell>
          <cell r="C8947" t="str">
            <v>9.LINEA EXTER.TAAD</v>
          </cell>
          <cell r="D8947">
            <v>30</v>
          </cell>
          <cell r="E8947">
            <v>1569.2170000000001</v>
          </cell>
        </row>
        <row r="8948">
          <cell r="A8948" t="str">
            <v>TAADLE606</v>
          </cell>
          <cell r="B8948" t="str">
            <v>LLAVE EXTERIOR PUNTO COMBINAC. TAAD</v>
          </cell>
          <cell r="C8948" t="str">
            <v>9.LINEA EXTER.TAAD</v>
          </cell>
          <cell r="D8948">
            <v>60</v>
          </cell>
          <cell r="E8948">
            <v>1039.0530000000001</v>
          </cell>
        </row>
        <row r="8949">
          <cell r="A8949" t="str">
            <v>TAADLE707</v>
          </cell>
          <cell r="B8949" t="str">
            <v>LLAVE EXTERIOR 2 PUNTO         TAAD</v>
          </cell>
          <cell r="C8949" t="str">
            <v>9.LINEA EXTER.TAAD</v>
          </cell>
          <cell r="D8949">
            <v>50</v>
          </cell>
          <cell r="E8949">
            <v>1425.4549999999999</v>
          </cell>
        </row>
        <row r="8950">
          <cell r="A8950" t="str">
            <v>TAADLE709</v>
          </cell>
          <cell r="B8950" t="str">
            <v>LLAVE EXTERIOR PUNTO y TOMA    TAAD</v>
          </cell>
          <cell r="C8950" t="str">
            <v>9.LINEA EXTER.TAAD</v>
          </cell>
          <cell r="D8950">
            <v>20</v>
          </cell>
          <cell r="E8950">
            <v>1516.8309999999999</v>
          </cell>
        </row>
        <row r="8951">
          <cell r="A8951" t="str">
            <v>TAADLE710</v>
          </cell>
          <cell r="B8951" t="str">
            <v>LLAVE EXTERIOR 2 TOMA          TAAD</v>
          </cell>
          <cell r="C8951" t="str">
            <v>9.LINEA EXTER.TAAD</v>
          </cell>
          <cell r="D8951">
            <v>20</v>
          </cell>
          <cell r="E8951">
            <v>1551.819</v>
          </cell>
        </row>
        <row r="8952">
          <cell r="A8952" t="str">
            <v>TAADS1100</v>
          </cell>
          <cell r="B8952" t="str">
            <v>MOD.PUNTO UNIPOLAR  Bco L/SPOT TAAD</v>
          </cell>
          <cell r="C8952" t="str">
            <v>9.LINEA INTER.TAAD SPOT</v>
          </cell>
          <cell r="D8952">
            <v>50</v>
          </cell>
          <cell r="E8952">
            <v>615.90899999999999</v>
          </cell>
        </row>
        <row r="8953">
          <cell r="A8953" t="str">
            <v>TAADS2100</v>
          </cell>
          <cell r="B8953" t="str">
            <v>MOD.PUNTO PULSADOR  Bco L/SPOT TAAD</v>
          </cell>
          <cell r="C8953" t="str">
            <v>9.LINEA INTER.TAAD SPOT</v>
          </cell>
          <cell r="D8953">
            <v>100</v>
          </cell>
          <cell r="E8953">
            <v>680.04899999999998</v>
          </cell>
        </row>
        <row r="8954">
          <cell r="A8954" t="str">
            <v>TAADS3100</v>
          </cell>
          <cell r="B8954" t="str">
            <v>MOD.PUNTO COMBINAC. Bco L/SPOT TAAD</v>
          </cell>
          <cell r="C8954" t="str">
            <v>9.LINEA INTER.TAAD SPOT</v>
          </cell>
          <cell r="D8954">
            <v>120</v>
          </cell>
          <cell r="E8954">
            <v>812.21699999999998</v>
          </cell>
        </row>
        <row r="8955">
          <cell r="A8955" t="str">
            <v>TAADS4100</v>
          </cell>
          <cell r="B8955" t="str">
            <v>MODULO TOMA E/Multi.Bco L/SPOT TAAD</v>
          </cell>
          <cell r="C8955" t="str">
            <v>9.LINEA INTER.TAAD SPOT</v>
          </cell>
          <cell r="D8955">
            <v>50</v>
          </cell>
          <cell r="E8955">
            <v>612.95399999999995</v>
          </cell>
        </row>
        <row r="8956">
          <cell r="A8956" t="str">
            <v>TAADS4300</v>
          </cell>
          <cell r="B8956" t="str">
            <v>MODULO TOMA       20amp.L/SPOT TAAD</v>
          </cell>
          <cell r="C8956" t="str">
            <v>9.LINEA INTER.TAAD SPOT</v>
          </cell>
          <cell r="D8956">
            <v>50</v>
          </cell>
          <cell r="E8956">
            <v>1424.3209999999999</v>
          </cell>
        </row>
        <row r="8957">
          <cell r="A8957" t="str">
            <v>TAADS5100</v>
          </cell>
          <cell r="B8957" t="str">
            <v>MODULO TOMA DE TELEFONO  L/SPOT TAAD</v>
          </cell>
          <cell r="C8957" t="str">
            <v>9.LINEA INTER.TAAD SPOT</v>
          </cell>
          <cell r="D8957">
            <v>50</v>
          </cell>
          <cell r="E8957">
            <v>1199.751</v>
          </cell>
        </row>
        <row r="8958">
          <cell r="A8958" t="str">
            <v>TAADS5200</v>
          </cell>
          <cell r="B8958" t="str">
            <v>MODULO TOMA DE TV        L/SPOT TAAD</v>
          </cell>
          <cell r="C8958" t="str">
            <v>9.LINEA INTER.TAAD SPOT</v>
          </cell>
          <cell r="D8958">
            <v>50</v>
          </cell>
          <cell r="E8958">
            <v>1947.3330000000001</v>
          </cell>
        </row>
        <row r="8959">
          <cell r="A8959" t="str">
            <v>TAADS5400</v>
          </cell>
          <cell r="B8959" t="str">
            <v>MODULO REGULADOR DE VENTILADOR TAAD</v>
          </cell>
          <cell r="C8959" t="str">
            <v>9.LINEA INTER.TAAD SPOT</v>
          </cell>
          <cell r="D8959">
            <v>20</v>
          </cell>
          <cell r="E8959">
            <v>12720.799000000001</v>
          </cell>
        </row>
        <row r="8960">
          <cell r="A8960" t="str">
            <v>TAADS5500</v>
          </cell>
          <cell r="B8960" t="str">
            <v>ATENUADOR DE LUZ         L/SPOT TAAD</v>
          </cell>
          <cell r="C8960" t="str">
            <v>9.LINEA INTER.TAAD SPOT</v>
          </cell>
          <cell r="D8960">
            <v>20</v>
          </cell>
          <cell r="E8960">
            <v>13948.41</v>
          </cell>
        </row>
        <row r="8961">
          <cell r="A8961" t="str">
            <v>TAADS6100</v>
          </cell>
          <cell r="B8961" t="str">
            <v>BASTIDOR OCULTO Negro   L/SPOT TAAD</v>
          </cell>
          <cell r="C8961" t="str">
            <v>9.LINEA INTER.TAAD SPOT</v>
          </cell>
          <cell r="D8961">
            <v>100</v>
          </cell>
          <cell r="E8961">
            <v>323.55399999999997</v>
          </cell>
        </row>
        <row r="8962">
          <cell r="A8962" t="str">
            <v>TAADS7100</v>
          </cell>
          <cell r="B8962" t="str">
            <v>TAPA                Bco L/SPOT TAAD</v>
          </cell>
          <cell r="C8962" t="str">
            <v>9.LINEA INTER.TAAD SPOT</v>
          </cell>
          <cell r="D8962">
            <v>50</v>
          </cell>
          <cell r="E8962">
            <v>405.03500000000003</v>
          </cell>
        </row>
        <row r="8963">
          <cell r="A8963" t="str">
            <v>TAADS8100</v>
          </cell>
          <cell r="B8963" t="str">
            <v>MODULO TAPON CIEGO  Bco L/SPOT TAAD</v>
          </cell>
          <cell r="C8963" t="str">
            <v>9.LINEA INTER.TAAD SPOT</v>
          </cell>
          <cell r="D8963">
            <v>100</v>
          </cell>
          <cell r="E8963">
            <v>88.36</v>
          </cell>
        </row>
        <row r="8964">
          <cell r="A8964" t="str">
            <v>TAADS9000</v>
          </cell>
          <cell r="B8964" t="str">
            <v>TAPA BASTIDOR MIGÑON Bco L/SPOT TAAD</v>
          </cell>
          <cell r="C8964" t="str">
            <v>9.LINEA INTER.TAAD SPOT</v>
          </cell>
          <cell r="D8964">
            <v>40</v>
          </cell>
          <cell r="E8964">
            <v>635.93200000000002</v>
          </cell>
        </row>
        <row r="8965">
          <cell r="A8965" t="str">
            <v>TAADS9100</v>
          </cell>
          <cell r="B8965" t="str">
            <v>TAPA BASTIDOR       Bco L/SPOT TAAD</v>
          </cell>
          <cell r="C8965" t="str">
            <v>9.LINEA INTER.TAAD SPOT</v>
          </cell>
          <cell r="D8965">
            <v>50</v>
          </cell>
          <cell r="E8965">
            <v>714.49599999999998</v>
          </cell>
        </row>
        <row r="8966">
          <cell r="A8966" t="str">
            <v>TAADS9200</v>
          </cell>
          <cell r="B8966" t="str">
            <v>MOD.INTERRU.BIP.20am.BcoL/SPOT TAAD</v>
          </cell>
          <cell r="C8966" t="str">
            <v>9.LINEA INTER.TAAD SPOT</v>
          </cell>
          <cell r="D8966">
            <v>40</v>
          </cell>
          <cell r="E8966">
            <v>1663.8230000000001</v>
          </cell>
        </row>
        <row r="8967">
          <cell r="A8967" t="str">
            <v>TAADSE701</v>
          </cell>
          <cell r="B8967" t="str">
            <v>LINEA ARMADA 1 TOMA        ECO.TAAD</v>
          </cell>
          <cell r="C8967" t="str">
            <v>9.LINEA ARMADA ECO.TAAD</v>
          </cell>
          <cell r="D8967">
            <v>50</v>
          </cell>
          <cell r="E8967">
            <v>1229.693</v>
          </cell>
        </row>
        <row r="8968">
          <cell r="A8968" t="str">
            <v>TAADSE702</v>
          </cell>
          <cell r="B8968" t="str">
            <v>LINEA ARMADA 1 PUNTO       ECO.TAAD</v>
          </cell>
          <cell r="C8968" t="str">
            <v>9.LINEA ARMADA ECO.TAAD</v>
          </cell>
          <cell r="D8968">
            <v>20</v>
          </cell>
          <cell r="E8968">
            <v>1236.654</v>
          </cell>
        </row>
        <row r="8969">
          <cell r="A8969" t="str">
            <v>TAADSE703</v>
          </cell>
          <cell r="B8969" t="str">
            <v>LINEA ARMADA   PULSADOR    ECO.TAAD</v>
          </cell>
          <cell r="C8969" t="str">
            <v>9.LINEA ARMADA ECO.TAAD</v>
          </cell>
          <cell r="D8969">
            <v>20</v>
          </cell>
          <cell r="E8969">
            <v>1384.3209999999999</v>
          </cell>
        </row>
        <row r="8970">
          <cell r="A8970" t="str">
            <v>TAADSE704</v>
          </cell>
          <cell r="B8970" t="str">
            <v>LINEA ARMADA COMBINACION   ECO.TAAD</v>
          </cell>
          <cell r="C8970" t="str">
            <v>9.LINEA ARMADA ECO.TAAD</v>
          </cell>
          <cell r="D8970">
            <v>20</v>
          </cell>
          <cell r="E8970">
            <v>1410.4480000000001</v>
          </cell>
        </row>
        <row r="8971">
          <cell r="A8971" t="str">
            <v>TAADSE706</v>
          </cell>
          <cell r="B8971" t="str">
            <v>LINEA ARMADA COMB.y 1 TOMA ECO.TAAD</v>
          </cell>
          <cell r="C8971" t="str">
            <v>9.LINEA ARMADA ECO.TAAD</v>
          </cell>
          <cell r="D8971">
            <v>20</v>
          </cell>
          <cell r="E8971">
            <v>1986.415</v>
          </cell>
        </row>
        <row r="8972">
          <cell r="A8972" t="str">
            <v>TAADSE707</v>
          </cell>
          <cell r="B8972" t="str">
            <v>LINEA ARMADA 2 INTERRUPTOR ECO.TAAD</v>
          </cell>
          <cell r="C8972" t="str">
            <v>9.LINEA ARMADA ECO.TAAD</v>
          </cell>
          <cell r="D8972">
            <v>20</v>
          </cell>
          <cell r="E8972">
            <v>1788.213</v>
          </cell>
        </row>
        <row r="8973">
          <cell r="A8973" t="str">
            <v>TAADSE709</v>
          </cell>
          <cell r="B8973" t="str">
            <v>LINEA ARMADA 1PUNTOy1TOMA  ECO.TAAD</v>
          </cell>
          <cell r="C8973" t="str">
            <v>9.LINEA ARMADA ECO.TAAD</v>
          </cell>
          <cell r="D8973">
            <v>20</v>
          </cell>
          <cell r="E8973">
            <v>1797.386</v>
          </cell>
        </row>
        <row r="8974">
          <cell r="A8974" t="str">
            <v>TAADSE710</v>
          </cell>
          <cell r="B8974" t="str">
            <v>LINEA ARMADA 2 TOMA        ECO.TAAD</v>
          </cell>
          <cell r="C8974" t="str">
            <v>9.LINEA ARMADA ECO.TAAD</v>
          </cell>
          <cell r="D8974">
            <v>20</v>
          </cell>
          <cell r="E8974">
            <v>1807.13</v>
          </cell>
        </row>
        <row r="8975">
          <cell r="A8975" t="str">
            <v>TAADSE711</v>
          </cell>
          <cell r="B8975" t="str">
            <v>LINEA ARMADA 3 INTERRUPTOR ECO.TAAD</v>
          </cell>
          <cell r="C8975" t="str">
            <v>9.LINEA ARMADA ECO.TAAD</v>
          </cell>
          <cell r="D8975">
            <v>20</v>
          </cell>
          <cell r="E8975">
            <v>2351.8560000000002</v>
          </cell>
        </row>
        <row r="8976">
          <cell r="A8976" t="str">
            <v>TAADSE712</v>
          </cell>
          <cell r="B8976" t="str">
            <v>LINEA ARMADA 1 MODULO TV   ECO.TAAD</v>
          </cell>
          <cell r="C8976" t="str">
            <v>9.LINEA ARMADA ECO.TAAD</v>
          </cell>
          <cell r="D8976">
            <v>20</v>
          </cell>
          <cell r="E8976">
            <v>2340.0790000000002</v>
          </cell>
        </row>
        <row r="8977">
          <cell r="A8977" t="str">
            <v>TAADSE713</v>
          </cell>
          <cell r="B8977" t="str">
            <v>LINEA ARMADA 3 TOMA        ECO.TAAD</v>
          </cell>
          <cell r="C8977" t="str">
            <v>9.LINEA ARMADA ECO.TAAD</v>
          </cell>
          <cell r="D8977">
            <v>20</v>
          </cell>
          <cell r="E8977">
            <v>2382.1149999999998</v>
          </cell>
        </row>
        <row r="8978">
          <cell r="A8978" t="str">
            <v>TAADSE714</v>
          </cell>
          <cell r="B8978" t="str">
            <v>LINEA ARMADA 1PUNTOy2TOMA  ECO.TAAD</v>
          </cell>
          <cell r="C8978" t="str">
            <v>9.LINEA ARMADA ECO.TAAD</v>
          </cell>
          <cell r="D8978">
            <v>20</v>
          </cell>
          <cell r="E8978">
            <v>2370.6129999999998</v>
          </cell>
        </row>
        <row r="8979">
          <cell r="A8979" t="str">
            <v>TAADSE715</v>
          </cell>
          <cell r="B8979" t="str">
            <v>LINEA ARMADA 2PUNTOy1TOMA  ECO.TAAD</v>
          </cell>
          <cell r="C8979" t="str">
            <v>9.LINEA ARMADA ECO.TAAD</v>
          </cell>
          <cell r="D8979">
            <v>20</v>
          </cell>
          <cell r="E8979">
            <v>2358.8139999999999</v>
          </cell>
        </row>
        <row r="8980">
          <cell r="A8980" t="str">
            <v>TAADSE717</v>
          </cell>
          <cell r="B8980" t="str">
            <v>LINEA ARMADA 1 MODULO TEL. ECO.TAAD</v>
          </cell>
          <cell r="C8980" t="str">
            <v>9.LINEA ARMADA ECO.TAAD</v>
          </cell>
          <cell r="D8980">
            <v>20</v>
          </cell>
          <cell r="E8980">
            <v>1752.278</v>
          </cell>
        </row>
        <row r="8981">
          <cell r="A8981" t="str">
            <v>TAADT121S</v>
          </cell>
          <cell r="B8981" t="str">
            <v>ZOCALO PORTA TUBO BLANCO       TAAD</v>
          </cell>
          <cell r="C8981" t="str">
            <v>9.ZOCALO PORTA TUBO</v>
          </cell>
          <cell r="D8981">
            <v>150</v>
          </cell>
          <cell r="E8981">
            <v>572.82299999999998</v>
          </cell>
        </row>
        <row r="8982">
          <cell r="A8982" t="str">
            <v>TAADT135</v>
          </cell>
          <cell r="B8982" t="str">
            <v>LLAVE EXT.BIP.PUNT.NARANJ.20a.TAAD</v>
          </cell>
          <cell r="C8982" t="str">
            <v>9.LLAVE EXT.BIP.ALT/CONSU</v>
          </cell>
          <cell r="D8982">
            <v>20</v>
          </cell>
          <cell r="E8982">
            <v>1739.415</v>
          </cell>
        </row>
        <row r="8983">
          <cell r="A8983" t="str">
            <v>TAADT155</v>
          </cell>
          <cell r="B8983" t="str">
            <v>ZAPAT.MULITNO.4 TOMAs/CAB.    .TOP</v>
          </cell>
          <cell r="C8983" t="str">
            <v>9.ZAPATILLA y ALARG.TAAD</v>
          </cell>
          <cell r="D8983">
            <v>50</v>
          </cell>
          <cell r="E8983">
            <v>4371.5730000000003</v>
          </cell>
        </row>
        <row r="8984">
          <cell r="A8984" t="str">
            <v>TAADT156</v>
          </cell>
          <cell r="B8984" t="str">
            <v>ZAPAT.MULITNO.4 TOMAs/CAB.c/LL.TOP</v>
          </cell>
          <cell r="C8984" t="str">
            <v>9.ZAPATILLA y ALARG.TAAD</v>
          </cell>
          <cell r="D8984">
            <v>50</v>
          </cell>
          <cell r="E8984">
            <v>4973.2839999999997</v>
          </cell>
        </row>
        <row r="8985">
          <cell r="A8985" t="str">
            <v>TAADT157</v>
          </cell>
          <cell r="B8985" t="str">
            <v>ZAPAT.MULITNO.4 TOMAc/CAB.c/LL.TOP</v>
          </cell>
          <cell r="C8985" t="str">
            <v>9.ZAPATILLA y ALARG.TAAD</v>
          </cell>
          <cell r="D8985">
            <v>50</v>
          </cell>
          <cell r="E8985">
            <v>7689.9589999999998</v>
          </cell>
        </row>
        <row r="8986">
          <cell r="A8986" t="str">
            <v>TAADT159</v>
          </cell>
          <cell r="B8986" t="str">
            <v>ZAPAT.MULITNO.6 TOMAs/CAB.c/LL.TOP</v>
          </cell>
          <cell r="C8986" t="str">
            <v>9.ZAPATILLA y ALARG.TAAD</v>
          </cell>
          <cell r="D8986">
            <v>40</v>
          </cell>
          <cell r="E8986">
            <v>6429.6109999999999</v>
          </cell>
        </row>
        <row r="8987">
          <cell r="A8987" t="str">
            <v>TAADT160</v>
          </cell>
          <cell r="B8987" t="str">
            <v>ZAPAT.MULITNO.6 TOMAc/CAB.c/LL.TOP</v>
          </cell>
          <cell r="C8987" t="str">
            <v>9.ZAPATILLA y ALARG.TAAD</v>
          </cell>
          <cell r="D8987">
            <v>10</v>
          </cell>
          <cell r="E8987">
            <v>9340.1769999999997</v>
          </cell>
        </row>
        <row r="8988">
          <cell r="A8988" t="str">
            <v>TAADT166</v>
          </cell>
          <cell r="B8988" t="str">
            <v>ZAPAT.MULITNO.5 TOMAs/CAB.c/LL.TOP</v>
          </cell>
          <cell r="C8988" t="str">
            <v>9.ZAPATILLA y ALARG.TAAD</v>
          </cell>
          <cell r="D8988">
            <v>10</v>
          </cell>
          <cell r="E8988">
            <v>5656.125</v>
          </cell>
        </row>
        <row r="8989">
          <cell r="A8989" t="str">
            <v>TAADT167</v>
          </cell>
          <cell r="B8989" t="str">
            <v>ZAPAT.MULITNO.5 TOMAc/CAB.c/LL.TOP</v>
          </cell>
          <cell r="C8989" t="str">
            <v>9.ZAPATILLA y ALARG.TAAD</v>
          </cell>
          <cell r="D8989">
            <v>10</v>
          </cell>
          <cell r="E8989">
            <v>8572.3739999999998</v>
          </cell>
        </row>
        <row r="8990">
          <cell r="A8990" t="str">
            <v>TAADT202</v>
          </cell>
          <cell r="B8990" t="str">
            <v>CAJA P/CABLECANAL.EXT.EN PACK  TAAD</v>
          </cell>
          <cell r="C8990" t="str">
            <v>9.CABLECANAL PVC TAAD/ACC</v>
          </cell>
          <cell r="D8990">
            <v>50</v>
          </cell>
          <cell r="E8990">
            <v>916.47500000000002</v>
          </cell>
        </row>
        <row r="8991">
          <cell r="A8991" t="str">
            <v>TAADT205</v>
          </cell>
          <cell r="B8991" t="str">
            <v>CAJA P/TERMICA 1a2 C/TAPA EXT. TAAD</v>
          </cell>
          <cell r="C8991" t="str">
            <v>9.CAJA P/TERMICA TAAD</v>
          </cell>
          <cell r="D8991">
            <v>50</v>
          </cell>
          <cell r="E8991">
            <v>868.92499999999995</v>
          </cell>
        </row>
        <row r="8992">
          <cell r="A8992" t="str">
            <v>TAADT206</v>
          </cell>
          <cell r="B8992" t="str">
            <v>CAJA P/TERMICA 2a4 C/TAPA EXT. TAAD</v>
          </cell>
          <cell r="C8992" t="str">
            <v>9.CAJA P/TERMICA TAAD</v>
          </cell>
          <cell r="D8992">
            <v>25</v>
          </cell>
          <cell r="E8992">
            <v>1465.2950000000001</v>
          </cell>
        </row>
        <row r="8993">
          <cell r="A8993" t="str">
            <v>TAADT209</v>
          </cell>
          <cell r="B8993" t="str">
            <v>CABLECANAL.PVC 20x10C/ADH.Tx2mtTAAD</v>
          </cell>
          <cell r="C8993" t="str">
            <v>9.CABLECANAL PVC TAAD/ACC</v>
          </cell>
          <cell r="D8993">
            <v>50</v>
          </cell>
          <cell r="E8993">
            <v>1060.17</v>
          </cell>
        </row>
        <row r="8994">
          <cell r="A8994" t="str">
            <v>TAADT210</v>
          </cell>
          <cell r="B8994" t="str">
            <v>CABLECANAL.PVC 14x7 C/ADH.Tx2mtTAAD</v>
          </cell>
          <cell r="C8994" t="str">
            <v>9.CABLECANAL PVC TAAD/ACC</v>
          </cell>
          <cell r="D8994">
            <v>50</v>
          </cell>
          <cell r="E8994">
            <v>830.43399999999997</v>
          </cell>
        </row>
        <row r="8995">
          <cell r="A8995" t="str">
            <v>TAADT211</v>
          </cell>
          <cell r="B8995" t="str">
            <v>CAJA P/TERM.4a8 LLAV.C/TAP.EXT.TAAD</v>
          </cell>
          <cell r="C8995" t="str">
            <v>9.CAJA PVC P/TERMIC.TAAD</v>
          </cell>
          <cell r="D8995">
            <v>14</v>
          </cell>
          <cell r="E8995">
            <v>2812.2080000000001</v>
          </cell>
        </row>
        <row r="8996">
          <cell r="A8996" t="str">
            <v>TAADT213</v>
          </cell>
          <cell r="B8996" t="str">
            <v>CABLECANAL.PVC 18x21C/ADH.Tx2mtTAAD</v>
          </cell>
          <cell r="C8996" t="str">
            <v>9.CABLECANAL PVC TAAD/ACC</v>
          </cell>
          <cell r="D8996">
            <v>50</v>
          </cell>
          <cell r="E8996">
            <v>1946.046</v>
          </cell>
        </row>
        <row r="8997">
          <cell r="A8997" t="str">
            <v>TAADT215</v>
          </cell>
          <cell r="B8997" t="str">
            <v>CABLECANAL.PVC 27x30C/ADH.Tx2mtTAAD</v>
          </cell>
          <cell r="C8997" t="str">
            <v>9.CABLECANAL PVC TAAD/ACC</v>
          </cell>
          <cell r="D8997">
            <v>50</v>
          </cell>
          <cell r="E8997">
            <v>3499.4540000000002</v>
          </cell>
        </row>
        <row r="8998">
          <cell r="A8998" t="str">
            <v>TAADT216</v>
          </cell>
          <cell r="B8998" t="str">
            <v>CABLECANAL.KIT ACCESORIOS 14x7 TAAD</v>
          </cell>
          <cell r="C8998" t="str">
            <v>9.CABLECANAL PVC TAAD/ACC</v>
          </cell>
          <cell r="D8998">
            <v>200</v>
          </cell>
          <cell r="E8998">
            <v>108.59699999999999</v>
          </cell>
        </row>
        <row r="8999">
          <cell r="A8999" t="str">
            <v>TAADT217</v>
          </cell>
          <cell r="B8999" t="str">
            <v>CABLECANAL.KIT ACCESORIOS 20x10TAAD</v>
          </cell>
          <cell r="C8999" t="str">
            <v>9.CABLECANAL PVC TAAD/ACC</v>
          </cell>
          <cell r="D8999">
            <v>50</v>
          </cell>
          <cell r="E8999">
            <v>131.81399999999999</v>
          </cell>
        </row>
        <row r="9000">
          <cell r="A9000" t="str">
            <v>TAADT220</v>
          </cell>
          <cell r="B9000" t="str">
            <v>CAJA P/TERM.8a12LLAV.C/TAP.EXT.TAAD</v>
          </cell>
          <cell r="C9000" t="str">
            <v>9.CAJA PVC P/TERMIC.TAAD</v>
          </cell>
          <cell r="D9000">
            <v>10</v>
          </cell>
          <cell r="E9000">
            <v>4683.2659999999996</v>
          </cell>
        </row>
        <row r="9001">
          <cell r="A9001" t="str">
            <v>TAM00</v>
          </cell>
          <cell r="B9001" t="str">
            <v>TANQUE BICAPA   x 300Lts      T.A.M</v>
          </cell>
          <cell r="C9001" t="str">
            <v>1.TANQUE AGUA/ACC.TAM</v>
          </cell>
          <cell r="D9001">
            <v>1</v>
          </cell>
          <cell r="E9001">
            <v>54591.934999999998</v>
          </cell>
        </row>
        <row r="9002">
          <cell r="A9002" t="str">
            <v>TAM01</v>
          </cell>
          <cell r="B9002" t="str">
            <v>TANQUE BICAPA   x 500Lts      T.A.M</v>
          </cell>
          <cell r="C9002" t="str">
            <v>1.TANQUE AGUA/ACC.TAM</v>
          </cell>
          <cell r="D9002">
            <v>1</v>
          </cell>
          <cell r="E9002">
            <v>71203.062000000005</v>
          </cell>
        </row>
        <row r="9003">
          <cell r="A9003" t="str">
            <v>TAM02</v>
          </cell>
          <cell r="B9003" t="str">
            <v>TANQUE BICAPA   x 800Lts      T.A.M</v>
          </cell>
          <cell r="C9003" t="str">
            <v>1.TANQUE AGUA/ACC.TAM</v>
          </cell>
          <cell r="D9003">
            <v>1</v>
          </cell>
          <cell r="E9003">
            <v>95054.191000000006</v>
          </cell>
        </row>
        <row r="9004">
          <cell r="A9004" t="str">
            <v>TAM03</v>
          </cell>
          <cell r="B9004" t="str">
            <v>TANQUE BICAPA   x1000Lts      T.A.M</v>
          </cell>
          <cell r="C9004" t="str">
            <v>1.TANQUE AGUA/ACC.TAM</v>
          </cell>
          <cell r="D9004">
            <v>1</v>
          </cell>
          <cell r="E9004">
            <v>122992.416</v>
          </cell>
        </row>
        <row r="9005">
          <cell r="A9005" t="str">
            <v>TAM04</v>
          </cell>
          <cell r="B9005" t="str">
            <v>TANQUE TRICAPA  x 300Lts      T.A.M</v>
          </cell>
          <cell r="C9005" t="str">
            <v>1.TANQUE AGUA/ACC.TAM</v>
          </cell>
          <cell r="D9005">
            <v>1</v>
          </cell>
          <cell r="E9005">
            <v>63890.078000000001</v>
          </cell>
        </row>
        <row r="9006">
          <cell r="A9006" t="str">
            <v>TAM05</v>
          </cell>
          <cell r="B9006" t="str">
            <v>TANQUE TRICAPA  x 500Lts      T.A.M</v>
          </cell>
          <cell r="C9006" t="str">
            <v>1.TANQUE AGUA/ACC.TAM</v>
          </cell>
          <cell r="D9006">
            <v>1</v>
          </cell>
          <cell r="E9006">
            <v>85376.53</v>
          </cell>
        </row>
        <row r="9007">
          <cell r="A9007" t="str">
            <v>TAM06</v>
          </cell>
          <cell r="B9007" t="str">
            <v>TANQUE TRICAPA  x 800Lts      T.A.M</v>
          </cell>
          <cell r="C9007" t="str">
            <v>1.TANQUE AGUA/ACC.TAM</v>
          </cell>
          <cell r="D9007">
            <v>1</v>
          </cell>
          <cell r="E9007">
            <v>108468.626</v>
          </cell>
        </row>
        <row r="9008">
          <cell r="A9008" t="str">
            <v>TAM07</v>
          </cell>
          <cell r="B9008" t="str">
            <v>TANQUE TRICAPA  x1000Lts      T.A.M</v>
          </cell>
          <cell r="C9008" t="str">
            <v>1.TANQUE AGUA/ACC.TAM</v>
          </cell>
          <cell r="D9008">
            <v>1</v>
          </cell>
          <cell r="E9008">
            <v>139851.68900000001</v>
          </cell>
        </row>
        <row r="9009">
          <cell r="A9009" t="str">
            <v>TAM08</v>
          </cell>
          <cell r="B9009" t="str">
            <v>TANQUE TRICAPA CHATO X 800Lts T.A.M</v>
          </cell>
          <cell r="C9009" t="str">
            <v>1.TANQUE AGUA/ACC.TAM</v>
          </cell>
          <cell r="D9009">
            <v>0</v>
          </cell>
          <cell r="E9009">
            <v>144477.33100000001</v>
          </cell>
        </row>
        <row r="9010">
          <cell r="A9010" t="str">
            <v>TAM09</v>
          </cell>
          <cell r="B9010" t="str">
            <v>CAMARA SEPTICA 3-5 Personas   T.A.M</v>
          </cell>
          <cell r="C9010" t="str">
            <v>1.TANQUE AGUA/ACC.TAM</v>
          </cell>
          <cell r="D9010">
            <v>1</v>
          </cell>
          <cell r="E9010">
            <v>67252.714999999997</v>
          </cell>
        </row>
        <row r="9011">
          <cell r="A9011" t="str">
            <v>TAM10</v>
          </cell>
          <cell r="B9011" t="str">
            <v>CAMARA SEPTICA 5-7 Personas   T.A.M</v>
          </cell>
          <cell r="C9011" t="str">
            <v>1.TANQUE AGUA/ACC.TAM</v>
          </cell>
          <cell r="D9011">
            <v>1</v>
          </cell>
          <cell r="E9011">
            <v>91007.043999999994</v>
          </cell>
        </row>
        <row r="9012">
          <cell r="A9012" t="str">
            <v>TAM11</v>
          </cell>
          <cell r="B9012" t="str">
            <v>TANQUE TRICAPA  x 500Lts TORRE  T.A.M</v>
          </cell>
          <cell r="C9012" t="str">
            <v>1.TANQUE AGUA/ACC.TAM</v>
          </cell>
          <cell r="D9012">
            <v>1</v>
          </cell>
          <cell r="E9012">
            <v>97214.513000000006</v>
          </cell>
        </row>
        <row r="9013">
          <cell r="A9013" t="str">
            <v>TAMTAPA</v>
          </cell>
          <cell r="B9013" t="str">
            <v>TAPA PLAST.ROSCA P/TANQUE     T.A.M</v>
          </cell>
          <cell r="C9013" t="str">
            <v>1.TANQUE AGUA/ACC.TAM</v>
          </cell>
          <cell r="D9013">
            <v>10</v>
          </cell>
          <cell r="E9013">
            <v>7361.5540000000001</v>
          </cell>
        </row>
        <row r="9014">
          <cell r="A9014" t="str">
            <v>TENBALCA10V</v>
          </cell>
          <cell r="B9014" t="str">
            <v>TENDER D/BALCON C/ALAS 10varil.TENDERSOL</v>
          </cell>
          <cell r="C9014" t="str">
            <v>8.TENDER</v>
          </cell>
          <cell r="D9014">
            <v>10</v>
          </cell>
          <cell r="E9014">
            <v>23259.260999999999</v>
          </cell>
        </row>
        <row r="9015">
          <cell r="A9015" t="str">
            <v>TENBALSA10V</v>
          </cell>
          <cell r="B9015" t="str">
            <v>TENDER D/BALCON S/ALAS 10varil.TENDERSOL</v>
          </cell>
          <cell r="C9015" t="str">
            <v>8.TENDER</v>
          </cell>
          <cell r="D9015">
            <v>10</v>
          </cell>
          <cell r="E9015">
            <v>17109.637999999999</v>
          </cell>
        </row>
        <row r="9016">
          <cell r="A9016" t="str">
            <v>TENBALSA8V</v>
          </cell>
          <cell r="B9016" t="str">
            <v>TENDER D/BALCON S/ALAS  8varil.TENDERSOL</v>
          </cell>
          <cell r="C9016" t="str">
            <v>8.TENDER</v>
          </cell>
          <cell r="D9016">
            <v>10</v>
          </cell>
          <cell r="E9016">
            <v>13554.772000000001</v>
          </cell>
        </row>
        <row r="9017">
          <cell r="A9017" t="str">
            <v>TENCALECO</v>
          </cell>
          <cell r="B9017" t="str">
            <v>TENDER CALESITA C/Bas/Cnto ECO.TENDERSOL</v>
          </cell>
          <cell r="C9017" t="str">
            <v>8.TENDER</v>
          </cell>
          <cell r="D9017">
            <v>1</v>
          </cell>
          <cell r="E9017">
            <v>43242.661</v>
          </cell>
        </row>
        <row r="9018">
          <cell r="A9018" t="str">
            <v>TENDP</v>
          </cell>
          <cell r="B9018" t="str">
            <v>TENDER DE PARED    8 Varillas  TENDERSOL</v>
          </cell>
          <cell r="C9018" t="str">
            <v>8.TENDER</v>
          </cell>
          <cell r="D9018">
            <v>1</v>
          </cell>
          <cell r="E9018">
            <v>9174.3760000000002</v>
          </cell>
        </row>
        <row r="9019">
          <cell r="A9019" t="str">
            <v>TERBOQ20</v>
          </cell>
          <cell r="B9019" t="str">
            <v>BOQUILLA P/TERMOFUSORA 20mm   TERMOINDUSTRIAL</v>
          </cell>
          <cell r="C9019" t="str">
            <v>2.ACC/TERMOFUSORA TERMO.</v>
          </cell>
          <cell r="D9019">
            <v>50</v>
          </cell>
          <cell r="E9019">
            <v>4238.4709999999995</v>
          </cell>
        </row>
        <row r="9020">
          <cell r="A9020" t="str">
            <v>TERBOQ25</v>
          </cell>
          <cell r="B9020" t="str">
            <v>BOQUILLA P/TERMOFUSORA 25mm   TERMOINDUSTRIAL</v>
          </cell>
          <cell r="C9020" t="str">
            <v>2.ACC/TERMOFUSORA TERMO.</v>
          </cell>
          <cell r="D9020">
            <v>50</v>
          </cell>
          <cell r="E9020">
            <v>5600.8360000000002</v>
          </cell>
        </row>
        <row r="9021">
          <cell r="A9021" t="str">
            <v>TERBOQ32</v>
          </cell>
          <cell r="B9021" t="str">
            <v>BOQUILLA P/TERMOFUSORA 32mm   TERMOINDUSTRIAL</v>
          </cell>
          <cell r="C9021" t="str">
            <v>2.ACC/TERMOFUSORA TERMO.</v>
          </cell>
          <cell r="D9021">
            <v>30</v>
          </cell>
          <cell r="E9021">
            <v>7417.3230000000003</v>
          </cell>
        </row>
        <row r="9022">
          <cell r="A9022" t="str">
            <v>TERT1400W</v>
          </cell>
          <cell r="B9022" t="str">
            <v>TERMOFUSORA C/MAL.C/BOQ.1400w.TERMOINDUSTR</v>
          </cell>
          <cell r="C9022" t="str">
            <v>2.ACC/TERMOFUSORA TERMO.</v>
          </cell>
          <cell r="D9022">
            <v>5</v>
          </cell>
          <cell r="E9022">
            <v>70320.767999999996</v>
          </cell>
        </row>
        <row r="9023">
          <cell r="A9023" t="str">
            <v>TERT800W</v>
          </cell>
          <cell r="B9023" t="str">
            <v>TERMOFUSORA C/MAL.C/BOQ.800wt.TERMOINDUSTR</v>
          </cell>
          <cell r="C9023" t="str">
            <v>2.ACC/TERMOFUSORA TERMO.</v>
          </cell>
          <cell r="D9023">
            <v>5</v>
          </cell>
          <cell r="E9023">
            <v>64568.559000000001</v>
          </cell>
        </row>
        <row r="9024">
          <cell r="A9024" t="str">
            <v>TF.012</v>
          </cell>
          <cell r="B9024" t="str">
            <v>CINTA DE ENMASCARAR 12mmx72u COLOR3</v>
          </cell>
          <cell r="C9024" t="str">
            <v>7.CINTA ENMASCARAR COLOR3</v>
          </cell>
          <cell r="D9024">
            <v>72</v>
          </cell>
          <cell r="E9024">
            <v>778.96400000000006</v>
          </cell>
        </row>
        <row r="9025">
          <cell r="A9025" t="str">
            <v>TF.018</v>
          </cell>
          <cell r="B9025" t="str">
            <v>CINTA DE ENMASCARAR 18mmx48u COLOR3</v>
          </cell>
          <cell r="C9025" t="str">
            <v>7.CINTA ENMASCARAR COLOR3</v>
          </cell>
          <cell r="D9025">
            <v>48</v>
          </cell>
          <cell r="E9025">
            <v>1168.4459999999999</v>
          </cell>
        </row>
        <row r="9026">
          <cell r="A9026" t="str">
            <v>TF.024</v>
          </cell>
          <cell r="B9026" t="str">
            <v>CINTA DE ENMASCARAR 24mmx36u COLOR3</v>
          </cell>
          <cell r="C9026" t="str">
            <v>7.CINTA ENMASCARAR COLOR3</v>
          </cell>
          <cell r="D9026">
            <v>36</v>
          </cell>
          <cell r="E9026">
            <v>1557.9280000000001</v>
          </cell>
        </row>
        <row r="9027">
          <cell r="A9027" t="str">
            <v>TF.036</v>
          </cell>
          <cell r="B9027" t="str">
            <v>CINTA DE ENMASCARAR 36mmx24u COLOR3</v>
          </cell>
          <cell r="C9027" t="str">
            <v>7.CINTA ENMASCARAR COLOR3</v>
          </cell>
          <cell r="D9027">
            <v>24</v>
          </cell>
          <cell r="E9027">
            <v>2336.7359999999999</v>
          </cell>
        </row>
        <row r="9028">
          <cell r="A9028" t="str">
            <v>TF.048</v>
          </cell>
          <cell r="B9028" t="str">
            <v>CINTA DE ENMASCARAR 48mmx18u COLOR3</v>
          </cell>
          <cell r="C9028" t="str">
            <v>7.CINTA ENMASCARAR COLOR3</v>
          </cell>
          <cell r="D9028">
            <v>18</v>
          </cell>
          <cell r="E9028">
            <v>3115.8780000000002</v>
          </cell>
        </row>
        <row r="9029">
          <cell r="A9029" t="str">
            <v>TF.101</v>
          </cell>
          <cell r="B9029" t="str">
            <v>LUBRICANTE/AEROS.C/TEFLON 225cc TF3</v>
          </cell>
          <cell r="C9029" t="str">
            <v>8.LUBRICANTES</v>
          </cell>
          <cell r="D9029">
            <v>12</v>
          </cell>
          <cell r="E9029">
            <v>2175.8409999999999</v>
          </cell>
        </row>
        <row r="9030">
          <cell r="A9030" t="str">
            <v>TF.102</v>
          </cell>
          <cell r="B9030" t="str">
            <v>LUBRICANTE/AEROS.C/TEFLON 440cc TF3</v>
          </cell>
          <cell r="C9030" t="str">
            <v>8.LUBRICANTES</v>
          </cell>
          <cell r="D9030">
            <v>12</v>
          </cell>
          <cell r="E9030">
            <v>2732.1970000000001</v>
          </cell>
        </row>
        <row r="9031">
          <cell r="A9031" t="str">
            <v>TF.121</v>
          </cell>
          <cell r="B9031" t="str">
            <v>GRASA DE LITIO MULTIUSO 100cc   TF3</v>
          </cell>
          <cell r="C9031" t="str">
            <v>8.LUBRICANTES</v>
          </cell>
          <cell r="D9031">
            <v>12</v>
          </cell>
          <cell r="E9031">
            <v>808.09799999999996</v>
          </cell>
        </row>
        <row r="9032">
          <cell r="A9032" t="str">
            <v>TF.122</v>
          </cell>
          <cell r="B9032" t="str">
            <v>GRASA DE LITIO MULTIUSO 250cc   TF3</v>
          </cell>
          <cell r="C9032" t="str">
            <v>8.LUBRICANTES</v>
          </cell>
          <cell r="D9032">
            <v>12</v>
          </cell>
          <cell r="E9032">
            <v>1448.8879999999999</v>
          </cell>
        </row>
        <row r="9033">
          <cell r="A9033" t="str">
            <v>TF.123</v>
          </cell>
          <cell r="B9033" t="str">
            <v>GRASA DE LITIO MULTIUSO 500cc   TF3</v>
          </cell>
          <cell r="C9033" t="str">
            <v>8.LUBRICANTES</v>
          </cell>
          <cell r="D9033">
            <v>12</v>
          </cell>
          <cell r="E9033">
            <v>2351.2359999999999</v>
          </cell>
        </row>
        <row r="9034">
          <cell r="A9034" t="str">
            <v>TF.124</v>
          </cell>
          <cell r="B9034" t="str">
            <v>GRASA DE LITIO MULTIUSO 900cc   TF3</v>
          </cell>
          <cell r="C9034" t="str">
            <v>8.LUBRICANTES</v>
          </cell>
          <cell r="D9034">
            <v>12</v>
          </cell>
          <cell r="E9034">
            <v>3939.547</v>
          </cell>
        </row>
        <row r="9035">
          <cell r="A9035" t="str">
            <v>TF.126</v>
          </cell>
          <cell r="B9035" t="str">
            <v>GRASA DE LITIO MULTIUSO 18Kg    TF3</v>
          </cell>
          <cell r="C9035" t="str">
            <v>8.LUBRICANTES</v>
          </cell>
          <cell r="D9035">
            <v>1</v>
          </cell>
          <cell r="E9035">
            <v>64441.483</v>
          </cell>
        </row>
        <row r="9036">
          <cell r="A9036" t="str">
            <v>TF.131</v>
          </cell>
          <cell r="B9036" t="str">
            <v>GRASA RODAMIENTOS       100grs  TF3</v>
          </cell>
          <cell r="C9036" t="str">
            <v>8.LUBRICANTES</v>
          </cell>
          <cell r="D9036">
            <v>12</v>
          </cell>
          <cell r="E9036">
            <v>849.92499999999995</v>
          </cell>
        </row>
        <row r="9037">
          <cell r="A9037" t="str">
            <v>TF.132</v>
          </cell>
          <cell r="B9037" t="str">
            <v>GRASA RODAMIENTOS       250grs  TF3</v>
          </cell>
          <cell r="C9037" t="str">
            <v>8.LUBRICANTES</v>
          </cell>
          <cell r="D9037">
            <v>12</v>
          </cell>
          <cell r="E9037">
            <v>1544.81</v>
          </cell>
        </row>
        <row r="9038">
          <cell r="A9038" t="str">
            <v>TF.133</v>
          </cell>
          <cell r="B9038" t="str">
            <v>GRASA RODAMIENTOS       500grs  TF3</v>
          </cell>
          <cell r="C9038" t="str">
            <v>8.LUBRICANTES</v>
          </cell>
          <cell r="D9038">
            <v>6</v>
          </cell>
          <cell r="E9038">
            <v>2439.3519999999999</v>
          </cell>
        </row>
        <row r="9039">
          <cell r="A9039" t="str">
            <v>TF.142</v>
          </cell>
          <cell r="B9039" t="str">
            <v>GRASA GRAFITADA         100grs  TF3</v>
          </cell>
          <cell r="C9039" t="str">
            <v>8.LUBRICANTES</v>
          </cell>
          <cell r="D9039">
            <v>12</v>
          </cell>
          <cell r="E9039">
            <v>915.73299999999995</v>
          </cell>
        </row>
        <row r="9040">
          <cell r="A9040" t="str">
            <v>TF.143</v>
          </cell>
          <cell r="B9040" t="str">
            <v>GRASA GRAFITADA         250grs  TF3</v>
          </cell>
          <cell r="C9040" t="str">
            <v>8.LUBRICANTES</v>
          </cell>
          <cell r="D9040">
            <v>12</v>
          </cell>
          <cell r="E9040">
            <v>1661.9259999999999</v>
          </cell>
        </row>
        <row r="9041">
          <cell r="A9041" t="str">
            <v>TF.151</v>
          </cell>
          <cell r="B9041" t="str">
            <v>GRASA AMARILLA          100grs  TF3</v>
          </cell>
          <cell r="C9041" t="str">
            <v>8.LUBRICANTES</v>
          </cell>
          <cell r="D9041">
            <v>12</v>
          </cell>
          <cell r="E9041">
            <v>809.21299999999997</v>
          </cell>
        </row>
        <row r="9042">
          <cell r="A9042" t="str">
            <v>TF.152</v>
          </cell>
          <cell r="B9042" t="str">
            <v>GRASA AMARILLA VASELINA 250grs  TF3</v>
          </cell>
          <cell r="C9042" t="str">
            <v>8.LUBRICANTES</v>
          </cell>
          <cell r="D9042">
            <v>12</v>
          </cell>
          <cell r="E9042">
            <v>1448.8879999999999</v>
          </cell>
        </row>
        <row r="9043">
          <cell r="A9043" t="str">
            <v>TF.153</v>
          </cell>
          <cell r="B9043" t="str">
            <v>GRASA AMARILLA          450grs  TF3</v>
          </cell>
          <cell r="C9043" t="str">
            <v>8.LUBRICANTES</v>
          </cell>
          <cell r="D9043">
            <v>12</v>
          </cell>
          <cell r="E9043">
            <v>2351.2359999999999</v>
          </cell>
        </row>
        <row r="9044">
          <cell r="A9044" t="str">
            <v>TF.160</v>
          </cell>
          <cell r="B9044" t="str">
            <v>CREMA LIMPIAMANOS       500grs  TF3</v>
          </cell>
          <cell r="C9044" t="str">
            <v>1.CREMA LIMPIAMANOS</v>
          </cell>
          <cell r="D9044">
            <v>12</v>
          </cell>
          <cell r="E9044">
            <v>2453.5169999999998</v>
          </cell>
        </row>
        <row r="9045">
          <cell r="A9045" t="str">
            <v>TF.161</v>
          </cell>
          <cell r="B9045" t="str">
            <v>CREMA LIMPIAMANOS      1000grs  TF3</v>
          </cell>
          <cell r="C9045" t="str">
            <v>1.CREMA LIMPIAMANOS</v>
          </cell>
          <cell r="D9045">
            <v>12</v>
          </cell>
          <cell r="E9045">
            <v>4467.18</v>
          </cell>
        </row>
        <row r="9046">
          <cell r="A9046" t="str">
            <v>TF.210</v>
          </cell>
          <cell r="B9046" t="str">
            <v>GRAFITO EN POLVO         60grs  TF3</v>
          </cell>
          <cell r="C9046" t="str">
            <v>8.LUBRICANTES</v>
          </cell>
          <cell r="D9046">
            <v>12</v>
          </cell>
          <cell r="E9046">
            <v>738.05200000000002</v>
          </cell>
        </row>
        <row r="9047">
          <cell r="A9047" t="str">
            <v>TF.215</v>
          </cell>
          <cell r="B9047" t="str">
            <v>LUBRICANTE DE SILICONA  440cc   TF3</v>
          </cell>
          <cell r="C9047" t="str">
            <v>8.LUBRICANTES</v>
          </cell>
          <cell r="D9047">
            <v>12</v>
          </cell>
          <cell r="E9047">
            <v>3098.1550000000002</v>
          </cell>
        </row>
        <row r="9048">
          <cell r="A9048" t="str">
            <v>TF.221</v>
          </cell>
          <cell r="B9048" t="str">
            <v>DESLIZANTE PARA CAÑOS   440cc   TF3</v>
          </cell>
          <cell r="C9048" t="str">
            <v>1.DESLIZANTE P/CAÑOS</v>
          </cell>
          <cell r="D9048">
            <v>12</v>
          </cell>
          <cell r="E9048">
            <v>2981.15</v>
          </cell>
        </row>
        <row r="9049">
          <cell r="A9049" t="str">
            <v>TF.300</v>
          </cell>
          <cell r="B9049" t="str">
            <v>ESPUMA POLIURETAN.300CC TF3</v>
          </cell>
          <cell r="C9049" t="str">
            <v>8.ESPUMA POLIURETANICA</v>
          </cell>
          <cell r="D9049">
            <v>12</v>
          </cell>
          <cell r="E9049">
            <v>6141.4880000000003</v>
          </cell>
        </row>
        <row r="9050">
          <cell r="A9050" t="str">
            <v>TF.301</v>
          </cell>
          <cell r="B9050" t="str">
            <v>ESPUMA POLIURETAN.500CC TF3</v>
          </cell>
          <cell r="C9050" t="str">
            <v>8.ESPUMA POLIURETANICA</v>
          </cell>
          <cell r="D9050">
            <v>12</v>
          </cell>
          <cell r="E9050">
            <v>8707.8259999999991</v>
          </cell>
        </row>
        <row r="9051">
          <cell r="A9051" t="str">
            <v>TF.304</v>
          </cell>
          <cell r="B9051" t="str">
            <v>LUBRICANTE MULTIUSO     100cc   TF3</v>
          </cell>
          <cell r="C9051" t="str">
            <v>8.LUBRICANTES</v>
          </cell>
          <cell r="D9051">
            <v>32</v>
          </cell>
          <cell r="E9051">
            <v>486.755</v>
          </cell>
        </row>
        <row r="9052">
          <cell r="A9052" t="str">
            <v>TF.410</v>
          </cell>
          <cell r="B9052" t="str">
            <v>SELLADOR PARA PPN   x 25grs     TF3</v>
          </cell>
          <cell r="C9052" t="str">
            <v>1.SELLADOR P/PPN TF3</v>
          </cell>
          <cell r="D9052">
            <v>72</v>
          </cell>
          <cell r="E9052">
            <v>893.42499999999995</v>
          </cell>
        </row>
        <row r="9053">
          <cell r="A9053" t="str">
            <v>TF.411</v>
          </cell>
          <cell r="B9053" t="str">
            <v>SELLADOR SILICONA TRANSP 25grs TF3</v>
          </cell>
          <cell r="C9053" t="str">
            <v>8.SELLADOR SILICONA TF3</v>
          </cell>
          <cell r="D9053">
            <v>0</v>
          </cell>
          <cell r="E9053">
            <v>1138.7539999999999</v>
          </cell>
        </row>
        <row r="9054">
          <cell r="A9054" t="str">
            <v>TF.414</v>
          </cell>
          <cell r="B9054" t="str">
            <v>ADHESIVO PARA PVC        60cc   TF3</v>
          </cell>
          <cell r="C9054" t="str">
            <v>1.ADHESIVO PVC TF3</v>
          </cell>
          <cell r="D9054">
            <v>12</v>
          </cell>
          <cell r="E9054">
            <v>1164.4639999999999</v>
          </cell>
        </row>
        <row r="9055">
          <cell r="A9055" t="str">
            <v>TF.415</v>
          </cell>
          <cell r="B9055" t="str">
            <v>ADHESIVO PARA PVC       110cc   TF3</v>
          </cell>
          <cell r="C9055" t="str">
            <v>1.ADHESIVO PVC TF3</v>
          </cell>
          <cell r="D9055">
            <v>12</v>
          </cell>
          <cell r="E9055">
            <v>1979.1420000000001</v>
          </cell>
        </row>
        <row r="9056">
          <cell r="A9056" t="str">
            <v>TF.416</v>
          </cell>
          <cell r="B9056" t="str">
            <v>ADHESIVO PARA PVC       250cc   TF3</v>
          </cell>
          <cell r="C9056" t="str">
            <v>1.ADHESIVO PVC TF3</v>
          </cell>
          <cell r="D9056">
            <v>6</v>
          </cell>
          <cell r="E9056">
            <v>4249.5680000000002</v>
          </cell>
        </row>
        <row r="9057">
          <cell r="A9057" t="str">
            <v>TF.420</v>
          </cell>
          <cell r="B9057" t="str">
            <v>CREMA ADHES.EPOX.BCA P/BACH.150gTF3</v>
          </cell>
          <cell r="C9057" t="str">
            <v>1.CREMA EPOXI P/SANITARI</v>
          </cell>
          <cell r="D9057">
            <v>12</v>
          </cell>
          <cell r="E9057">
            <v>6530.4790000000003</v>
          </cell>
        </row>
        <row r="9058">
          <cell r="A9058" t="str">
            <v>TF.422</v>
          </cell>
          <cell r="B9058" t="str">
            <v>CREMA ADHES.EPOX.ACE.P/BACH.200gTF3</v>
          </cell>
          <cell r="C9058" t="str">
            <v>1.CREMA EPOXI P/SANITARIO</v>
          </cell>
          <cell r="D9058">
            <v>12</v>
          </cell>
          <cell r="E9058">
            <v>6530.4790000000003</v>
          </cell>
        </row>
        <row r="9059">
          <cell r="A9059" t="str">
            <v>TF.451</v>
          </cell>
          <cell r="B9059" t="str">
            <v>SILICON/BARRA Fna/PIST.ELE.10gc/uTF</v>
          </cell>
          <cell r="C9059" t="str">
            <v>8.PISTOL.TERMOEL.ACC.TF3</v>
          </cell>
          <cell r="D9059">
            <v>1</v>
          </cell>
          <cell r="E9059">
            <v>11390.331</v>
          </cell>
        </row>
        <row r="9060">
          <cell r="A9060" t="str">
            <v>TF.452</v>
          </cell>
          <cell r="B9060" t="str">
            <v>SILICON/BARRA Gza/PIST.ELE.30gc/uTF</v>
          </cell>
          <cell r="C9060" t="str">
            <v>8.PISTOL.TERMOEL.ACC.TF3</v>
          </cell>
          <cell r="D9060">
            <v>1</v>
          </cell>
          <cell r="E9060">
            <v>11390.331</v>
          </cell>
        </row>
        <row r="9061">
          <cell r="A9061" t="str">
            <v>TF.510</v>
          </cell>
          <cell r="B9061" t="str">
            <v>ENTONADOR NEGRO     x 30cc      TF3</v>
          </cell>
          <cell r="C9061" t="str">
            <v>7.ENTONADOR UNIV.TF3</v>
          </cell>
          <cell r="D9061">
            <v>12</v>
          </cell>
          <cell r="E9061">
            <v>483.52100000000002</v>
          </cell>
        </row>
        <row r="9062">
          <cell r="A9062" t="str">
            <v>TF.511</v>
          </cell>
          <cell r="B9062" t="str">
            <v>ENTONADOR AMARILLO  x 30cc      TF3</v>
          </cell>
          <cell r="C9062" t="str">
            <v>7.ENTONADOR UNIV.TF3</v>
          </cell>
          <cell r="D9062">
            <v>12</v>
          </cell>
          <cell r="E9062">
            <v>483.52100000000002</v>
          </cell>
        </row>
        <row r="9063">
          <cell r="A9063" t="str">
            <v>TF.512</v>
          </cell>
          <cell r="B9063" t="str">
            <v>ENTONADOR BERMELLON x 30cc      TF3</v>
          </cell>
          <cell r="C9063" t="str">
            <v>7.ENTONADOR UNIV.TF3</v>
          </cell>
          <cell r="D9063">
            <v>12</v>
          </cell>
          <cell r="E9063">
            <v>483.52100000000002</v>
          </cell>
        </row>
        <row r="9064">
          <cell r="A9064" t="str">
            <v>TF.513</v>
          </cell>
          <cell r="B9064" t="str">
            <v>ENTONADOR OCRE      x 30cc      TF3</v>
          </cell>
          <cell r="C9064" t="str">
            <v>7.ENTONADOR UNIV.TF3</v>
          </cell>
          <cell r="D9064">
            <v>12</v>
          </cell>
          <cell r="E9064">
            <v>483.52100000000002</v>
          </cell>
        </row>
        <row r="9065">
          <cell r="A9065" t="str">
            <v>TF.514</v>
          </cell>
          <cell r="B9065" t="str">
            <v>ENTONADOR VERD.CLAR.x 30cc      TF3</v>
          </cell>
          <cell r="C9065" t="str">
            <v>7.ENTONADOR UNIV.TF3</v>
          </cell>
          <cell r="D9065">
            <v>12</v>
          </cell>
          <cell r="E9065">
            <v>483.52100000000002</v>
          </cell>
        </row>
        <row r="9066">
          <cell r="A9066" t="str">
            <v>TF.515</v>
          </cell>
          <cell r="B9066" t="str">
            <v>ENTONADOR VERDE OSC.x 30cc      TF3</v>
          </cell>
          <cell r="C9066" t="str">
            <v>7.ENTONADOR UNIV.TF3</v>
          </cell>
          <cell r="D9066">
            <v>12</v>
          </cell>
          <cell r="E9066">
            <v>483.52100000000002</v>
          </cell>
        </row>
        <row r="9067">
          <cell r="A9067" t="str">
            <v>TF.516</v>
          </cell>
          <cell r="B9067" t="str">
            <v>ENTONADOR AZUL      x 30cc      TF3</v>
          </cell>
          <cell r="C9067" t="str">
            <v>7.ENTONADOR UNIV.TF3</v>
          </cell>
          <cell r="D9067">
            <v>12</v>
          </cell>
          <cell r="E9067">
            <v>483.52100000000002</v>
          </cell>
        </row>
        <row r="9068">
          <cell r="A9068" t="str">
            <v>TF.517</v>
          </cell>
          <cell r="B9068" t="str">
            <v>ENTONADOR VIOLETA   x 30cc      TF3</v>
          </cell>
          <cell r="C9068" t="str">
            <v>7.ENTONADOR UNIV.TF3</v>
          </cell>
          <cell r="D9068">
            <v>12</v>
          </cell>
          <cell r="E9068">
            <v>483.52100000000002</v>
          </cell>
        </row>
        <row r="9069">
          <cell r="A9069" t="str">
            <v>TF.518</v>
          </cell>
          <cell r="B9069" t="str">
            <v>ENTONADOR SIENA     x 30cc      TF3</v>
          </cell>
          <cell r="C9069" t="str">
            <v>7.ENTONADOR UNIV.TF3</v>
          </cell>
          <cell r="D9069">
            <v>12</v>
          </cell>
          <cell r="E9069">
            <v>483.52100000000002</v>
          </cell>
        </row>
        <row r="9070">
          <cell r="A9070" t="str">
            <v>TF.519</v>
          </cell>
          <cell r="B9070" t="str">
            <v>ENTONADOR CEDRO     x 30cc      TF3</v>
          </cell>
          <cell r="C9070" t="str">
            <v>7.ENTONADOR UNIV.TF3</v>
          </cell>
          <cell r="D9070">
            <v>12</v>
          </cell>
          <cell r="E9070">
            <v>483.52100000000002</v>
          </cell>
        </row>
        <row r="9071">
          <cell r="A9071" t="str">
            <v>TF.520</v>
          </cell>
          <cell r="B9071" t="str">
            <v>ENTONADOR NARANJA   x 30cc      TF3</v>
          </cell>
          <cell r="C9071" t="str">
            <v>7.ENTONADOR UNIV.TF3</v>
          </cell>
          <cell r="D9071">
            <v>12</v>
          </cell>
          <cell r="E9071">
            <v>483.52100000000002</v>
          </cell>
        </row>
        <row r="9072">
          <cell r="A9072" t="str">
            <v>TF.521</v>
          </cell>
          <cell r="B9072" t="str">
            <v>ENTONADOR MARRON    x 30cc      TF3</v>
          </cell>
          <cell r="C9072" t="str">
            <v>7.ENTONADOR UNIV.TF3</v>
          </cell>
          <cell r="D9072">
            <v>12</v>
          </cell>
          <cell r="E9072">
            <v>483.52100000000002</v>
          </cell>
        </row>
        <row r="9073">
          <cell r="A9073" t="str">
            <v>TF.530</v>
          </cell>
          <cell r="B9073" t="str">
            <v>ENTONADOR NEGRO     x120cc      TF3</v>
          </cell>
          <cell r="C9073" t="str">
            <v>7.ENTONADOR UNIV.TF3</v>
          </cell>
          <cell r="D9073">
            <v>6</v>
          </cell>
          <cell r="E9073">
            <v>1635.7149999999999</v>
          </cell>
        </row>
        <row r="9074">
          <cell r="A9074" t="str">
            <v>TF.531</v>
          </cell>
          <cell r="B9074" t="str">
            <v>ENTONADOR AMARILLO  x120cc      TF3</v>
          </cell>
          <cell r="C9074" t="str">
            <v>7.ENTONADOR UNIV.TF3</v>
          </cell>
          <cell r="D9074">
            <v>6</v>
          </cell>
          <cell r="E9074">
            <v>1635.7149999999999</v>
          </cell>
        </row>
        <row r="9075">
          <cell r="A9075" t="str">
            <v>TF.532</v>
          </cell>
          <cell r="B9075" t="str">
            <v>ENTONADOR BERMELLON x120cc      TF3</v>
          </cell>
          <cell r="C9075" t="str">
            <v>7.ENTONADOR UNIV.TF3</v>
          </cell>
          <cell r="D9075">
            <v>6</v>
          </cell>
          <cell r="E9075">
            <v>1635.7149999999999</v>
          </cell>
        </row>
        <row r="9076">
          <cell r="A9076" t="str">
            <v>TF.533</v>
          </cell>
          <cell r="B9076" t="str">
            <v>ENTONADOR OCRE      x120cc      TF3</v>
          </cell>
          <cell r="C9076" t="str">
            <v>7.ENTONADOR UNIV.TF3</v>
          </cell>
          <cell r="D9076">
            <v>6</v>
          </cell>
          <cell r="E9076">
            <v>1635.7149999999999</v>
          </cell>
        </row>
        <row r="9077">
          <cell r="A9077" t="str">
            <v>TF.534</v>
          </cell>
          <cell r="B9077" t="str">
            <v>ENTONADOR VERD.CLAR.x120cc      TF3</v>
          </cell>
          <cell r="C9077" t="str">
            <v>7.ENTONADOR UNIV.TF3</v>
          </cell>
          <cell r="D9077">
            <v>6</v>
          </cell>
          <cell r="E9077">
            <v>1635.7149999999999</v>
          </cell>
        </row>
        <row r="9078">
          <cell r="A9078" t="str">
            <v>TF.535</v>
          </cell>
          <cell r="B9078" t="str">
            <v>ENTONADOR VERDE OSC.x120cc      TF3</v>
          </cell>
          <cell r="C9078" t="str">
            <v>7.ENTONADOR UNIV.TF3</v>
          </cell>
          <cell r="D9078">
            <v>6</v>
          </cell>
          <cell r="E9078">
            <v>1635.7149999999999</v>
          </cell>
        </row>
        <row r="9079">
          <cell r="A9079" t="str">
            <v>TF.536</v>
          </cell>
          <cell r="B9079" t="str">
            <v>ENTONADOR AZUL      x120cc      TF3</v>
          </cell>
          <cell r="C9079" t="str">
            <v>7.ENTONADOR UNIV.TF3</v>
          </cell>
          <cell r="D9079">
            <v>6</v>
          </cell>
          <cell r="E9079">
            <v>1635.7149999999999</v>
          </cell>
        </row>
        <row r="9080">
          <cell r="A9080" t="str">
            <v>TF.537</v>
          </cell>
          <cell r="B9080" t="str">
            <v>ENTONADOR VIOLETA   x120cc      TF3</v>
          </cell>
          <cell r="C9080" t="str">
            <v>7.ENTONADOR UNIV.TF3</v>
          </cell>
          <cell r="D9080">
            <v>6</v>
          </cell>
          <cell r="E9080">
            <v>1635.7149999999999</v>
          </cell>
        </row>
        <row r="9081">
          <cell r="A9081" t="str">
            <v>TF.538</v>
          </cell>
          <cell r="B9081" t="str">
            <v>ENTONADOR SIENA     x120cc      TF3</v>
          </cell>
          <cell r="C9081" t="str">
            <v>7.ENTONADOR UNIV.TF3</v>
          </cell>
          <cell r="D9081">
            <v>6</v>
          </cell>
          <cell r="E9081">
            <v>1635.7149999999999</v>
          </cell>
        </row>
        <row r="9082">
          <cell r="A9082" t="str">
            <v>TF.539</v>
          </cell>
          <cell r="B9082" t="str">
            <v>ENTONADOR CEDRO     x120cc      TF3</v>
          </cell>
          <cell r="C9082" t="str">
            <v>7.ENTONADOR UNIV.TF3</v>
          </cell>
          <cell r="D9082">
            <v>6</v>
          </cell>
          <cell r="E9082">
            <v>1635.7149999999999</v>
          </cell>
        </row>
        <row r="9083">
          <cell r="A9083" t="str">
            <v>TF.540</v>
          </cell>
          <cell r="B9083" t="str">
            <v>ENTONADOR NARANJA   x120cc      TF3</v>
          </cell>
          <cell r="C9083" t="str">
            <v>7.ENTONADOR UNIV.TF3</v>
          </cell>
          <cell r="D9083">
            <v>6</v>
          </cell>
          <cell r="E9083">
            <v>1635.7149999999999</v>
          </cell>
        </row>
        <row r="9084">
          <cell r="A9084" t="str">
            <v>TF.541</v>
          </cell>
          <cell r="B9084" t="str">
            <v>ENTONADOR MARRON    x120cc      TF3</v>
          </cell>
          <cell r="C9084" t="str">
            <v>7.ENTONADOR UNIV.TF3</v>
          </cell>
          <cell r="D9084">
            <v>6</v>
          </cell>
          <cell r="E9084">
            <v>1635.7149999999999</v>
          </cell>
        </row>
        <row r="9085">
          <cell r="A9085" t="str">
            <v>TF.601</v>
          </cell>
          <cell r="B9085" t="str">
            <v>TINTA P/MADERA  CEDRO      60cc TF3</v>
          </cell>
          <cell r="C9085" t="str">
            <v>7.TINTA COLOR P/MAD.TF3</v>
          </cell>
          <cell r="D9085">
            <v>12</v>
          </cell>
          <cell r="E9085">
            <v>919.63599999999997</v>
          </cell>
        </row>
        <row r="9086">
          <cell r="A9086" t="str">
            <v>TF.602</v>
          </cell>
          <cell r="B9086" t="str">
            <v>TINTA P/MADERA ROBLE CLARO 60cc TF3</v>
          </cell>
          <cell r="C9086" t="str">
            <v>7.TINTA COLOR P/MAD.TF3</v>
          </cell>
          <cell r="D9086">
            <v>12</v>
          </cell>
          <cell r="E9086">
            <v>919.63599999999997</v>
          </cell>
        </row>
        <row r="9087">
          <cell r="A9087" t="str">
            <v>TF.603</v>
          </cell>
          <cell r="B9087" t="str">
            <v>TINTA P/MADERA ROBLE OSCURO60cc TF3</v>
          </cell>
          <cell r="C9087" t="str">
            <v>7.TINTA COLOR P/MAD.TF3</v>
          </cell>
          <cell r="D9087">
            <v>12</v>
          </cell>
          <cell r="E9087">
            <v>919.63599999999997</v>
          </cell>
        </row>
        <row r="9088">
          <cell r="A9088" t="str">
            <v>TF.604</v>
          </cell>
          <cell r="B9088" t="str">
            <v>TINTA P/MADERA NOGAL       60cc TF3</v>
          </cell>
          <cell r="C9088" t="str">
            <v>7.TINTA COLOR P/MAD.TF3</v>
          </cell>
          <cell r="D9088">
            <v>12</v>
          </cell>
          <cell r="E9088">
            <v>919.63599999999997</v>
          </cell>
        </row>
        <row r="9089">
          <cell r="A9089" t="str">
            <v>TF.605</v>
          </cell>
          <cell r="B9089" t="str">
            <v>TINTA P/MADERA CAOBA       60cc TF3</v>
          </cell>
          <cell r="C9089" t="str">
            <v>7.TINTA COLOR P/MAD.TF3</v>
          </cell>
          <cell r="D9089">
            <v>12</v>
          </cell>
          <cell r="E9089">
            <v>919.63599999999997</v>
          </cell>
        </row>
        <row r="9090">
          <cell r="A9090" t="str">
            <v>TF.606</v>
          </cell>
          <cell r="B9090" t="str">
            <v>TINTA P/MADERA PETIRIBI    60cc TF3</v>
          </cell>
          <cell r="C9090" t="str">
            <v>7.TINTA COLOR P/MAD.TF3</v>
          </cell>
          <cell r="D9090">
            <v>12</v>
          </cell>
          <cell r="E9090">
            <v>919.63599999999997</v>
          </cell>
        </row>
        <row r="9091">
          <cell r="A9091" t="str">
            <v>TF.607</v>
          </cell>
          <cell r="B9091" t="str">
            <v>TINTA P/MADERA ALGARROBO   60cc TF3</v>
          </cell>
          <cell r="C9091" t="str">
            <v>7.TINTA COLOR P/MAD.TF3</v>
          </cell>
          <cell r="D9091">
            <v>12</v>
          </cell>
          <cell r="E9091">
            <v>919.63599999999997</v>
          </cell>
        </row>
        <row r="9092">
          <cell r="A9092" t="str">
            <v>TF.608</v>
          </cell>
          <cell r="B9092" t="str">
            <v>TINTA P/MADERA WENGUE      60cc TF3</v>
          </cell>
          <cell r="C9092" t="str">
            <v>7.TINTA COLOR P/MAD.TF3</v>
          </cell>
          <cell r="D9092">
            <v>12</v>
          </cell>
          <cell r="E9092">
            <v>919.63599999999997</v>
          </cell>
        </row>
        <row r="9093">
          <cell r="A9093" t="str">
            <v>TF.609</v>
          </cell>
          <cell r="B9093" t="str">
            <v>TINTA P/MADERA VIRARO      60cc TF3</v>
          </cell>
          <cell r="C9093" t="str">
            <v>7.TINTA COLOR P/MAD.TF3</v>
          </cell>
          <cell r="D9093">
            <v>12</v>
          </cell>
          <cell r="E9093">
            <v>919.63599999999997</v>
          </cell>
        </row>
        <row r="9094">
          <cell r="A9094" t="str">
            <v>TF.700</v>
          </cell>
          <cell r="B9094" t="str">
            <v>DESTAPA CAÑERIA LIQUIDO x1 Lt.  TF3</v>
          </cell>
          <cell r="C9094" t="str">
            <v>8.PROD.QUI.DESTAPACAÑERIA</v>
          </cell>
          <cell r="D9094">
            <v>6</v>
          </cell>
          <cell r="E9094">
            <v>1518.2090000000001</v>
          </cell>
        </row>
        <row r="9095">
          <cell r="A9095" t="str">
            <v>TF.701</v>
          </cell>
          <cell r="B9095" t="str">
            <v>DESOXIDANTE DOSFATIZANTEx1 Lt.  TF3</v>
          </cell>
          <cell r="C9095" t="str">
            <v>8.PROD.QUI.DESOXIDANTE</v>
          </cell>
          <cell r="D9095">
            <v>6</v>
          </cell>
          <cell r="E9095">
            <v>1898.723</v>
          </cell>
        </row>
        <row r="9096">
          <cell r="A9096" t="str">
            <v>TF.702</v>
          </cell>
          <cell r="B9096" t="str">
            <v>QUITA SARRO x1Lt.               TF3</v>
          </cell>
          <cell r="C9096" t="str">
            <v>8.PROD.QUI.QUITA SARRO</v>
          </cell>
          <cell r="D9096">
            <v>6</v>
          </cell>
          <cell r="E9096">
            <v>1484.134</v>
          </cell>
        </row>
        <row r="9097">
          <cell r="A9097" t="str">
            <v>TF.703</v>
          </cell>
          <cell r="B9097" t="str">
            <v>LIMPIA RESTOS DE MATERIALESx1Lt.TF3</v>
          </cell>
          <cell r="C9097" t="str">
            <v>8.PROD.QUI.LIMPIA OBRA</v>
          </cell>
          <cell r="D9097">
            <v>6</v>
          </cell>
          <cell r="E9097">
            <v>1494.5630000000001</v>
          </cell>
        </row>
        <row r="9098">
          <cell r="A9098" t="str">
            <v>TF033</v>
          </cell>
          <cell r="B9098" t="str">
            <v>KIT REPARACION DE PILETAS       TF3</v>
          </cell>
          <cell r="C9098" t="str">
            <v>1.ACCES.PARA PILETA FAMA</v>
          </cell>
          <cell r="D9098">
            <v>50</v>
          </cell>
          <cell r="E9098">
            <v>1380.681</v>
          </cell>
        </row>
        <row r="9099">
          <cell r="A9099" t="str">
            <v>TF34850M</v>
          </cell>
          <cell r="B9099" t="str">
            <v>CINTA EMPAQ.48x50mtEmpaque.MARR.TF3</v>
          </cell>
          <cell r="C9099" t="str">
            <v>8.CINTA DE EMPAQUE TF3</v>
          </cell>
          <cell r="D9099">
            <v>36</v>
          </cell>
          <cell r="E9099">
            <v>849.92499999999995</v>
          </cell>
        </row>
        <row r="9100">
          <cell r="A9100" t="str">
            <v>TF34850T</v>
          </cell>
          <cell r="B9100" t="str">
            <v>CINTA EMPAQ.48x50mtEmpaqu.TRANS.TF3</v>
          </cell>
          <cell r="C9100" t="str">
            <v>8.CINTA DE EMPAQUE TF3</v>
          </cell>
          <cell r="D9100">
            <v>36</v>
          </cell>
          <cell r="E9100">
            <v>849.92499999999995</v>
          </cell>
        </row>
        <row r="9101">
          <cell r="A9101" t="str">
            <v>TFP10</v>
          </cell>
          <cell r="B9101" t="str">
            <v>PINCEL CERDA BLNCA V:1 Nº10 ECO TF3</v>
          </cell>
          <cell r="C9101" t="str">
            <v>7.PINCEL TF3</v>
          </cell>
          <cell r="D9101">
            <v>12</v>
          </cell>
          <cell r="E9101">
            <v>663.71100000000001</v>
          </cell>
        </row>
        <row r="9102">
          <cell r="A9102" t="str">
            <v>TFP15</v>
          </cell>
          <cell r="B9102" t="str">
            <v>PINCEL CERDA BLNCA V:1 Nº15 ECO TF3</v>
          </cell>
          <cell r="C9102" t="str">
            <v>7.PINCEL TF3</v>
          </cell>
          <cell r="D9102">
            <v>12</v>
          </cell>
          <cell r="E9102">
            <v>812.50400000000002</v>
          </cell>
        </row>
        <row r="9103">
          <cell r="A9103" t="str">
            <v>TFP20</v>
          </cell>
          <cell r="B9103" t="str">
            <v>PINCEL CERDA BLNCA V:1 Nº20 ECO TF3</v>
          </cell>
          <cell r="C9103" t="str">
            <v>7.PINCEL TF3</v>
          </cell>
          <cell r="D9103">
            <v>12</v>
          </cell>
          <cell r="E9103">
            <v>1049.2439999999999</v>
          </cell>
        </row>
        <row r="9104">
          <cell r="A9104" t="str">
            <v>TFP25</v>
          </cell>
          <cell r="B9104" t="str">
            <v>PINCEL CERDA BLNCA V:1 Nº25 ECO TF3</v>
          </cell>
          <cell r="C9104" t="str">
            <v>7.PINCEL TF3</v>
          </cell>
          <cell r="D9104">
            <v>12</v>
          </cell>
          <cell r="E9104">
            <v>1449.7239999999999</v>
          </cell>
        </row>
        <row r="9105">
          <cell r="A9105" t="str">
            <v>TFP30</v>
          </cell>
          <cell r="B9105" t="str">
            <v>PINCEL CERDA BLNCA V:1 Nº30 ECO TF3</v>
          </cell>
          <cell r="C9105" t="str">
            <v>7.PINCEL TF3</v>
          </cell>
          <cell r="D9105">
            <v>12</v>
          </cell>
          <cell r="E9105">
            <v>1821.7049999999999</v>
          </cell>
        </row>
        <row r="9106">
          <cell r="A9106" t="str">
            <v>TFP40</v>
          </cell>
          <cell r="B9106" t="str">
            <v>PINCELETA CERDA BLNCA  40-2 ECO TF3</v>
          </cell>
          <cell r="C9106" t="str">
            <v>7.PINCEL TF3</v>
          </cell>
          <cell r="D9106">
            <v>12</v>
          </cell>
          <cell r="E9106">
            <v>2117.5070000000001</v>
          </cell>
        </row>
        <row r="9107">
          <cell r="A9107" t="str">
            <v>TIABR-0100</v>
          </cell>
          <cell r="B9107" t="str">
            <v>TIMBRE CAMPANILLA 10 x 10 220v/12v</v>
          </cell>
          <cell r="C9107" t="str">
            <v>9.TIMBRES</v>
          </cell>
          <cell r="D9107">
            <v>10</v>
          </cell>
          <cell r="E9107">
            <v>15776.96</v>
          </cell>
        </row>
        <row r="9108">
          <cell r="A9108" t="str">
            <v>TIABR-0101</v>
          </cell>
          <cell r="B9108" t="str">
            <v>TIMBRE CAMPANILLA Embut.10x10 220v/12v</v>
          </cell>
          <cell r="C9108" t="str">
            <v>9.TIMBRES</v>
          </cell>
          <cell r="D9108">
            <v>10</v>
          </cell>
          <cell r="E9108">
            <v>15776.96</v>
          </cell>
        </row>
        <row r="9109">
          <cell r="A9109" t="str">
            <v>TIABR-0124</v>
          </cell>
          <cell r="B9109" t="str">
            <v>TIMBRE ZUMBADOR   10 x 5  220v/12v</v>
          </cell>
          <cell r="C9109" t="str">
            <v>9.TIMBRES</v>
          </cell>
          <cell r="D9109">
            <v>5</v>
          </cell>
          <cell r="E9109">
            <v>13896.13</v>
          </cell>
        </row>
        <row r="9110">
          <cell r="A9110" t="str">
            <v>TICOP-0801</v>
          </cell>
          <cell r="B9110" t="str">
            <v>PORTALAMPARA 3 PIEZAS NEGRO BAQUELITA</v>
          </cell>
          <cell r="C9110" t="str">
            <v>9.PORTALAMPARAS</v>
          </cell>
          <cell r="D9110">
            <v>10</v>
          </cell>
          <cell r="E9110">
            <v>487.58</v>
          </cell>
        </row>
        <row r="9111">
          <cell r="A9111" t="str">
            <v>TICOP-0802</v>
          </cell>
          <cell r="B9111" t="str">
            <v>PORTALAMP.RECEPT.CURVO BLCO.EDISON</v>
          </cell>
          <cell r="C9111" t="str">
            <v>9.PORTALAMPARAS</v>
          </cell>
          <cell r="D9111">
            <v>10</v>
          </cell>
          <cell r="E9111">
            <v>743.32</v>
          </cell>
        </row>
        <row r="9112">
          <cell r="A9112" t="str">
            <v>TICOP-0803</v>
          </cell>
          <cell r="B9112" t="str">
            <v>PORTALAMP.RECEPT.CURVO NEGR.EDISON</v>
          </cell>
          <cell r="C9112" t="str">
            <v>9.PORTALAMPARAS</v>
          </cell>
          <cell r="D9112">
            <v>10</v>
          </cell>
          <cell r="E9112">
            <v>614.20000000000005</v>
          </cell>
        </row>
        <row r="9113">
          <cell r="A9113" t="str">
            <v>TICOP-0804</v>
          </cell>
          <cell r="B9113" t="str">
            <v>PORTALAMP.RECEPT.RECTO BLCO.EDISON</v>
          </cell>
          <cell r="C9113" t="str">
            <v>9.PORTALAMPARAS</v>
          </cell>
          <cell r="D9113">
            <v>10</v>
          </cell>
          <cell r="E9113">
            <v>727.66</v>
          </cell>
        </row>
        <row r="9114">
          <cell r="A9114" t="str">
            <v>TICOP-0805</v>
          </cell>
          <cell r="B9114" t="str">
            <v>PORTALAMP.RECEPT.RECTO NEGR.EDISON</v>
          </cell>
          <cell r="C9114" t="str">
            <v>9.PORTALAMPARAS</v>
          </cell>
          <cell r="D9114">
            <v>10</v>
          </cell>
          <cell r="E9114">
            <v>606.4</v>
          </cell>
        </row>
        <row r="9115">
          <cell r="A9115" t="str">
            <v>TIDIL-0100</v>
          </cell>
          <cell r="B9115" t="str">
            <v>GRAMPA       OMEGA DE LUZ  1 "DILUX</v>
          </cell>
          <cell r="C9115" t="str">
            <v>9.GRAMPA P/CAÑO LUZ</v>
          </cell>
          <cell r="D9115">
            <v>100</v>
          </cell>
          <cell r="E9115">
            <v>181.65</v>
          </cell>
        </row>
        <row r="9116">
          <cell r="A9116" t="str">
            <v>TIDIL-0340</v>
          </cell>
          <cell r="B9116" t="str">
            <v>GRAMPA       OMEGA DE LUZ 3/4"DILUX</v>
          </cell>
          <cell r="C9116" t="str">
            <v>9.GRAMPA P/CAÑO LUZ</v>
          </cell>
          <cell r="D9116">
            <v>100</v>
          </cell>
          <cell r="E9116">
            <v>92.64</v>
          </cell>
        </row>
        <row r="9117">
          <cell r="A9117" t="str">
            <v>TIDIL-0580</v>
          </cell>
          <cell r="B9117" t="str">
            <v>GRAMPA       OMEGA DE LUZ 5/8"DILUX</v>
          </cell>
          <cell r="C9117" t="str">
            <v>9.GRAMPA P/CAÑO LUZ</v>
          </cell>
          <cell r="D9117">
            <v>100</v>
          </cell>
          <cell r="E9117">
            <v>81.739999999999995</v>
          </cell>
        </row>
        <row r="9118">
          <cell r="A9118" t="str">
            <v>TIDIL-0780</v>
          </cell>
          <cell r="B9118" t="str">
            <v>GRAMPA       OMEGA DE LUZ 7/8"DILUX</v>
          </cell>
          <cell r="C9118" t="str">
            <v>9.GRAMPA P/CAÑO LUZ</v>
          </cell>
          <cell r="D9118">
            <v>100</v>
          </cell>
          <cell r="E9118">
            <v>139.87</v>
          </cell>
        </row>
        <row r="9119">
          <cell r="A9119" t="str">
            <v>TIDIL-0904</v>
          </cell>
          <cell r="B9119" t="str">
            <v>KIT PARA VELADOR BOBACHA.Bca. DILUX</v>
          </cell>
          <cell r="C9119" t="str">
            <v>9.LLAVE TORPEDO VELADOR</v>
          </cell>
          <cell r="D9119">
            <v>1</v>
          </cell>
          <cell r="E9119">
            <v>2543.08</v>
          </cell>
        </row>
        <row r="9120">
          <cell r="A9120" t="str">
            <v>TIDIL-0920</v>
          </cell>
          <cell r="B9120" t="str">
            <v>CAÑO ROSCADO P/LAMPARA 1mt    DILUX</v>
          </cell>
          <cell r="C9120" t="str">
            <v>9.CAÑO ROSCADO P/LAMPARA</v>
          </cell>
          <cell r="D9120">
            <v>10</v>
          </cell>
          <cell r="E9120">
            <v>4150.67</v>
          </cell>
        </row>
        <row r="9121">
          <cell r="A9121" t="str">
            <v>TIDIL-0953</v>
          </cell>
          <cell r="B9121" t="str">
            <v>FICHA HEMBRA P/CALEFON C/RESORT.DILUX</v>
          </cell>
          <cell r="C9121" t="str">
            <v>1.FICHA HEMBRA CALEFON</v>
          </cell>
          <cell r="D9121">
            <v>10</v>
          </cell>
          <cell r="E9121">
            <v>472.47</v>
          </cell>
        </row>
        <row r="9122">
          <cell r="A9122" t="str">
            <v>TIDIL-0962</v>
          </cell>
          <cell r="B9122" t="str">
            <v>GANCHO C/BUJE P/VENT.DE TECHO DILUX</v>
          </cell>
          <cell r="C9122" t="str">
            <v>9.REPUESTOS VENTILADOR</v>
          </cell>
          <cell r="D9122">
            <v>10</v>
          </cell>
          <cell r="E9122">
            <v>1381.83</v>
          </cell>
        </row>
        <row r="9123">
          <cell r="A9123" t="str">
            <v>TIDIL-0970</v>
          </cell>
          <cell r="B9123" t="str">
            <v>GRAMPA MEDIA OMEGA DE LUZ  1 "DILUX</v>
          </cell>
          <cell r="C9123" t="str">
            <v>9.GRAMPA P/CAÑO LUZ</v>
          </cell>
          <cell r="D9123">
            <v>10</v>
          </cell>
          <cell r="E9123">
            <v>212.53</v>
          </cell>
        </row>
        <row r="9124">
          <cell r="A9124" t="str">
            <v>TIDIL-0977</v>
          </cell>
          <cell r="B9124" t="str">
            <v>GRAMPA MEDIA OMEGA DE LUZ 5/8"DILUX</v>
          </cell>
          <cell r="C9124" t="str">
            <v>9.GRAMPA P/CAÑO LUZ</v>
          </cell>
          <cell r="D9124">
            <v>100</v>
          </cell>
          <cell r="E9124">
            <v>98.09</v>
          </cell>
        </row>
        <row r="9125">
          <cell r="A9125" t="str">
            <v>TIDIL-0978</v>
          </cell>
          <cell r="B9125" t="str">
            <v>GRAMPA MEDIA OMEGA DE LUZ 7/8"DILUX</v>
          </cell>
          <cell r="C9125" t="str">
            <v>9.GRAMPA P/CAÑO LUZ</v>
          </cell>
          <cell r="D9125">
            <v>100</v>
          </cell>
          <cell r="E9125">
            <v>148.41</v>
          </cell>
        </row>
        <row r="9126">
          <cell r="A9126" t="str">
            <v>TIDIL-0995</v>
          </cell>
          <cell r="B9126" t="str">
            <v>LLAVE EXT.BIP.PUNT.BAQELT.20a.DILUX</v>
          </cell>
          <cell r="C9126" t="str">
            <v>9.LLAVE EXT.BIP.ALT/CONSU</v>
          </cell>
          <cell r="D9126">
            <v>25</v>
          </cell>
          <cell r="E9126">
            <v>2633.58</v>
          </cell>
        </row>
        <row r="9127">
          <cell r="A9127" t="str">
            <v>TIDIL-0996</v>
          </cell>
          <cell r="B9127" t="str">
            <v>LLAVE EXT.BIP.PUNT.PORCEL.20a.DILUX</v>
          </cell>
          <cell r="C9127" t="str">
            <v>9.LLAVE EXT.BIP.ALT/CONSU</v>
          </cell>
          <cell r="D9127">
            <v>25</v>
          </cell>
          <cell r="E9127">
            <v>4310.5200000000004</v>
          </cell>
        </row>
        <row r="9128">
          <cell r="A9128" t="str">
            <v>TIDIL-1006</v>
          </cell>
          <cell r="B9128" t="str">
            <v>PORTALAMP.AIREADO 2Pza C/PCEL.DILUX</v>
          </cell>
          <cell r="C9128" t="str">
            <v>9.PORTALAMPARAS</v>
          </cell>
          <cell r="D9128">
            <v>10</v>
          </cell>
          <cell r="E9128">
            <v>1278.81</v>
          </cell>
        </row>
        <row r="9129">
          <cell r="A9129" t="str">
            <v>TIDIL-1007</v>
          </cell>
          <cell r="B9129" t="str">
            <v>PORTALAMPARA C/ANGULO/PUENTE  DILUX</v>
          </cell>
          <cell r="C9129" t="str">
            <v>9.PORTALAMPARAS</v>
          </cell>
          <cell r="D9129">
            <v>10</v>
          </cell>
          <cell r="E9129">
            <v>681.18</v>
          </cell>
        </row>
        <row r="9130">
          <cell r="A9130" t="str">
            <v>TIDIL-1008</v>
          </cell>
          <cell r="B9130" t="str">
            <v>PORTALAMP.C/CHICOTE NEGRO.BAKELT.DT</v>
          </cell>
          <cell r="C9130" t="str">
            <v>9.PORTALAMPARAS</v>
          </cell>
          <cell r="D9130">
            <v>10</v>
          </cell>
          <cell r="E9130">
            <v>420.59</v>
          </cell>
        </row>
        <row r="9131">
          <cell r="A9131" t="str">
            <v>TIDIL-1009</v>
          </cell>
          <cell r="B9131" t="str">
            <v>PORTALAMPARA C/FICHA y LLAVE  DILUX</v>
          </cell>
          <cell r="C9131" t="str">
            <v>9.PORTALAMPARAS</v>
          </cell>
          <cell r="D9131">
            <v>10</v>
          </cell>
          <cell r="E9131">
            <v>1380.53</v>
          </cell>
        </row>
        <row r="9132">
          <cell r="A9132" t="str">
            <v>TIDIL-1014</v>
          </cell>
          <cell r="B9132" t="str">
            <v>PORTALAMPARA GOLIAT MESCLAD/PORCELANA</v>
          </cell>
          <cell r="C9132" t="str">
            <v>9.PORTALAMPARAS</v>
          </cell>
          <cell r="D9132">
            <v>10</v>
          </cell>
          <cell r="E9132">
            <v>4755.6400000000003</v>
          </cell>
        </row>
        <row r="9133">
          <cell r="A9133" t="str">
            <v>TIDIL-1030</v>
          </cell>
          <cell r="B9133" t="str">
            <v>ADAPTAD.REDUCC.Chap.Goliat a Edison</v>
          </cell>
          <cell r="C9133" t="str">
            <v>9.PORTALAMPARAS</v>
          </cell>
          <cell r="D9133">
            <v>10</v>
          </cell>
          <cell r="E9133">
            <v>544.95000000000005</v>
          </cell>
        </row>
        <row r="9134">
          <cell r="A9134" t="str">
            <v>TIDIL-1043</v>
          </cell>
          <cell r="B9134" t="str">
            <v>SPOT P/LAMP.DICRO.Ala12cmFjoAce/Oro</v>
          </cell>
          <cell r="C9134" t="str">
            <v>9.LAMPARA DICROICA/ACC.</v>
          </cell>
          <cell r="D9134">
            <v>10</v>
          </cell>
          <cell r="E9134">
            <v>6638.2849999999999</v>
          </cell>
        </row>
        <row r="9135">
          <cell r="A9135" t="str">
            <v>TIDIL-1044</v>
          </cell>
          <cell r="B9135" t="str">
            <v>SPOT P/LAMP.DICRO.Ala12cmFjoBco/Njo</v>
          </cell>
          <cell r="C9135" t="str">
            <v>9.LAMPARA DICROICA/ACC.</v>
          </cell>
          <cell r="D9135">
            <v>10</v>
          </cell>
          <cell r="E9135">
            <v>2912.0320000000002</v>
          </cell>
        </row>
        <row r="9136">
          <cell r="A9136" t="str">
            <v>TIDIL-1045</v>
          </cell>
          <cell r="B9136" t="str">
            <v>SPOT P/LAMP.DICRO.Ala12cMoviAcer/Oro</v>
          </cell>
          <cell r="C9136" t="str">
            <v>9.LAMPARA DICROICA/ACC.</v>
          </cell>
          <cell r="D9136">
            <v>10</v>
          </cell>
          <cell r="E9136">
            <v>5730.11</v>
          </cell>
        </row>
        <row r="9137">
          <cell r="A9137" t="str">
            <v>TIDIL-1046</v>
          </cell>
          <cell r="B9137" t="str">
            <v>SPOT P/LAMP.DICRO.Ala12cMoviBco/Ngo</v>
          </cell>
          <cell r="C9137" t="str">
            <v>9.LAMPARA DICROICA/ACC.</v>
          </cell>
          <cell r="D9137">
            <v>10</v>
          </cell>
          <cell r="E9137">
            <v>2970.85</v>
          </cell>
        </row>
        <row r="9138">
          <cell r="A9138" t="str">
            <v>TIDIL-1047</v>
          </cell>
          <cell r="B9138" t="str">
            <v>TAPA PLAST.CIEGA P/Cj OCTOG.chica</v>
          </cell>
          <cell r="C9138" t="str">
            <v>9.TAPA PVC.P/Cj OCTOGONAL</v>
          </cell>
          <cell r="D9138">
            <v>50</v>
          </cell>
          <cell r="E9138">
            <v>163.47999999999999</v>
          </cell>
        </row>
        <row r="9139">
          <cell r="A9139" t="str">
            <v>TIDIL-1049</v>
          </cell>
          <cell r="B9139" t="str">
            <v>TAPA PLAST.CIEGA P/Cj OCTOG.gde</v>
          </cell>
          <cell r="C9139" t="str">
            <v>9.TAPA PVC.P/Cj OCTOGONAL</v>
          </cell>
          <cell r="D9139">
            <v>10</v>
          </cell>
          <cell r="E9139">
            <v>250.68</v>
          </cell>
        </row>
        <row r="9140">
          <cell r="A9140" t="str">
            <v>TIDIL-1050</v>
          </cell>
          <cell r="B9140" t="str">
            <v>TAPA 1/2/3 BOCA UREA BLANCOx50Un JB</v>
          </cell>
          <cell r="C9140" t="str">
            <v>9.TAPA STD P/MODULO JB</v>
          </cell>
          <cell r="D9140">
            <v>50</v>
          </cell>
          <cell r="E9140">
            <v>370.47</v>
          </cell>
        </row>
        <row r="9141">
          <cell r="A9141" t="str">
            <v>TIDIL-1058</v>
          </cell>
          <cell r="B9141" t="str">
            <v>TERMOCONTRAIBLE 2.0/1.20mmx10mtDILUX</v>
          </cell>
          <cell r="C9141" t="str">
            <v>9.SPAGUETTI TERMOCONTRAIB</v>
          </cell>
          <cell r="D9141">
            <v>1</v>
          </cell>
          <cell r="E9141">
            <v>9702.5400000000009</v>
          </cell>
        </row>
        <row r="9142">
          <cell r="A9142" t="str">
            <v>TIDIL-1059</v>
          </cell>
          <cell r="B9142" t="str">
            <v>TERMOCONTRAIBLE 3.0/1.60mmx10mtDILUX</v>
          </cell>
          <cell r="C9142" t="str">
            <v>9.SPAGUETTI TERMOCONTRAIB</v>
          </cell>
          <cell r="D9142">
            <v>1</v>
          </cell>
          <cell r="E9142">
            <v>10585.7</v>
          </cell>
        </row>
        <row r="9143">
          <cell r="A9143" t="str">
            <v>TIDIL-1060</v>
          </cell>
          <cell r="B9143" t="str">
            <v>TERMOCONTRAIBLE 4.5/2.40mmx10mtDILUX</v>
          </cell>
          <cell r="C9143" t="str">
            <v>9.SPAGUETTI TERMOCONTRAIB</v>
          </cell>
          <cell r="D9143">
            <v>1</v>
          </cell>
          <cell r="E9143">
            <v>12525.37</v>
          </cell>
        </row>
        <row r="9144">
          <cell r="A9144" t="str">
            <v>TIDIL-1061</v>
          </cell>
          <cell r="B9144" t="str">
            <v>TERMOCONTRAIBLE 6.0/3.20mmx10mtDILUX</v>
          </cell>
          <cell r="C9144" t="str">
            <v>9.SPAGUETTI TERMOCONTRAIB</v>
          </cell>
          <cell r="D9144">
            <v>1</v>
          </cell>
          <cell r="E9144">
            <v>13936.81</v>
          </cell>
        </row>
        <row r="9145">
          <cell r="A9145" t="str">
            <v>TIDIL-1062</v>
          </cell>
          <cell r="B9145" t="str">
            <v>TERMOCONTRAIBLE 8.0/3.90mmx10mtDILUX</v>
          </cell>
          <cell r="C9145" t="str">
            <v>9.SPAGUETTI TERMOCONTRAIB</v>
          </cell>
          <cell r="D9145">
            <v>1</v>
          </cell>
          <cell r="E9145">
            <v>17465.34</v>
          </cell>
        </row>
        <row r="9146">
          <cell r="A9146" t="str">
            <v>TIDIL-1063</v>
          </cell>
          <cell r="B9146" t="str">
            <v>TERMOCONTRAIBLE 9.0/4.80mmx10mtDILUX</v>
          </cell>
          <cell r="C9146" t="str">
            <v>9.SPEGUETTI TERMOCONTRAIB</v>
          </cell>
          <cell r="D9146">
            <v>1</v>
          </cell>
          <cell r="E9146">
            <v>18984.099999999999</v>
          </cell>
        </row>
        <row r="9147">
          <cell r="A9147" t="str">
            <v>TIDIL-1069</v>
          </cell>
          <cell r="B9147" t="str">
            <v>TORNILLO P/TAPA LUZ BcaCjx200uDILUX</v>
          </cell>
          <cell r="C9147" t="str">
            <v>9.TORNILLOS P/TAPA y Cja</v>
          </cell>
          <cell r="D9147">
            <v>1</v>
          </cell>
          <cell r="E9147">
            <v>4964.3599999999997</v>
          </cell>
        </row>
        <row r="9148">
          <cell r="A9148" t="str">
            <v>TIDIL-1071</v>
          </cell>
          <cell r="B9148" t="str">
            <v>TORNILLO P/BASTIDOR Largox200uDILUX</v>
          </cell>
          <cell r="C9148" t="str">
            <v>9.TORNILLOS P/TAPA y Cja</v>
          </cell>
          <cell r="D9148">
            <v>1</v>
          </cell>
          <cell r="E9148">
            <v>5280.53</v>
          </cell>
        </row>
        <row r="9149">
          <cell r="A9149" t="str">
            <v>TIDIL-1072</v>
          </cell>
          <cell r="B9149" t="str">
            <v>TORNILL.P/BASTID.6/32x1"x200u DILUX</v>
          </cell>
          <cell r="C9149" t="str">
            <v>9.TORNILLOS P/TAPA y Cja</v>
          </cell>
          <cell r="D9149">
            <v>200</v>
          </cell>
          <cell r="E9149">
            <v>14.27</v>
          </cell>
        </row>
        <row r="9150">
          <cell r="A9150" t="str">
            <v>TIDIL-1073</v>
          </cell>
          <cell r="B9150" t="str">
            <v>TORNILL.P/BASTID.6/32x2"x200u DILUX</v>
          </cell>
          <cell r="C9150" t="str">
            <v>9.TORNILLOS P/TAPA y Cja</v>
          </cell>
          <cell r="D9150">
            <v>200</v>
          </cell>
          <cell r="E9150">
            <v>50.46</v>
          </cell>
        </row>
        <row r="9151">
          <cell r="A9151" t="str">
            <v>TIDIL-1077</v>
          </cell>
          <cell r="B9151" t="str">
            <v>LLAVE TORPEDO PuntaCab/CorteDILUX</v>
          </cell>
          <cell r="C9151" t="str">
            <v>9.LLAVE TORPEDO VELADOR</v>
          </cell>
          <cell r="D9151">
            <v>10</v>
          </cell>
          <cell r="E9151">
            <v>1145.94</v>
          </cell>
        </row>
        <row r="9152">
          <cell r="A9152" t="str">
            <v>TIDIL-1078</v>
          </cell>
          <cell r="B9152" t="str">
            <v>LLAVE TORPEDO P/VELAD.Bca/NgroDILUX</v>
          </cell>
          <cell r="C9152" t="str">
            <v>9.LLAVE TORPEDO VELADOR</v>
          </cell>
          <cell r="D9152">
            <v>10</v>
          </cell>
          <cell r="E9152">
            <v>366.12</v>
          </cell>
        </row>
        <row r="9153">
          <cell r="A9153" t="str">
            <v>TIDIL-1094P</v>
          </cell>
          <cell r="B9153" t="str">
            <v>PONCHITO PROTEC.MODUL.ELECT.BIPOLAR</v>
          </cell>
          <cell r="C9153" t="str">
            <v>9.PONCHITO PROTEC.ELECTRI</v>
          </cell>
          <cell r="D9153">
            <v>0</v>
          </cell>
          <cell r="E9153">
            <v>60.683999999999997</v>
          </cell>
        </row>
        <row r="9154">
          <cell r="A9154" t="str">
            <v>TIDIL-1095P</v>
          </cell>
          <cell r="B9154" t="str">
            <v>PONCHITO PROTEC.MODUL.ELECT.TRIPOL.</v>
          </cell>
          <cell r="C9154" t="str">
            <v>9.PONCHITO PROTEC.ELECTRI</v>
          </cell>
          <cell r="D9154">
            <v>0</v>
          </cell>
          <cell r="E9154">
            <v>0.60799999999999998</v>
          </cell>
        </row>
        <row r="9155">
          <cell r="A9155" t="str">
            <v>TIDIL-3202</v>
          </cell>
          <cell r="B9155" t="str">
            <v>ZOCALO CERAM.P/LAMP.DICRO.GU10 L.Verde</v>
          </cell>
          <cell r="C9155" t="str">
            <v>9.ZOCALO LAMPARA DICROICA</v>
          </cell>
          <cell r="D9155">
            <v>10</v>
          </cell>
          <cell r="E9155">
            <v>440.97</v>
          </cell>
        </row>
        <row r="9156">
          <cell r="A9156" t="str">
            <v>TIDIL-5569</v>
          </cell>
          <cell r="B9156" t="str">
            <v>INTERRUPTOR BIPOLAR P/TERMO C/NEON</v>
          </cell>
          <cell r="C9156" t="str">
            <v>9.LLAVE TERMOTANQUE</v>
          </cell>
          <cell r="D9156">
            <v>1</v>
          </cell>
          <cell r="E9156">
            <v>3057.15</v>
          </cell>
        </row>
        <row r="9157">
          <cell r="A9157" t="str">
            <v>TIELB-1200</v>
          </cell>
          <cell r="B9157" t="str">
            <v>VARIADOR/VENTILAD/TECHO EXT.5v EL BUHO</v>
          </cell>
          <cell r="C9157" t="str">
            <v>9.REPUESTOS VENTILADOR</v>
          </cell>
          <cell r="D9157">
            <v>10</v>
          </cell>
          <cell r="E9157">
            <v>16901.53</v>
          </cell>
        </row>
        <row r="9158">
          <cell r="A9158" t="str">
            <v>TIELE-1409</v>
          </cell>
          <cell r="B9158" t="str">
            <v>FOTOCONTROL LAMPAR/HASTA 1200Wt</v>
          </cell>
          <cell r="C9158" t="str">
            <v>9.FOTOCONTROL</v>
          </cell>
          <cell r="D9158">
            <v>10</v>
          </cell>
          <cell r="E9158">
            <v>10151.487999999999</v>
          </cell>
        </row>
        <row r="9159">
          <cell r="A9159" t="str">
            <v>TIELE-1410</v>
          </cell>
          <cell r="B9159" t="str">
            <v>PROTECTOR.TENSION P/HELAD.y FREEZER</v>
          </cell>
          <cell r="C9159" t="str">
            <v>9.PROTECTOR DE TENSION</v>
          </cell>
          <cell r="D9159">
            <v>10</v>
          </cell>
          <cell r="E9159">
            <v>19467.38</v>
          </cell>
        </row>
        <row r="9160">
          <cell r="A9160" t="str">
            <v>TIEXU-1607</v>
          </cell>
          <cell r="B9160" t="str">
            <v>ZAPATI.COMP.4Mod.C/TERM.C/CAB.EXULT</v>
          </cell>
          <cell r="C9160" t="str">
            <v>9.ZAPATILLA y ALARG.EXULT</v>
          </cell>
          <cell r="D9160">
            <v>10</v>
          </cell>
          <cell r="E9160">
            <v>9583.19</v>
          </cell>
        </row>
        <row r="9161">
          <cell r="A9161" t="str">
            <v>TIEXU-1609</v>
          </cell>
          <cell r="B9161" t="str">
            <v>ZAPATI.COMP.4Mod.C/TERM.S/CAB.EXULT</v>
          </cell>
          <cell r="C9161" t="str">
            <v>9.ZAPATILLA y ALARG.EXULT</v>
          </cell>
          <cell r="D9161">
            <v>10</v>
          </cell>
          <cell r="E9161">
            <v>7927.67</v>
          </cell>
        </row>
        <row r="9162">
          <cell r="A9162" t="str">
            <v>TIEXU-1610</v>
          </cell>
          <cell r="B9162" t="str">
            <v>ZAPATI.COMP.6mod.C/TERM.C/CAB.EXULT</v>
          </cell>
          <cell r="C9162" t="str">
            <v>9.ZAPATILLA y ALARG.EXULT</v>
          </cell>
          <cell r="D9162">
            <v>10</v>
          </cell>
          <cell r="E9162">
            <v>11301.15</v>
          </cell>
        </row>
        <row r="9163">
          <cell r="A9163" t="str">
            <v>TIEXU-1611</v>
          </cell>
          <cell r="B9163" t="str">
            <v>ZOCALO JUEGO 105 wts EXULT</v>
          </cell>
          <cell r="C9163" t="str">
            <v>9.TUBO FLUOR/ACCES.</v>
          </cell>
          <cell r="D9163">
            <v>10</v>
          </cell>
          <cell r="E9163">
            <v>8306.3060000000005</v>
          </cell>
        </row>
        <row r="9164">
          <cell r="A9164" t="str">
            <v>TIFAE-1711</v>
          </cell>
          <cell r="B9164" t="str">
            <v>CAJA LUZ PLAS/REF.MINION 5x5cmF.A.E</v>
          </cell>
          <cell r="C9164" t="str">
            <v>9.Cj LUZ PVC   y ACC.</v>
          </cell>
          <cell r="D9164">
            <v>100</v>
          </cell>
          <cell r="E9164">
            <v>271.45999999999998</v>
          </cell>
        </row>
        <row r="9165">
          <cell r="A9165" t="str">
            <v>TIFIB-1800</v>
          </cell>
          <cell r="B9165" t="str">
            <v>AUTOMAT.TANQUE SUMERG. F2000 FIBOSA</v>
          </cell>
          <cell r="C9165" t="str">
            <v>1.AUTOMATICO P/TANQUE</v>
          </cell>
          <cell r="D9165">
            <v>12</v>
          </cell>
          <cell r="E9165">
            <v>6746.95</v>
          </cell>
        </row>
        <row r="9166">
          <cell r="A9166" t="str">
            <v>TIFIB-1801</v>
          </cell>
          <cell r="B9166" t="str">
            <v>AUTOMAT.TANQUE C/TANZA F600  FIBOSA</v>
          </cell>
          <cell r="C9166" t="str">
            <v>1.AUTOMATICO P/TANQUE</v>
          </cell>
          <cell r="D9166">
            <v>10</v>
          </cell>
          <cell r="E9166">
            <v>3474.68</v>
          </cell>
        </row>
        <row r="9167">
          <cell r="A9167" t="str">
            <v>TIGAR-1900</v>
          </cell>
          <cell r="B9167" t="str">
            <v>FUNDA AISL.P/AIRE ACOND.2mtx10mx3/8 Bla.</v>
          </cell>
          <cell r="C9167" t="str">
            <v>8.REFRIGERACION y ACCES.</v>
          </cell>
          <cell r="D9167">
            <v>10</v>
          </cell>
          <cell r="E9167">
            <v>3088.03</v>
          </cell>
        </row>
        <row r="9168">
          <cell r="A9168" t="str">
            <v>TIGAR-1901</v>
          </cell>
          <cell r="B9168" t="str">
            <v>FUNDA AISL.P/AIRE ACOND.2mtx13mx1/2 Bla.</v>
          </cell>
          <cell r="C9168" t="str">
            <v>8.REFRIGERACION y ACCES.</v>
          </cell>
          <cell r="D9168">
            <v>10</v>
          </cell>
          <cell r="E9168">
            <v>3433.16</v>
          </cell>
        </row>
        <row r="9169">
          <cell r="A9169" t="str">
            <v>TIGAR-1904</v>
          </cell>
          <cell r="B9169" t="str">
            <v>FUNDA AISL.P/AIRE ACOND.2mtx13mx1/4 Bla.</v>
          </cell>
          <cell r="C9169" t="str">
            <v>8.REFRIGERACION y ACCES.</v>
          </cell>
          <cell r="D9169">
            <v>10</v>
          </cell>
          <cell r="E9169">
            <v>2633.91</v>
          </cell>
        </row>
        <row r="9170">
          <cell r="A9170" t="str">
            <v>TIGAR-1912</v>
          </cell>
          <cell r="B9170" t="str">
            <v>BURLETE P/HELAD.REF.1450x750 sof</v>
          </cell>
          <cell r="C9170" t="str">
            <v>5.REPUES/HELADERA/BURLETE</v>
          </cell>
          <cell r="D9170">
            <v>10</v>
          </cell>
          <cell r="E9170">
            <v>13351.18</v>
          </cell>
        </row>
        <row r="9171">
          <cell r="A9171" t="str">
            <v>TIGAR-1928</v>
          </cell>
          <cell r="B9171" t="str">
            <v>CAPACITOR 140-160 P/MOTOR       3M</v>
          </cell>
          <cell r="C9171" t="str">
            <v>9.CAPACITOR P/MOTORES  3M</v>
          </cell>
          <cell r="D9171">
            <v>10</v>
          </cell>
          <cell r="E9171">
            <v>5812.76</v>
          </cell>
        </row>
        <row r="9172">
          <cell r="A9172" t="str">
            <v>TIGAR-1931</v>
          </cell>
          <cell r="B9172" t="str">
            <v>CAPACITOR 210-240 P/MOT.1/2HP   3M</v>
          </cell>
          <cell r="C9172" t="str">
            <v>9.CAPACITOR P/MOTORES  3M</v>
          </cell>
          <cell r="D9172">
            <v>10</v>
          </cell>
          <cell r="E9172">
            <v>9990.68</v>
          </cell>
        </row>
        <row r="9173">
          <cell r="A9173" t="str">
            <v>TIGAR-1932</v>
          </cell>
          <cell r="B9173" t="str">
            <v>CAPACITOR 250-280 P/MOT.3/4HP   3M</v>
          </cell>
          <cell r="C9173" t="str">
            <v>9.CAPACITOR P/MOTORES  3M</v>
          </cell>
          <cell r="D9173">
            <v>10</v>
          </cell>
          <cell r="E9173">
            <v>15258.49</v>
          </cell>
        </row>
        <row r="9174">
          <cell r="A9174" t="str">
            <v>TIGAR-1933</v>
          </cell>
          <cell r="B9174" t="str">
            <v>CAPACITOR 290-320 P/MOT.3/4HP   3M</v>
          </cell>
          <cell r="C9174" t="str">
            <v>9.CAPACITOR P/MOTORES  3M</v>
          </cell>
          <cell r="D9174">
            <v>10</v>
          </cell>
          <cell r="E9174">
            <v>14531.9</v>
          </cell>
        </row>
        <row r="9175">
          <cell r="A9175" t="str">
            <v>TIGAR-1934</v>
          </cell>
          <cell r="B9175" t="str">
            <v>CAPACITOR 330-360 P/MOT. 1 HP   3M</v>
          </cell>
          <cell r="C9175" t="str">
            <v>9.CAPACITOR P/MOTORES  3M</v>
          </cell>
          <cell r="D9175">
            <v>10</v>
          </cell>
          <cell r="E9175">
            <v>17347.45</v>
          </cell>
        </row>
        <row r="9176">
          <cell r="A9176" t="str">
            <v>TIGAR-1935</v>
          </cell>
          <cell r="B9176" t="str">
            <v>CAPACITOR 380-420 P/MOTOR       3M</v>
          </cell>
          <cell r="C9176" t="str">
            <v>9.CAPACITOR P/MOTORES  3M</v>
          </cell>
          <cell r="D9176">
            <v>1</v>
          </cell>
          <cell r="E9176">
            <v>18164.87</v>
          </cell>
        </row>
        <row r="9177">
          <cell r="A9177" t="str">
            <v>TIGAR-1937</v>
          </cell>
          <cell r="B9177" t="str">
            <v>CAPACITOR 450-500 P/MOTOR       3M</v>
          </cell>
          <cell r="C9177" t="str">
            <v>9.CAPACITOR P/MOTORES  3M</v>
          </cell>
          <cell r="D9177">
            <v>1</v>
          </cell>
          <cell r="E9177">
            <v>20907.77</v>
          </cell>
        </row>
        <row r="9178">
          <cell r="A9178" t="str">
            <v>TIGAR-1945</v>
          </cell>
          <cell r="B9178" t="str">
            <v>CAPACIT.P/VENT.NKT 1.5MF AXIAL  MKC</v>
          </cell>
          <cell r="C9178" t="str">
            <v>9.CAPACITOR P/VENTILADOR</v>
          </cell>
          <cell r="D9178">
            <v>10</v>
          </cell>
          <cell r="E9178">
            <v>1802.21</v>
          </cell>
        </row>
        <row r="9179">
          <cell r="A9179" t="str">
            <v>TIGAR-1946</v>
          </cell>
          <cell r="B9179" t="str">
            <v>CAPACIT.P/VENT.NKT 2.0MF AXIAL  MKC</v>
          </cell>
          <cell r="C9179" t="str">
            <v>9.CAPACITOR P/VENTILADOR</v>
          </cell>
          <cell r="D9179">
            <v>10</v>
          </cell>
          <cell r="E9179">
            <v>1788.59</v>
          </cell>
        </row>
        <row r="9180">
          <cell r="A9180" t="str">
            <v>TIGAR-1948</v>
          </cell>
          <cell r="B9180" t="str">
            <v>CAPACIT.P/VENT.NKT 3.0MF AXIAL  MKC</v>
          </cell>
          <cell r="C9180" t="str">
            <v>9.CAPACITOR P/VENTILADOR</v>
          </cell>
          <cell r="D9180">
            <v>10</v>
          </cell>
          <cell r="E9180">
            <v>1868.39</v>
          </cell>
        </row>
        <row r="9181">
          <cell r="A9181" t="str">
            <v>TIGAR-1949</v>
          </cell>
          <cell r="B9181" t="str">
            <v>CAPACIT.P/VENT.NKT 1.0MF AXIAL  MKC</v>
          </cell>
          <cell r="C9181" t="str">
            <v>9.CAPACITOR P/VENTILADOR</v>
          </cell>
          <cell r="D9181">
            <v>10</v>
          </cell>
          <cell r="E9181">
            <v>1510.28</v>
          </cell>
        </row>
        <row r="9182">
          <cell r="A9182" t="str">
            <v>TIGAR-1954</v>
          </cell>
          <cell r="B9182" t="str">
            <v>CAPACITOR P/LAV.400v10.0MF TUBU.MKC</v>
          </cell>
          <cell r="C9182" t="str">
            <v>9.CAPACITOR LAVARROPA</v>
          </cell>
          <cell r="D9182">
            <v>10</v>
          </cell>
          <cell r="E9182">
            <v>3433.16</v>
          </cell>
        </row>
        <row r="9183">
          <cell r="A9183" t="str">
            <v>TIGAR-1955</v>
          </cell>
          <cell r="B9183" t="str">
            <v>CAPACITOR P/LAV.400v12.5MF TUBU.MKC</v>
          </cell>
          <cell r="C9183" t="str">
            <v>9.CAPACITOR LAVARROPA</v>
          </cell>
          <cell r="D9183">
            <v>10</v>
          </cell>
          <cell r="E9183">
            <v>3741.96</v>
          </cell>
        </row>
        <row r="9184">
          <cell r="A9184" t="str">
            <v>TIGAR-1957</v>
          </cell>
          <cell r="B9184" t="str">
            <v>CAPACIT.P/VENT.NKT 4.0MF TUBULARMKC</v>
          </cell>
          <cell r="C9184" t="str">
            <v>9.CAPACITOR P/VENTILADOR</v>
          </cell>
          <cell r="D9184">
            <v>10</v>
          </cell>
          <cell r="E9184">
            <v>2590.44</v>
          </cell>
        </row>
        <row r="9185">
          <cell r="A9185" t="str">
            <v>TIGAR-1958</v>
          </cell>
          <cell r="B9185" t="str">
            <v>CAPACIT.LAVARROPAS 400W 4.0MF</v>
          </cell>
          <cell r="C9185" t="str">
            <v>9.CAPACITOR P/VENTILADOR</v>
          </cell>
          <cell r="D9185">
            <v>0</v>
          </cell>
          <cell r="E9185">
            <v>2646.88</v>
          </cell>
        </row>
        <row r="9186">
          <cell r="A9186" t="str">
            <v>TIGAR-1959</v>
          </cell>
          <cell r="B9186" t="str">
            <v>CAPACITOR P/LAV.400v 6.0MF TUBU.MKC</v>
          </cell>
          <cell r="C9186" t="str">
            <v>9.CAPACITOR LAVARROPA</v>
          </cell>
          <cell r="D9186">
            <v>1</v>
          </cell>
          <cell r="E9186">
            <v>2588.4899999999998</v>
          </cell>
        </row>
        <row r="9187">
          <cell r="A9187" t="str">
            <v>TIGAR-1960</v>
          </cell>
          <cell r="B9187" t="str">
            <v>CAPACITOR P/LAV.400v 8.0MF TUBU.MKC</v>
          </cell>
          <cell r="C9187" t="str">
            <v>9.CAPACITOR LAVARROPA</v>
          </cell>
          <cell r="D9187">
            <v>10</v>
          </cell>
          <cell r="E9187">
            <v>2979.04</v>
          </cell>
        </row>
        <row r="9188">
          <cell r="A9188" t="str">
            <v>TIGAR-1961</v>
          </cell>
          <cell r="B9188" t="str">
            <v>CAPACITOR P/LAV.400v14.0MF TUBU.MKC</v>
          </cell>
          <cell r="C9188" t="str">
            <v>9.CAPACITOR LAVARROPA</v>
          </cell>
          <cell r="D9188">
            <v>10</v>
          </cell>
          <cell r="E9188">
            <v>4147.04</v>
          </cell>
        </row>
        <row r="9189">
          <cell r="A9189" t="str">
            <v>TIGAR-1962</v>
          </cell>
          <cell r="B9189" t="str">
            <v>CAPACITOR P/LAV.400v16.0MF TUBU.MKC</v>
          </cell>
          <cell r="C9189" t="str">
            <v>9.CAPACITOR LAVARROPA</v>
          </cell>
          <cell r="D9189">
            <v>10</v>
          </cell>
          <cell r="E9189">
            <v>4310.5200000000004</v>
          </cell>
        </row>
        <row r="9190">
          <cell r="A9190" t="str">
            <v>TIGAR-1963</v>
          </cell>
          <cell r="B9190" t="str">
            <v>CAPACITOR P/LAV.400v18.0MF TUBU.MKC</v>
          </cell>
          <cell r="C9190" t="str">
            <v>9.CAPACITOR LAVARROPA</v>
          </cell>
          <cell r="D9190">
            <v>10</v>
          </cell>
          <cell r="E9190">
            <v>4495.8100000000004</v>
          </cell>
        </row>
        <row r="9191">
          <cell r="A9191" t="str">
            <v>TIGAR-1964</v>
          </cell>
          <cell r="B9191" t="str">
            <v>CAPACITOR P/LAV.400v20.0MF TUBU.MKC</v>
          </cell>
          <cell r="C9191" t="str">
            <v>9.CAPACITOR LAVARROPA</v>
          </cell>
          <cell r="D9191">
            <v>0</v>
          </cell>
          <cell r="E9191">
            <v>5158.82</v>
          </cell>
        </row>
        <row r="9192">
          <cell r="A9192" t="str">
            <v>TIGAR-1966</v>
          </cell>
          <cell r="B9192" t="str">
            <v>CAPACITOR P/LAV.400v25.0MF TUBU.MKC</v>
          </cell>
          <cell r="C9192" t="str">
            <v>9.CAPACITOR LAVARROPA</v>
          </cell>
          <cell r="D9192">
            <v>1</v>
          </cell>
          <cell r="E9192">
            <v>5903.58</v>
          </cell>
        </row>
        <row r="9193">
          <cell r="A9193" t="str">
            <v>TIGAR-1968</v>
          </cell>
          <cell r="B9193" t="str">
            <v>CAPACITOR P/LAV.400v30.0MF TUBU.MKC</v>
          </cell>
          <cell r="C9193" t="str">
            <v>9.CAPACITOR LAVARROPA</v>
          </cell>
          <cell r="D9193">
            <v>10</v>
          </cell>
          <cell r="E9193">
            <v>6473.96</v>
          </cell>
        </row>
        <row r="9194">
          <cell r="A9194" t="str">
            <v>TIGAR-1970</v>
          </cell>
          <cell r="B9194" t="str">
            <v>CAPACITOR P/LAV.400v35.0MF TUBU.MKC</v>
          </cell>
          <cell r="C9194" t="str">
            <v>9.CAPACITOR LAVARROPA</v>
          </cell>
          <cell r="D9194">
            <v>1</v>
          </cell>
          <cell r="E9194">
            <v>7135.16</v>
          </cell>
        </row>
        <row r="9195">
          <cell r="A9195" t="str">
            <v>TIGAR-1970</v>
          </cell>
          <cell r="B9195" t="str">
            <v>CAPACITOR P/LAV.400v35.0MF TUBU.MKC</v>
          </cell>
          <cell r="C9195" t="str">
            <v>9.CAPACITOR LAVARROPA</v>
          </cell>
          <cell r="D9195">
            <v>1</v>
          </cell>
          <cell r="E9195">
            <v>7135.16</v>
          </cell>
        </row>
        <row r="9196">
          <cell r="A9196" t="str">
            <v>TIGAR-1971</v>
          </cell>
          <cell r="B9196" t="str">
            <v>CAPACITOR P/LAV.400v40.0MF TUBU.MKC</v>
          </cell>
          <cell r="C9196" t="str">
            <v>9.CAPACITOR LAVARROPA</v>
          </cell>
          <cell r="D9196">
            <v>10</v>
          </cell>
          <cell r="E9196">
            <v>7992.54</v>
          </cell>
        </row>
        <row r="9197">
          <cell r="A9197" t="str">
            <v>TIGAR-1973</v>
          </cell>
          <cell r="B9197" t="str">
            <v>CAPACITOR P/LAV.400v50.0MF TUBU.MKC</v>
          </cell>
          <cell r="C9197" t="str">
            <v>9.CAPACITOR LAVARROPA</v>
          </cell>
          <cell r="D9197">
            <v>1</v>
          </cell>
          <cell r="E9197">
            <v>9082.44</v>
          </cell>
        </row>
        <row r="9198">
          <cell r="A9198" t="str">
            <v>TIGAR-1974</v>
          </cell>
          <cell r="B9198" t="str">
            <v>CAPACITOR P/LAV.400v60.0MF TUBU.MKC</v>
          </cell>
          <cell r="C9198" t="str">
            <v>9.CAPACITOR LAVARROPA</v>
          </cell>
          <cell r="D9198">
            <v>1</v>
          </cell>
          <cell r="E9198">
            <v>9809.0300000000007</v>
          </cell>
        </row>
        <row r="9199">
          <cell r="A9199" t="str">
            <v>TIGAR-1986</v>
          </cell>
          <cell r="B9199" t="str">
            <v>FILTRO P/PURIFICADOR DE SPAR GRUEZO</v>
          </cell>
          <cell r="C9199" t="str">
            <v>8.FILTRO P/PURIFICADOR</v>
          </cell>
          <cell r="D9199">
            <v>10</v>
          </cell>
          <cell r="E9199">
            <v>2652.07</v>
          </cell>
        </row>
        <row r="9200">
          <cell r="A9200" t="str">
            <v>TIGAR-2018</v>
          </cell>
          <cell r="B9200" t="str">
            <v>RELOJ.LAV.1/2caÑ.2c.C/P23S3 TECNOVA</v>
          </cell>
          <cell r="C9200" t="str">
            <v>4.ACCESORIOS P/LAVARROPA</v>
          </cell>
          <cell r="D9200">
            <v>10</v>
          </cell>
          <cell r="E9200">
            <v>7201.08</v>
          </cell>
        </row>
        <row r="9201">
          <cell r="A9201" t="str">
            <v>TIGAR-2019</v>
          </cell>
          <cell r="B9201" t="str">
            <v>RELOJ.LAV.PERN.CUAD.2Cont.S3 TECNOVA</v>
          </cell>
          <cell r="C9201" t="str">
            <v>4.ACCESORIOS P/LAVARROPA</v>
          </cell>
          <cell r="D9201">
            <v>10</v>
          </cell>
          <cell r="E9201">
            <v>4281.72</v>
          </cell>
        </row>
        <row r="9202">
          <cell r="A9202" t="str">
            <v>TIGAR-2021R</v>
          </cell>
          <cell r="B9202" t="str">
            <v>RELOJ.LAV.PERN.CUAD.4Cont.S4 TECNOVA</v>
          </cell>
          <cell r="C9202" t="str">
            <v>4.ACCESORIOS P/LAVARROPA</v>
          </cell>
          <cell r="D9202">
            <v>10</v>
          </cell>
          <cell r="E9202">
            <v>5838.71</v>
          </cell>
        </row>
        <row r="9203">
          <cell r="A9203" t="str">
            <v>TIGAR-2025</v>
          </cell>
          <cell r="B9203" t="str">
            <v>RESISTENCIA CAL.ELEC.1200wt.22cmCLN</v>
          </cell>
          <cell r="C9203" t="str">
            <v>8.CALENTADOR ELECTR/ACCE</v>
          </cell>
          <cell r="D9203">
            <v>100</v>
          </cell>
          <cell r="E9203">
            <v>1191.6199999999999</v>
          </cell>
        </row>
        <row r="9204">
          <cell r="A9204" t="str">
            <v>TIGAR-2026</v>
          </cell>
          <cell r="B9204" t="str">
            <v>RESISTENCIA CAL.ELEC.1500wt.22cmCLN</v>
          </cell>
          <cell r="C9204" t="str">
            <v>8.CALENTADOR ELECTR/ACCE</v>
          </cell>
          <cell r="D9204">
            <v>10</v>
          </cell>
          <cell r="E9204">
            <v>1407.78</v>
          </cell>
        </row>
        <row r="9205">
          <cell r="A9205" t="str">
            <v>TIGAR-2027</v>
          </cell>
          <cell r="B9205" t="str">
            <v>RESISTENCIA CAL.ELEC.2000wt.22cmCLN</v>
          </cell>
          <cell r="C9205" t="str">
            <v>8.CALENTADOR ELECTR/ACCES</v>
          </cell>
          <cell r="D9205">
            <v>10</v>
          </cell>
          <cell r="E9205">
            <v>1868.39</v>
          </cell>
        </row>
        <row r="9206">
          <cell r="A9206" t="str">
            <v>TIGAR-2032</v>
          </cell>
          <cell r="B9206" t="str">
            <v>RESISTENCIA CAL.ELEC. 800wt.14cmCLN</v>
          </cell>
          <cell r="C9206" t="str">
            <v>8.CALENTADOR ELECTR/ACCE</v>
          </cell>
          <cell r="D9206">
            <v>10</v>
          </cell>
          <cell r="E9206">
            <v>1207.96</v>
          </cell>
        </row>
        <row r="9207">
          <cell r="A9207" t="str">
            <v>TIGAR-2034</v>
          </cell>
          <cell r="B9207" t="str">
            <v>TENSOR DE SECARROPA          ALADIO</v>
          </cell>
          <cell r="C9207" t="str">
            <v>4.ACCESORIOS P/SECARROPA</v>
          </cell>
          <cell r="D9207">
            <v>10</v>
          </cell>
          <cell r="E9207">
            <v>751.25</v>
          </cell>
        </row>
        <row r="9208">
          <cell r="A9208" t="str">
            <v>TIGAR-2035</v>
          </cell>
          <cell r="B9208" t="str">
            <v>TENSOR DE SECARROPA           DREAN</v>
          </cell>
          <cell r="C9208" t="str">
            <v>4.ACCESORIOS P/SECARROPA</v>
          </cell>
          <cell r="D9208">
            <v>10</v>
          </cell>
          <cell r="E9208">
            <v>1012.04</v>
          </cell>
        </row>
        <row r="9209">
          <cell r="A9209" t="str">
            <v>TIGAR-2036</v>
          </cell>
          <cell r="B9209" t="str">
            <v>TENSOR DE SECARROPA     SCR KOHINOR</v>
          </cell>
          <cell r="C9209" t="str">
            <v>4.ACCESORIOS P/SECARROPA</v>
          </cell>
          <cell r="D9209">
            <v>10</v>
          </cell>
          <cell r="E9209">
            <v>1068.48</v>
          </cell>
        </row>
        <row r="9210">
          <cell r="A9210" t="str">
            <v>TIGAR-2044</v>
          </cell>
          <cell r="B9210" t="str">
            <v>TORTUGA CHAPA P/Bjo cons.OVAL   GAR</v>
          </cell>
          <cell r="C9210" t="str">
            <v>9.TORTUGA CHAPA C/VIDRIO</v>
          </cell>
          <cell r="D9210">
            <v>10</v>
          </cell>
          <cell r="E9210">
            <v>11162.32</v>
          </cell>
        </row>
        <row r="9211">
          <cell r="A9211" t="str">
            <v>TIGAR-2045</v>
          </cell>
          <cell r="B9211" t="str">
            <v>TORTUGA PLAST.P/Bjo.cons.OVAL   GAR</v>
          </cell>
          <cell r="C9211" t="str">
            <v>9.TORTUGA PVC C/VIDRIO</v>
          </cell>
          <cell r="D9211">
            <v>10</v>
          </cell>
          <cell r="E9211">
            <v>7774.57</v>
          </cell>
        </row>
        <row r="9212">
          <cell r="A9212" t="str">
            <v>TIGAR-2046</v>
          </cell>
          <cell r="B9212" t="str">
            <v>TORTUGA CHAPA y VIDRO OVALADA   GAR</v>
          </cell>
          <cell r="C9212" t="str">
            <v>9.TORTUGA CHAPA C/VIDRIO</v>
          </cell>
          <cell r="D9212">
            <v>12</v>
          </cell>
          <cell r="E9212">
            <v>8948.02</v>
          </cell>
        </row>
        <row r="9213">
          <cell r="A9213" t="str">
            <v>TIGAR-2047</v>
          </cell>
          <cell r="B9213" t="str">
            <v>TORTUGA CHAPA y VIDRO REDONDA   GAR</v>
          </cell>
          <cell r="C9213" t="str">
            <v>9.TORTUGA CHAPA C/VIDRIO</v>
          </cell>
          <cell r="D9213">
            <v>12</v>
          </cell>
          <cell r="E9213">
            <v>8948.02</v>
          </cell>
        </row>
        <row r="9214">
          <cell r="A9214" t="str">
            <v>TIGAR-2048</v>
          </cell>
          <cell r="B9214" t="str">
            <v>TORTUGA PLAST.y VIDRO OVALADA   GAR</v>
          </cell>
          <cell r="C9214" t="str">
            <v>9.TORTUGA PVC C/VIDRIO</v>
          </cell>
          <cell r="D9214">
            <v>10</v>
          </cell>
          <cell r="E9214">
            <v>5631.11</v>
          </cell>
        </row>
        <row r="9215">
          <cell r="A9215" t="str">
            <v>TIGAR-2049</v>
          </cell>
          <cell r="B9215" t="str">
            <v>TORTUGA PLAST.y VIDRO REDONDA   GAR</v>
          </cell>
          <cell r="C9215" t="str">
            <v>9.TORTUGA PVC C/VIDRIO</v>
          </cell>
          <cell r="D9215">
            <v>10</v>
          </cell>
          <cell r="E9215">
            <v>5631.11</v>
          </cell>
        </row>
        <row r="9216">
          <cell r="A9216" t="str">
            <v>TIGAR-2050</v>
          </cell>
          <cell r="B9216" t="str">
            <v>RESISTENCIA y TUBO P/ESTUFA CUARZO</v>
          </cell>
          <cell r="C9216" t="str">
            <v>8.ESTUFA ELE/CUARZO/ACC</v>
          </cell>
          <cell r="D9216">
            <v>10</v>
          </cell>
          <cell r="E9216">
            <v>2627.42</v>
          </cell>
        </row>
        <row r="9217">
          <cell r="A9217" t="str">
            <v>TIGUI-2307</v>
          </cell>
          <cell r="B9217" t="str">
            <v>CONECTOR.METAL P/Cj de LUZ  3/4 GUI</v>
          </cell>
          <cell r="C9217" t="str">
            <v>9.Cj LUZ METAL y ACC.</v>
          </cell>
          <cell r="D9217">
            <v>100</v>
          </cell>
          <cell r="E9217">
            <v>263.39</v>
          </cell>
        </row>
        <row r="9218">
          <cell r="A9218" t="str">
            <v>TIGUI-2308</v>
          </cell>
          <cell r="B9218" t="str">
            <v>CONECTOR.METAL P/Cj de LUZ  5/8 GUI</v>
          </cell>
          <cell r="C9218" t="str">
            <v>9.Cj LUZ METAL y ACC.</v>
          </cell>
          <cell r="D9218">
            <v>100</v>
          </cell>
          <cell r="E9218">
            <v>263.39</v>
          </cell>
        </row>
        <row r="9219">
          <cell r="A9219" t="str">
            <v>TIGUI-2309</v>
          </cell>
          <cell r="B9219" t="str">
            <v>CONECTOR.METAL P/Cj de LUZ  7/8 GUI</v>
          </cell>
          <cell r="C9219" t="str">
            <v>9.Cj LUZ METAL y ACC.</v>
          </cell>
          <cell r="D9219">
            <v>100</v>
          </cell>
          <cell r="E9219">
            <v>459.57</v>
          </cell>
        </row>
        <row r="9220">
          <cell r="A9220" t="str">
            <v>TIINB-0330</v>
          </cell>
          <cell r="B9220" t="str">
            <v>CAJA P/MEDIDOR MONOF.POLIC.C/R.VARIPLAST</v>
          </cell>
          <cell r="C9220" t="str">
            <v>9.CAJA PVC P/MEDIDOR</v>
          </cell>
          <cell r="D9220">
            <v>1</v>
          </cell>
          <cell r="E9220">
            <v>11722.83</v>
          </cell>
        </row>
        <row r="9221">
          <cell r="A9221" t="str">
            <v>TIINB-2408</v>
          </cell>
          <cell r="B9221" t="str">
            <v>CABLECANAL.PVC 14x7 C/ADH.Tx2mtINBI</v>
          </cell>
          <cell r="C9221" t="str">
            <v>9.CABLECANAL PVC INBI/ACC</v>
          </cell>
          <cell r="D9221">
            <v>100</v>
          </cell>
          <cell r="E9221">
            <v>985.94</v>
          </cell>
        </row>
        <row r="9222">
          <cell r="A9222" t="str">
            <v>TIINB-2410</v>
          </cell>
          <cell r="B9222" t="str">
            <v>CABLECANAL.PVC 20x10C/ADH.Tx2mtINBI</v>
          </cell>
          <cell r="C9222" t="str">
            <v>9.CABLECANAL PVC INBI/ACC</v>
          </cell>
          <cell r="D9222">
            <v>50</v>
          </cell>
          <cell r="E9222">
            <v>1143.73</v>
          </cell>
        </row>
        <row r="9223">
          <cell r="A9223" t="str">
            <v>TIINB-2436</v>
          </cell>
          <cell r="B9223" t="str">
            <v>CAÑO PLAST.CORRUG.BCO. 1"x25MtECO</v>
          </cell>
          <cell r="C9223" t="str">
            <v>9.CAÑO LUZ PVC CORR.BCO</v>
          </cell>
          <cell r="D9223">
            <v>1</v>
          </cell>
          <cell r="E9223">
            <v>10879.46</v>
          </cell>
        </row>
        <row r="9224">
          <cell r="A9224" t="str">
            <v>TIINB-2437</v>
          </cell>
          <cell r="B9224" t="str">
            <v>CAÑO PLAST.CORRUG.BCO.3/4x25MtECO</v>
          </cell>
          <cell r="C9224" t="str">
            <v>9.CAÑO LUZ PVC CORR.BCO</v>
          </cell>
          <cell r="D9224">
            <v>1</v>
          </cell>
          <cell r="E9224">
            <v>6746.95</v>
          </cell>
        </row>
        <row r="9225">
          <cell r="A9225" t="str">
            <v>TIINB-2439</v>
          </cell>
          <cell r="B9225" t="str">
            <v>CAÑO PLAST.CORRUG.BCO.7/8x25MtECO</v>
          </cell>
          <cell r="C9225" t="str">
            <v>9.CAÑO LUZ PVC CORR.BCO</v>
          </cell>
          <cell r="D9225">
            <v>1</v>
          </cell>
          <cell r="E9225">
            <v>8728.8700000000008</v>
          </cell>
        </row>
        <row r="9226">
          <cell r="A9226" t="str">
            <v>TIINB-2444</v>
          </cell>
          <cell r="B9226" t="str">
            <v>CAÑO PLAST.CORRUG.NJA. 1"x25MtECO</v>
          </cell>
          <cell r="C9226" t="str">
            <v>9.CAÑO LUZ PVC CORR.NJA.H</v>
          </cell>
          <cell r="D9226">
            <v>1</v>
          </cell>
          <cell r="E9226">
            <v>6831.29</v>
          </cell>
        </row>
        <row r="9227">
          <cell r="A9227" t="str">
            <v>TIINB-2445</v>
          </cell>
          <cell r="B9227" t="str">
            <v>CAÑO PLAST.CORRUG.NJA.3/4x25MtECO</v>
          </cell>
          <cell r="C9227" t="str">
            <v>9.CAÑO LUZ PVC CORR.NJA.H</v>
          </cell>
          <cell r="D9227">
            <v>1</v>
          </cell>
          <cell r="E9227">
            <v>3370.7</v>
          </cell>
        </row>
        <row r="9228">
          <cell r="A9228" t="str">
            <v>TIINB-2447</v>
          </cell>
          <cell r="B9228" t="str">
            <v>CAÑO PLAST.CORRUG.NJA.7/8x25MtECO</v>
          </cell>
          <cell r="C9228" t="str">
            <v>9.CAÑO LUZ PVC CORR.NJA.H</v>
          </cell>
          <cell r="D9228">
            <v>1</v>
          </cell>
          <cell r="E9228">
            <v>4993.63</v>
          </cell>
        </row>
        <row r="9229">
          <cell r="A9229" t="str">
            <v>TIINB-4202</v>
          </cell>
          <cell r="B9229" t="str">
            <v>GRAMPA C/TACO DE FIJACION 5/8" INBI</v>
          </cell>
          <cell r="C9229" t="str">
            <v>9.GRAMPA P/ CAÑO DE LUZ</v>
          </cell>
          <cell r="D9229">
            <v>50</v>
          </cell>
          <cell r="E9229">
            <v>144.13</v>
          </cell>
        </row>
        <row r="9230">
          <cell r="A9230" t="str">
            <v>TIINB-4203</v>
          </cell>
          <cell r="B9230" t="str">
            <v>GRAMPA C/TACO DE FIJACION 3/4" INBI</v>
          </cell>
          <cell r="C9230" t="str">
            <v>9.GRAMPA P/ CAÑO DE LUZ</v>
          </cell>
          <cell r="D9230">
            <v>50</v>
          </cell>
          <cell r="E9230">
            <v>148.38</v>
          </cell>
        </row>
        <row r="9231">
          <cell r="A9231" t="str">
            <v>TIINT-1544</v>
          </cell>
          <cell r="B9231" t="str">
            <v>LAMPARA DICROICA LED 5wt.      ALIC</v>
          </cell>
          <cell r="C9231" t="str">
            <v>9.LAMPARA DICROICA/ACC.</v>
          </cell>
          <cell r="D9231">
            <v>10</v>
          </cell>
          <cell r="E9231">
            <v>1945.35</v>
          </cell>
        </row>
        <row r="9232">
          <cell r="A9232" t="str">
            <v>TIINT-2600</v>
          </cell>
          <cell r="B9232" t="str">
            <v>ARRANCADOR P/TUBO x25un   INTERELEC</v>
          </cell>
          <cell r="C9232" t="str">
            <v>9.ARRANCADOR P/TUBO FLUO</v>
          </cell>
          <cell r="D9232">
            <v>25</v>
          </cell>
          <cell r="E9232">
            <v>683.34</v>
          </cell>
        </row>
        <row r="9233">
          <cell r="A9233" t="str">
            <v>TIINT-2637</v>
          </cell>
          <cell r="B9233" t="str">
            <v>SENSOR Mod Es34 Neg 180º INTERELEC</v>
          </cell>
          <cell r="C9233" t="str">
            <v>9.SENSOR</v>
          </cell>
          <cell r="D9233">
            <v>1</v>
          </cell>
          <cell r="E9233">
            <v>24665.09</v>
          </cell>
        </row>
        <row r="9234">
          <cell r="A9234" t="str">
            <v>TIINT-2682</v>
          </cell>
          <cell r="B9234" t="str">
            <v>TIMER DIGITAL  TSEA1-2300w.Prog.INTERELEC</v>
          </cell>
          <cell r="C9234" t="str">
            <v>9.TIMER</v>
          </cell>
          <cell r="D9234">
            <v>1</v>
          </cell>
          <cell r="E9234">
            <v>24042.26</v>
          </cell>
        </row>
        <row r="9235">
          <cell r="A9235" t="str">
            <v>TIINT-2683</v>
          </cell>
          <cell r="B9235" t="str">
            <v>TIMER MECANICO TSMA1-2300w.Prog.INTERE</v>
          </cell>
          <cell r="C9235" t="str">
            <v>9.TIMER</v>
          </cell>
          <cell r="D9235">
            <v>5</v>
          </cell>
          <cell r="E9235">
            <v>13982.17</v>
          </cell>
        </row>
        <row r="9236">
          <cell r="A9236" t="str">
            <v>TIINT-2685</v>
          </cell>
          <cell r="B9236" t="str">
            <v>TRANSFORMADOR ELECTRON.P/DICROICA</v>
          </cell>
          <cell r="C9236" t="str">
            <v>9.LAMPARA DICROICA/ACC.</v>
          </cell>
          <cell r="D9236">
            <v>10</v>
          </cell>
          <cell r="E9236">
            <v>8858.7199999999993</v>
          </cell>
        </row>
        <row r="9237">
          <cell r="A9237" t="str">
            <v>TIINT-3120</v>
          </cell>
          <cell r="B9237" t="str">
            <v>TUBO LED  9wtx0.60mts LUZ DIA</v>
          </cell>
          <cell r="C9237" t="str">
            <v>9.TUBO FLUOR/ACCES.</v>
          </cell>
          <cell r="D9237">
            <v>1</v>
          </cell>
          <cell r="E9237">
            <v>2200.5300000000002</v>
          </cell>
        </row>
        <row r="9238">
          <cell r="A9238" t="str">
            <v>TIINT-3121</v>
          </cell>
          <cell r="B9238" t="str">
            <v>TUBO LED 18wtx1.20mts LUZ DIA</v>
          </cell>
          <cell r="C9238" t="str">
            <v>9.TUBO FLUOR/ACCES.</v>
          </cell>
          <cell r="D9238">
            <v>1</v>
          </cell>
          <cell r="E9238">
            <v>2272.1</v>
          </cell>
        </row>
        <row r="9239">
          <cell r="A9239" t="str">
            <v>TIINT-3122</v>
          </cell>
          <cell r="B9239" t="str">
            <v>LISTON ARM.LED S/TUBO  60cm.</v>
          </cell>
          <cell r="C9239" t="str">
            <v>9.LISTON P/TUBO ELECT.EVE</v>
          </cell>
          <cell r="D9239">
            <v>10</v>
          </cell>
          <cell r="E9239">
            <v>2633.91</v>
          </cell>
        </row>
        <row r="9240">
          <cell r="A9240" t="str">
            <v>TIINT-3123</v>
          </cell>
          <cell r="B9240" t="str">
            <v>LISTON ARM.LED S/TUBO 120cm.</v>
          </cell>
          <cell r="C9240" t="str">
            <v>9.LISTON P/TUBO ELECT.EVE</v>
          </cell>
          <cell r="D9240">
            <v>10</v>
          </cell>
          <cell r="E9240">
            <v>3124.36</v>
          </cell>
        </row>
        <row r="9241">
          <cell r="A9241" t="str">
            <v>TIINT-3141</v>
          </cell>
          <cell r="B9241" t="str">
            <v>LAMPARA DICRO/LED.5WT E27 INTERELEC</v>
          </cell>
          <cell r="C9241" t="str">
            <v>9.LAMPARA DICROICA/ACC.</v>
          </cell>
          <cell r="D9241">
            <v>10</v>
          </cell>
          <cell r="E9241">
            <v>2707.25</v>
          </cell>
        </row>
        <row r="9242">
          <cell r="A9242" t="str">
            <v>TIKWC-2901</v>
          </cell>
          <cell r="B9242" t="str">
            <v>CABLE P/PLANCHA TRIPOLAR OJAL S/CUELLO</v>
          </cell>
          <cell r="C9242" t="str">
            <v>9.CABLE PARA PLANCHA</v>
          </cell>
          <cell r="D9242">
            <v>10</v>
          </cell>
          <cell r="E9242">
            <v>5055.28</v>
          </cell>
        </row>
        <row r="9243">
          <cell r="A9243" t="str">
            <v>TIKWC-2903</v>
          </cell>
          <cell r="B9243" t="str">
            <v>CABLE P/PLANCHA TRIPOLAR PALA C/CUELLO</v>
          </cell>
          <cell r="C9243" t="str">
            <v>9.CABLE PARA PLANCHA</v>
          </cell>
          <cell r="D9243">
            <v>10</v>
          </cell>
          <cell r="E9243">
            <v>5297.06</v>
          </cell>
        </row>
        <row r="9244">
          <cell r="A9244" t="str">
            <v>TIKWC-2904</v>
          </cell>
          <cell r="B9244" t="str">
            <v>CABLE INTERLOCK  p/radio</v>
          </cell>
          <cell r="C9244" t="str">
            <v>9.CABLE INTERLOK AUDIO</v>
          </cell>
          <cell r="D9244">
            <v>10</v>
          </cell>
          <cell r="E9244">
            <v>2291.4899999999998</v>
          </cell>
        </row>
        <row r="9245">
          <cell r="A9245" t="str">
            <v>TIKWC-2906</v>
          </cell>
          <cell r="B9245" t="str">
            <v>GUARDALAM.PANT.MET.S/CAB.C/LLAV.KWC</v>
          </cell>
          <cell r="C9245" t="str">
            <v>9.GUARDALAMP.DE METAL</v>
          </cell>
          <cell r="D9245">
            <v>10</v>
          </cell>
          <cell r="E9245">
            <v>6221.14</v>
          </cell>
        </row>
        <row r="9246">
          <cell r="A9246" t="str">
            <v>TIKWC-2907</v>
          </cell>
          <cell r="B9246" t="str">
            <v>GUARDALAM.PANT.MET.C/CAB 7mts.C/LLAV.KWC</v>
          </cell>
          <cell r="C9246" t="str">
            <v>9.GUARDALAMP.DE METAL</v>
          </cell>
          <cell r="D9246">
            <v>10</v>
          </cell>
          <cell r="E9246">
            <v>10914.18</v>
          </cell>
        </row>
        <row r="9247">
          <cell r="A9247" t="str">
            <v>TIKWC-2909</v>
          </cell>
          <cell r="B9247" t="str">
            <v>GUARDAL.PANT.MET.C/PinzaC/llave.KWC</v>
          </cell>
          <cell r="C9247" t="str">
            <v>9.GUARDALAMP.DE METAL</v>
          </cell>
          <cell r="D9247">
            <v>10</v>
          </cell>
          <cell r="E9247">
            <v>10368.58</v>
          </cell>
        </row>
        <row r="9248">
          <cell r="A9248" t="str">
            <v>TIKWC-2910</v>
          </cell>
          <cell r="B9248" t="str">
            <v>GUARDALAM.PANT.MET.S/CAB.S/LLAV.KWC</v>
          </cell>
          <cell r="C9248" t="str">
            <v>9.GUARDALAMP.DE METAL</v>
          </cell>
          <cell r="D9248">
            <v>10</v>
          </cell>
          <cell r="E9248">
            <v>5494.87</v>
          </cell>
        </row>
        <row r="9249">
          <cell r="A9249" t="str">
            <v>TIKWC-2911</v>
          </cell>
          <cell r="B9249" t="str">
            <v>GUARDALAM.PANT.MET.C/CAB 7mts.S/LLAV.KWC</v>
          </cell>
          <cell r="C9249" t="str">
            <v>9.GUARDALAMP.DE METAL</v>
          </cell>
          <cell r="D9249">
            <v>10</v>
          </cell>
          <cell r="E9249">
            <v>9768.31</v>
          </cell>
        </row>
        <row r="9250">
          <cell r="A9250" t="str">
            <v>TIKWC-2924</v>
          </cell>
          <cell r="B9250" t="str">
            <v>ZAPATILLA REFORZ.C/CABLE x10mts KWC</v>
          </cell>
          <cell r="C9250" t="str">
            <v>9.ZAPATILLA y ALARG.KWC</v>
          </cell>
          <cell r="D9250">
            <v>10</v>
          </cell>
          <cell r="E9250">
            <v>10302.24</v>
          </cell>
        </row>
        <row r="9251">
          <cell r="A9251" t="str">
            <v>TILUI-3013</v>
          </cell>
          <cell r="B9251" t="str">
            <v>SOLDADOR ELECT.DE 45Wts NACIONAL</v>
          </cell>
          <cell r="C9251" t="str">
            <v>9.SOLDADOR ELECTRICO</v>
          </cell>
          <cell r="D9251">
            <v>5</v>
          </cell>
          <cell r="E9251">
            <v>9445.73</v>
          </cell>
        </row>
        <row r="9252">
          <cell r="A9252" t="str">
            <v>TILUI-3014</v>
          </cell>
          <cell r="B9252" t="str">
            <v>SOLDADOR ELECT.DE 60Wts NACIONAL</v>
          </cell>
          <cell r="C9252" t="str">
            <v>9.SOLDADOR ELECTRICO</v>
          </cell>
          <cell r="D9252">
            <v>5</v>
          </cell>
          <cell r="E9252">
            <v>12332.13</v>
          </cell>
        </row>
        <row r="9253">
          <cell r="A9253" t="str">
            <v>TILUI-3023</v>
          </cell>
          <cell r="B9253" t="str">
            <v>ZAPAT.NEX KM 5 TOMA C/LL.S/CAB. LUI</v>
          </cell>
          <cell r="C9253" t="str">
            <v>9.ZAPATILLA y ALARG.LUI</v>
          </cell>
          <cell r="D9253">
            <v>10</v>
          </cell>
          <cell r="E9253">
            <v>7978.56</v>
          </cell>
        </row>
        <row r="9254">
          <cell r="A9254" t="str">
            <v>TILUI-3024</v>
          </cell>
          <cell r="B9254" t="str">
            <v>ZAPAT.NEXKM 5TOMAc/LL.c/CAB.1.5mtLUI</v>
          </cell>
          <cell r="C9254" t="str">
            <v>9.ZAPATILLA y ALARG.LUI</v>
          </cell>
          <cell r="D9254">
            <v>10</v>
          </cell>
          <cell r="E9254">
            <v>8693.32</v>
          </cell>
        </row>
        <row r="9255">
          <cell r="A9255" t="str">
            <v>TILUI-3025</v>
          </cell>
          <cell r="B9255" t="str">
            <v>ZAPAT.NEXKM 5TOMAc/LL.c/CABLE 5MTS. 5 TomasAV</v>
          </cell>
          <cell r="C9255" t="str">
            <v>9.ZAPATILLA y ALAR.LUI</v>
          </cell>
          <cell r="D9255">
            <v>50</v>
          </cell>
          <cell r="E9255">
            <v>14482.73</v>
          </cell>
        </row>
        <row r="9256">
          <cell r="A9256" t="str">
            <v>TILUI-3027</v>
          </cell>
          <cell r="B9256" t="str">
            <v>PINZA COCODRILO  10am.AISL.   DILUX</v>
          </cell>
          <cell r="C9256" t="str">
            <v>9.PINZAS PARA CONEXION</v>
          </cell>
          <cell r="D9256">
            <v>12</v>
          </cell>
          <cell r="E9256">
            <v>621.24</v>
          </cell>
        </row>
        <row r="9257">
          <cell r="A9257" t="str">
            <v>TILUI-3028</v>
          </cell>
          <cell r="B9257" t="str">
            <v>PINZA COCODRILO 120am.AISL.   DILUX</v>
          </cell>
          <cell r="C9257" t="str">
            <v>9.PINZAS PARA CONEXION</v>
          </cell>
          <cell r="D9257">
            <v>12</v>
          </cell>
          <cell r="E9257">
            <v>4359.57</v>
          </cell>
        </row>
        <row r="9258">
          <cell r="A9258" t="str">
            <v>TILUI-3030</v>
          </cell>
          <cell r="B9258" t="str">
            <v>PINZA COCODRILO  20am.AISL.   DILUX</v>
          </cell>
          <cell r="C9258" t="str">
            <v>9.PINZAS PARA CONEXION</v>
          </cell>
          <cell r="D9258">
            <v>12</v>
          </cell>
          <cell r="E9258">
            <v>851.93</v>
          </cell>
        </row>
        <row r="9259">
          <cell r="A9259" t="str">
            <v>TILUI-3031</v>
          </cell>
          <cell r="B9259" t="str">
            <v>PINZA COCODRILO  25am.AISL.   DILUX</v>
          </cell>
          <cell r="C9259" t="str">
            <v>9.PINZAS PARA CONEXION</v>
          </cell>
          <cell r="D9259">
            <v>12</v>
          </cell>
          <cell r="E9259">
            <v>980.9</v>
          </cell>
        </row>
        <row r="9260">
          <cell r="A9260" t="str">
            <v>TILUI-3032</v>
          </cell>
          <cell r="B9260" t="str">
            <v>PINZA COCODRILO  50am.AISL.   DILUX</v>
          </cell>
          <cell r="C9260" t="str">
            <v>9.PINZAS PARA CONEXION</v>
          </cell>
          <cell r="D9260">
            <v>12</v>
          </cell>
          <cell r="E9260">
            <v>1576.71</v>
          </cell>
        </row>
        <row r="9261">
          <cell r="A9261" t="str">
            <v>TILUI-3033</v>
          </cell>
          <cell r="B9261" t="str">
            <v>PINZA COCODRILO  70am.AISL.   DILUX</v>
          </cell>
          <cell r="C9261" t="str">
            <v>9.PINZAS PARA CONEXION</v>
          </cell>
          <cell r="D9261">
            <v>12</v>
          </cell>
          <cell r="E9261">
            <v>3088.03</v>
          </cell>
        </row>
        <row r="9262">
          <cell r="A9262" t="str">
            <v>TILUI-3034</v>
          </cell>
          <cell r="B9262" t="str">
            <v>PINZA COCODRILO AISL.CHICO    DILUX</v>
          </cell>
          <cell r="C9262" t="str">
            <v>9.PINZAS PARA CONEXION</v>
          </cell>
          <cell r="D9262">
            <v>12</v>
          </cell>
          <cell r="E9262">
            <v>477.74</v>
          </cell>
        </row>
        <row r="9263">
          <cell r="A9263" t="str">
            <v>TILUZ-3140</v>
          </cell>
          <cell r="B9263" t="str">
            <v>LAMPARA DICROICA GU1050wt.220vLUZ VERDE</v>
          </cell>
          <cell r="C9263" t="str">
            <v>9.LAMPARA DICROICA/ACC.</v>
          </cell>
          <cell r="D9263">
            <v>10</v>
          </cell>
          <cell r="E9263">
            <v>4615.78</v>
          </cell>
        </row>
        <row r="9264">
          <cell r="A9264" t="str">
            <v>TILUZ-3160</v>
          </cell>
          <cell r="B9264" t="str">
            <v>LAMPARA PERFUM.15w/25wE14P/HELAD.LV</v>
          </cell>
          <cell r="C9264" t="str">
            <v>9.LAMPARA PERFUME</v>
          </cell>
          <cell r="D9264">
            <v>10</v>
          </cell>
          <cell r="E9264">
            <v>745.28</v>
          </cell>
        </row>
        <row r="9265">
          <cell r="A9265" t="str">
            <v>TILUZ-3172</v>
          </cell>
          <cell r="B9265" t="str">
            <v>LISTON ARMADO P/TUBO MECANI.18Wt LV</v>
          </cell>
          <cell r="C9265" t="str">
            <v>9.LISTON P/TUBO COMPLETO</v>
          </cell>
          <cell r="D9265">
            <v>12</v>
          </cell>
          <cell r="E9265">
            <v>4609.1909999999998</v>
          </cell>
        </row>
        <row r="9266">
          <cell r="A9266" t="str">
            <v>TILUZ-3173</v>
          </cell>
          <cell r="B9266" t="str">
            <v>LISTON ARMADO P/TUBO MECANI.40Wt LV</v>
          </cell>
          <cell r="C9266" t="str">
            <v>9.LISTON P/TUBO COMPLETO</v>
          </cell>
          <cell r="D9266">
            <v>12</v>
          </cell>
          <cell r="E9266">
            <v>2973.6709999999998</v>
          </cell>
        </row>
        <row r="9267">
          <cell r="A9267" t="str">
            <v>TILUZ-3184</v>
          </cell>
          <cell r="B9267" t="str">
            <v>TUBO FLUOR/FINO 15Wtx25un    FRANCE</v>
          </cell>
          <cell r="C9267" t="str">
            <v>9.TUBO FLUOR/ACCES.</v>
          </cell>
          <cell r="D9267">
            <v>25</v>
          </cell>
          <cell r="E9267">
            <v>2916.99</v>
          </cell>
        </row>
        <row r="9268">
          <cell r="A9268" t="str">
            <v>TILUZ-3185</v>
          </cell>
          <cell r="B9268" t="str">
            <v>TUBO LUZ NEGRA 15w.Cjx10u LUZ VERDE</v>
          </cell>
          <cell r="C9268" t="str">
            <v>9.TUBO LUZ NEGRA   L.V</v>
          </cell>
          <cell r="D9268">
            <v>10</v>
          </cell>
          <cell r="E9268">
            <v>7431.777</v>
          </cell>
        </row>
        <row r="9269">
          <cell r="A9269" t="str">
            <v>TILUZ-3186</v>
          </cell>
          <cell r="B9269" t="str">
            <v>TUBO FLUOR/FINO 18Wtx25un    FRANCE</v>
          </cell>
          <cell r="C9269" t="str">
            <v>9.TUBO FLUOR/ACCES.</v>
          </cell>
          <cell r="D9269">
            <v>25</v>
          </cell>
          <cell r="E9269">
            <v>2916.99</v>
          </cell>
        </row>
        <row r="9270">
          <cell r="A9270" t="str">
            <v>TILUZ-3187</v>
          </cell>
          <cell r="B9270" t="str">
            <v>TUBO LUZ NEGRA 18w.Cjx10u LUZ VERDE</v>
          </cell>
          <cell r="C9270" t="str">
            <v>9.TUBO LUZ NEGRA   L.V</v>
          </cell>
          <cell r="D9270">
            <v>10</v>
          </cell>
          <cell r="E9270">
            <v>9733.402</v>
          </cell>
        </row>
        <row r="9271">
          <cell r="A9271" t="str">
            <v>TILUZ-3189</v>
          </cell>
          <cell r="B9271" t="str">
            <v>TUBO FLUOR/FINO 30Wtx25un    FRANCE</v>
          </cell>
          <cell r="C9271" t="str">
            <v>9.TUBO FLUOR/ACCES.</v>
          </cell>
          <cell r="D9271">
            <v>25</v>
          </cell>
          <cell r="E9271">
            <v>2916.99</v>
          </cell>
        </row>
        <row r="9272">
          <cell r="A9272" t="str">
            <v>TILUZ-3190</v>
          </cell>
          <cell r="B9272" t="str">
            <v>TUBO LUZ NEGRA 30w.Cjx10u LUZ VERDE</v>
          </cell>
          <cell r="C9272" t="str">
            <v>9.TUBO LUZ NEGRA   L.V</v>
          </cell>
          <cell r="D9272">
            <v>10</v>
          </cell>
          <cell r="E9272">
            <v>11979.605</v>
          </cell>
        </row>
        <row r="9273">
          <cell r="A9273" t="str">
            <v>TILUZ-3191</v>
          </cell>
          <cell r="B9273" t="str">
            <v>TUBO FLUOR/FINO 36Wtx25un    FRANCE</v>
          </cell>
          <cell r="C9273" t="str">
            <v>9.TUBO FLUOR/ACCES.</v>
          </cell>
          <cell r="D9273">
            <v>25</v>
          </cell>
          <cell r="E9273">
            <v>2916.99</v>
          </cell>
        </row>
        <row r="9274">
          <cell r="A9274" t="str">
            <v>TILUZ-3192</v>
          </cell>
          <cell r="B9274" t="str">
            <v>TUBO LUZ NEGRA 36w.Cjx10u LUZ VERDE</v>
          </cell>
          <cell r="C9274" t="str">
            <v>9.TUBO LUZ NEGRA   L.V</v>
          </cell>
          <cell r="D9274">
            <v>10</v>
          </cell>
          <cell r="E9274">
            <v>11980.94</v>
          </cell>
        </row>
        <row r="9275">
          <cell r="A9275" t="str">
            <v>TILUZ-3198</v>
          </cell>
          <cell r="B9275" t="str">
            <v>TUBO FLUOR/ROJO/GROLUX 18/30/36wL.V</v>
          </cell>
          <cell r="C9275" t="str">
            <v>9.TUBO FLUOR/ROJO GROLUX</v>
          </cell>
          <cell r="D9275">
            <v>10</v>
          </cell>
          <cell r="E9275">
            <v>6876.74</v>
          </cell>
        </row>
        <row r="9276">
          <cell r="A9276" t="str">
            <v>TIMAV-3604</v>
          </cell>
          <cell r="B9276" t="str">
            <v>CERRADURA  ELECTRICA</v>
          </cell>
          <cell r="C9276" t="str">
            <v>8.CERRADURA ELECTRICA</v>
          </cell>
          <cell r="D9276">
            <v>6</v>
          </cell>
          <cell r="E9276">
            <v>14455.35</v>
          </cell>
        </row>
        <row r="9277">
          <cell r="A9277" t="str">
            <v>TIMIG-3701</v>
          </cell>
          <cell r="B9277" t="str">
            <v>FICHA ADAPT.220a110 P/PLANO  10aMIG</v>
          </cell>
          <cell r="C9277" t="str">
            <v>9.FICHA ADAPTADOR</v>
          </cell>
          <cell r="D9277">
            <v>10</v>
          </cell>
          <cell r="E9277">
            <v>1240.82</v>
          </cell>
        </row>
        <row r="9278">
          <cell r="A9278" t="str">
            <v>TIMIG-3703</v>
          </cell>
          <cell r="B9278" t="str">
            <v>FICHA ADAPT.220a110 P/AMERIC.10aMIG</v>
          </cell>
          <cell r="C9278" t="str">
            <v>9.FICHA ADAPTADOR</v>
          </cell>
          <cell r="D9278">
            <v>10</v>
          </cell>
          <cell r="E9278">
            <v>1208.1600000000001</v>
          </cell>
        </row>
        <row r="9279">
          <cell r="A9279" t="str">
            <v>TIMIG-3743</v>
          </cell>
          <cell r="B9279" t="str">
            <v>LLAVE TORPEDO P/VELAD.Bca/Ngro MIG</v>
          </cell>
          <cell r="C9279" t="str">
            <v>9.LLAVE TORPEDO VELADOR</v>
          </cell>
          <cell r="D9279">
            <v>10</v>
          </cell>
          <cell r="E9279">
            <v>974.63</v>
          </cell>
        </row>
        <row r="9280">
          <cell r="A9280" t="str">
            <v>TIMIG-3745</v>
          </cell>
          <cell r="B9280" t="str">
            <v>LLAVE EXT.TOMA C/NEU/MARFIL.20A MIG</v>
          </cell>
          <cell r="C9280" t="str">
            <v>9.LINEA EXTER.MIG</v>
          </cell>
          <cell r="D9280">
            <v>24</v>
          </cell>
          <cell r="E9280">
            <v>2383.7600000000002</v>
          </cell>
        </row>
        <row r="9281">
          <cell r="A9281" t="str">
            <v>TIMIG-3762</v>
          </cell>
          <cell r="B9281" t="str">
            <v>LLAVE EXT.TOMA C/NEU/MARFIL.10A MIG</v>
          </cell>
          <cell r="C9281" t="str">
            <v>9.LINEA EXTER.MIG</v>
          </cell>
          <cell r="D9281">
            <v>48</v>
          </cell>
          <cell r="E9281">
            <v>1505.23</v>
          </cell>
        </row>
        <row r="9282">
          <cell r="A9282" t="str">
            <v>TIMIG-3764</v>
          </cell>
          <cell r="B9282" t="str">
            <v>LLAVE EXT.TOMA DOBLE C/N/MA.10A MIG</v>
          </cell>
          <cell r="C9282" t="str">
            <v>9.LINEA EXTER.MIG</v>
          </cell>
          <cell r="D9282">
            <v>24</v>
          </cell>
          <cell r="E9282">
            <v>3091.5</v>
          </cell>
        </row>
        <row r="9283">
          <cell r="A9283" t="str">
            <v>TIMIG-3765</v>
          </cell>
          <cell r="B9283" t="str">
            <v>LLAVE EXT.PTO/TOMA C/N/MARF.10A MIG</v>
          </cell>
          <cell r="C9283" t="str">
            <v>9.LINEA EXTER.MIG</v>
          </cell>
          <cell r="D9283">
            <v>24</v>
          </cell>
          <cell r="E9283">
            <v>2613.71</v>
          </cell>
        </row>
        <row r="9284">
          <cell r="A9284" t="str">
            <v>TIMIG-3766</v>
          </cell>
          <cell r="B9284" t="str">
            <v>LLAVE EXT.PULSADOR MARFIL.C/ROS.MIG</v>
          </cell>
          <cell r="C9284" t="str">
            <v>9.LINEA EXTER.MIG</v>
          </cell>
          <cell r="D9284">
            <v>24</v>
          </cell>
          <cell r="E9284">
            <v>1310.7</v>
          </cell>
        </row>
        <row r="9285">
          <cell r="A9285" t="str">
            <v>TIMLS-3332</v>
          </cell>
          <cell r="B9285" t="str">
            <v>CONEX.ARTICUL.MOCH. 2" R/F  PLEG.MLS</v>
          </cell>
          <cell r="C9285" t="str">
            <v>1.FUELLES y CONEXIONES</v>
          </cell>
          <cell r="D9285">
            <v>10</v>
          </cell>
          <cell r="E9285">
            <v>2116.12</v>
          </cell>
        </row>
        <row r="9286">
          <cell r="A9286" t="str">
            <v>TIMLS-3335</v>
          </cell>
          <cell r="B9286" t="str">
            <v>CONEX.ARTICUL.MOCH. 2" D/R. PLEG.MLS</v>
          </cell>
          <cell r="C9286" t="str">
            <v>1.FUELLES y CONEXIONES</v>
          </cell>
          <cell r="D9286">
            <v>10</v>
          </cell>
          <cell r="E9286">
            <v>2395.2199999999998</v>
          </cell>
        </row>
        <row r="9287">
          <cell r="A9287" t="str">
            <v>TIMLS-3336</v>
          </cell>
          <cell r="B9287" t="str">
            <v>CONEX.ARTICUL.MOCH. 2" R/G  PLEG.MLS</v>
          </cell>
          <cell r="C9287" t="str">
            <v>1.FUELLES y CONEXIONES</v>
          </cell>
          <cell r="D9287">
            <v>10</v>
          </cell>
          <cell r="E9287">
            <v>2179.54</v>
          </cell>
        </row>
        <row r="9288">
          <cell r="A9288" t="str">
            <v>TIMLS-3369</v>
          </cell>
          <cell r="B9288" t="str">
            <v>JGO TORNILLO AJUSTE MOCHI 2 PLAST.3/8PPN</v>
          </cell>
          <cell r="C9288" t="str">
            <v>1.FUELLES y CONEXIONES</v>
          </cell>
          <cell r="D9288">
            <v>10</v>
          </cell>
          <cell r="E9288">
            <v>710.44</v>
          </cell>
        </row>
        <row r="9289">
          <cell r="A9289" t="str">
            <v>TIMMA-3506</v>
          </cell>
          <cell r="B9289" t="str">
            <v>CALENT.EBULLIDOR/INMER.CORTO MET.</v>
          </cell>
          <cell r="C9289" t="str">
            <v>8.CALENTADOR P/INMERSION</v>
          </cell>
          <cell r="D9289">
            <v>10</v>
          </cell>
          <cell r="E9289">
            <v>3301.97</v>
          </cell>
        </row>
        <row r="9290">
          <cell r="A9290" t="str">
            <v>TIMMA-3508</v>
          </cell>
          <cell r="B9290" t="str">
            <v>CALENT.EBULLIDOR PVC BCO   CALORITO</v>
          </cell>
          <cell r="C9290" t="str">
            <v>8.CALENTADOR P/INMERSION</v>
          </cell>
          <cell r="D9290">
            <v>10</v>
          </cell>
          <cell r="E9290">
            <v>1356.17</v>
          </cell>
        </row>
        <row r="9291">
          <cell r="A9291" t="str">
            <v>TIMMA-3510</v>
          </cell>
          <cell r="B9291" t="str">
            <v>FICHA ENCHUFE MACHO         T/KALOP</v>
          </cell>
          <cell r="C9291" t="str">
            <v>9.FICHA/TOMA 2 P.RED.</v>
          </cell>
          <cell r="D9291">
            <v>100</v>
          </cell>
          <cell r="E9291">
            <v>577.21</v>
          </cell>
        </row>
        <row r="9292">
          <cell r="A9292" t="str">
            <v>TINNN-0700</v>
          </cell>
          <cell r="B9292" t="str">
            <v>BUSCAPOLO             Nº3   SANTORO</v>
          </cell>
          <cell r="C9292" t="str">
            <v>9.BUSCAPOLOS</v>
          </cell>
          <cell r="D9292">
            <v>12</v>
          </cell>
          <cell r="E9292">
            <v>1809.22</v>
          </cell>
        </row>
        <row r="9293">
          <cell r="A9293" t="str">
            <v>TINNN-0702</v>
          </cell>
          <cell r="B9293" t="str">
            <v>BUSCAPOLO             Nº2   SANTORO</v>
          </cell>
          <cell r="C9293" t="str">
            <v>9.BUSCAPOLOS</v>
          </cell>
          <cell r="D9293">
            <v>12</v>
          </cell>
          <cell r="E9293">
            <v>1398.7</v>
          </cell>
        </row>
        <row r="9294">
          <cell r="A9294" t="str">
            <v>TIPAB-0312</v>
          </cell>
          <cell r="B9294" t="str">
            <v>GRAMPA MEDIA OMEGA DE LUZ 3/4"DILUX</v>
          </cell>
          <cell r="C9294" t="str">
            <v>9.GRAMPA P/CAÑO LUZ</v>
          </cell>
          <cell r="D9294">
            <v>100</v>
          </cell>
          <cell r="E9294">
            <v>113.35</v>
          </cell>
        </row>
        <row r="9295">
          <cell r="A9295" t="str">
            <v>TIPEP-0001</v>
          </cell>
          <cell r="B9295" t="str">
            <v>ZAPAT.SICILIA 5TomaC/ll.C/Cble1.5mt</v>
          </cell>
          <cell r="C9295" t="str">
            <v>9.ZAPATILLA y ALAR.STARBO</v>
          </cell>
          <cell r="D9295">
            <v>10</v>
          </cell>
          <cell r="E9295">
            <v>1968.88</v>
          </cell>
        </row>
        <row r="9296">
          <cell r="A9296" t="str">
            <v>TIPEP-0002</v>
          </cell>
          <cell r="B9296" t="str">
            <v>ZAPAT.SICILIA 5TomaC/ll.C/Cble3.0mt</v>
          </cell>
          <cell r="C9296" t="str">
            <v>9.ZAPATILLA y ALAR.STARBO</v>
          </cell>
          <cell r="D9296">
            <v>10</v>
          </cell>
          <cell r="E9296">
            <v>2366.73</v>
          </cell>
        </row>
        <row r="9297">
          <cell r="A9297" t="str">
            <v>TIPEP-0004</v>
          </cell>
          <cell r="B9297" t="str">
            <v>ZAPAT.SICILIA 5TomaC/ll.C/Cble5.0mt</v>
          </cell>
          <cell r="C9297" t="str">
            <v>9.ZAPATILLA y ALAR.STARBO</v>
          </cell>
          <cell r="D9297">
            <v>10</v>
          </cell>
          <cell r="E9297">
            <v>2856.39</v>
          </cell>
        </row>
        <row r="9298">
          <cell r="A9298" t="str">
            <v>TIPEP-1000</v>
          </cell>
          <cell r="B9298" t="str">
            <v>ZAPAT.SICILIA 5TomaC/ll.C/Cble10.mt</v>
          </cell>
          <cell r="C9298" t="str">
            <v>9.ZAPATILLA y ALAR.STARBO</v>
          </cell>
          <cell r="D9298">
            <v>5</v>
          </cell>
          <cell r="E9298">
            <v>6528.89</v>
          </cell>
        </row>
        <row r="9299">
          <cell r="A9299" t="str">
            <v>TIPLA-3800</v>
          </cell>
          <cell r="B9299" t="str">
            <v>ACOPLE RAPIDO P/MANG.RIEGO 1/2   TI</v>
          </cell>
          <cell r="C9299" t="str">
            <v>1.ACCES.PARA RIEGO</v>
          </cell>
          <cell r="D9299">
            <v>10</v>
          </cell>
          <cell r="E9299">
            <v>2129.59</v>
          </cell>
        </row>
        <row r="9300">
          <cell r="A9300" t="str">
            <v>TIPLA-3802</v>
          </cell>
          <cell r="B9300" t="str">
            <v>ACOPLE RAPIDO P/MANG.RIEGO 3/4   TI</v>
          </cell>
          <cell r="C9300" t="str">
            <v>1.ACCES.PARA RIEGO</v>
          </cell>
          <cell r="D9300">
            <v>10</v>
          </cell>
          <cell r="E9300">
            <v>2342.31</v>
          </cell>
        </row>
        <row r="9301">
          <cell r="A9301" t="str">
            <v>TIPLA-3804</v>
          </cell>
          <cell r="B9301" t="str">
            <v>BARREHOJA DE PVC C/ROSCA ANCHO 22cm</v>
          </cell>
          <cell r="C9301" t="str">
            <v>8.BARREHOJAS</v>
          </cell>
          <cell r="D9301">
            <v>10</v>
          </cell>
          <cell r="E9301">
            <v>1344.44</v>
          </cell>
        </row>
        <row r="9302">
          <cell r="A9302" t="str">
            <v>TIPLA-3805</v>
          </cell>
          <cell r="B9302" t="str">
            <v>BARREHOJA DE PVC C/R.SUPER Anch54cm</v>
          </cell>
          <cell r="C9302" t="str">
            <v>8.BARREHOJAS</v>
          </cell>
          <cell r="D9302">
            <v>10</v>
          </cell>
          <cell r="E9302">
            <v>2751.98</v>
          </cell>
        </row>
        <row r="9303">
          <cell r="A9303" t="str">
            <v>TIRMM-3900</v>
          </cell>
          <cell r="B9303" t="str">
            <v>ZOCALO P/TUBO FLEXIBLE RM</v>
          </cell>
          <cell r="C9303" t="str">
            <v>9.TUBO CIRCULAR y ACCESOR</v>
          </cell>
          <cell r="D9303">
            <v>1</v>
          </cell>
          <cell r="E9303">
            <v>670.43</v>
          </cell>
        </row>
        <row r="9304">
          <cell r="A9304" t="str">
            <v>TIROD-4000</v>
          </cell>
          <cell r="B9304" t="str">
            <v>RULEMAN 6000.2RS               IMP.</v>
          </cell>
          <cell r="C9304" t="str">
            <v>3.RULEMANES</v>
          </cell>
          <cell r="D9304">
            <v>10</v>
          </cell>
          <cell r="E9304">
            <v>1027.74</v>
          </cell>
        </row>
        <row r="9305">
          <cell r="A9305" t="str">
            <v>TIROD-4001</v>
          </cell>
          <cell r="B9305" t="str">
            <v>RULEMAN 6001.2RS               IMP.</v>
          </cell>
          <cell r="C9305" t="str">
            <v>3.RULEMANES</v>
          </cell>
          <cell r="D9305">
            <v>10</v>
          </cell>
          <cell r="E9305">
            <v>1018.9</v>
          </cell>
        </row>
        <row r="9306">
          <cell r="A9306" t="str">
            <v>TIROD-4002</v>
          </cell>
          <cell r="B9306" t="str">
            <v>RULEMAN 6002.2RS               IMP.</v>
          </cell>
          <cell r="C9306" t="str">
            <v>3.RULEMANES</v>
          </cell>
          <cell r="D9306">
            <v>10</v>
          </cell>
          <cell r="E9306">
            <v>1299.5</v>
          </cell>
        </row>
        <row r="9307">
          <cell r="A9307" t="str">
            <v>TIROD-4003</v>
          </cell>
          <cell r="B9307" t="str">
            <v>RULEMAN 6003.2RS               IMP.</v>
          </cell>
          <cell r="C9307" t="str">
            <v>3.RULEMANES</v>
          </cell>
          <cell r="D9307">
            <v>10</v>
          </cell>
          <cell r="E9307">
            <v>1361.46</v>
          </cell>
        </row>
        <row r="9308">
          <cell r="A9308" t="str">
            <v>TIROD-4004</v>
          </cell>
          <cell r="B9308" t="str">
            <v>RULEMAN 6004.2RS               IMP.</v>
          </cell>
          <cell r="C9308" t="str">
            <v>3.RULEMANES</v>
          </cell>
          <cell r="D9308">
            <v>10</v>
          </cell>
          <cell r="E9308">
            <v>3064.89</v>
          </cell>
        </row>
        <row r="9309">
          <cell r="A9309" t="str">
            <v>TIROD-4008</v>
          </cell>
          <cell r="B9309" t="str">
            <v>RULEMAN 607 .2RS               IMP.</v>
          </cell>
          <cell r="C9309" t="str">
            <v>3.RULEMANES</v>
          </cell>
          <cell r="D9309">
            <v>10</v>
          </cell>
          <cell r="E9309">
            <v>826.51</v>
          </cell>
        </row>
        <row r="9310">
          <cell r="A9310" t="str">
            <v>TIROD-4009</v>
          </cell>
          <cell r="B9310" t="str">
            <v>RULEMAN 608 .2RS               IMP.</v>
          </cell>
          <cell r="C9310" t="str">
            <v>3.RULEMANES</v>
          </cell>
          <cell r="D9310">
            <v>10</v>
          </cell>
          <cell r="E9310">
            <v>829.6</v>
          </cell>
        </row>
        <row r="9311">
          <cell r="A9311" t="str">
            <v>TIROD-4010</v>
          </cell>
          <cell r="B9311" t="str">
            <v>RULEMAN 609 .2RS               IMP.</v>
          </cell>
          <cell r="C9311" t="str">
            <v>3.RULEMANES</v>
          </cell>
          <cell r="D9311">
            <v>10</v>
          </cell>
          <cell r="E9311">
            <v>846.97</v>
          </cell>
        </row>
        <row r="9312">
          <cell r="A9312" t="str">
            <v>TIROD-4011</v>
          </cell>
          <cell r="B9312" t="str">
            <v>RULEMAN 6200.2RS               IMP.</v>
          </cell>
          <cell r="C9312" t="str">
            <v>3.RULEMANES</v>
          </cell>
          <cell r="D9312">
            <v>10</v>
          </cell>
          <cell r="E9312">
            <v>1197.1099999999999</v>
          </cell>
        </row>
        <row r="9313">
          <cell r="A9313" t="str">
            <v>TIROD-4013</v>
          </cell>
          <cell r="B9313" t="str">
            <v>RULEMAN 6202.2RS               IMP.</v>
          </cell>
          <cell r="C9313" t="str">
            <v>3.RULEMANES</v>
          </cell>
          <cell r="D9313">
            <v>10</v>
          </cell>
          <cell r="E9313">
            <v>1880.75</v>
          </cell>
        </row>
        <row r="9314">
          <cell r="A9314" t="str">
            <v>TIROD-4015</v>
          </cell>
          <cell r="B9314" t="str">
            <v>RULEMAN 6203.2RS               IMP.</v>
          </cell>
          <cell r="C9314" t="str">
            <v>3.RULEMANES</v>
          </cell>
          <cell r="D9314">
            <v>10</v>
          </cell>
          <cell r="E9314">
            <v>2368.2399999999998</v>
          </cell>
        </row>
        <row r="9315">
          <cell r="A9315" t="str">
            <v>TIROD-4016</v>
          </cell>
          <cell r="B9315" t="str">
            <v>RULEMAN 6204.2RS               IMP.</v>
          </cell>
          <cell r="C9315" t="str">
            <v>3.RULEMANES</v>
          </cell>
          <cell r="D9315">
            <v>10</v>
          </cell>
          <cell r="E9315">
            <v>3204.15</v>
          </cell>
        </row>
        <row r="9316">
          <cell r="A9316" t="str">
            <v>TIROD-4017</v>
          </cell>
          <cell r="B9316" t="str">
            <v>RULEMAN 6205.2RS               IMP.</v>
          </cell>
          <cell r="C9316" t="str">
            <v>3.RULEMANES</v>
          </cell>
          <cell r="D9316">
            <v>1</v>
          </cell>
          <cell r="E9316">
            <v>3970.42</v>
          </cell>
        </row>
        <row r="9317">
          <cell r="A9317" t="str">
            <v>TIROD-4018</v>
          </cell>
          <cell r="B9317" t="str">
            <v>RULEMAN 6206.2RS               IMP.</v>
          </cell>
          <cell r="C9317" t="str">
            <v>3.RULEMANES</v>
          </cell>
          <cell r="D9317">
            <v>10</v>
          </cell>
          <cell r="E9317">
            <v>5165.46</v>
          </cell>
        </row>
        <row r="9318">
          <cell r="A9318" t="str">
            <v>TIROD-4020</v>
          </cell>
          <cell r="B9318" t="str">
            <v>RULEMAN 627 .2RS               IMP.</v>
          </cell>
          <cell r="C9318" t="str">
            <v>3.RULEMANES</v>
          </cell>
          <cell r="D9318">
            <v>10</v>
          </cell>
          <cell r="E9318">
            <v>912.52</v>
          </cell>
        </row>
        <row r="9319">
          <cell r="A9319" t="str">
            <v>TIROD-4021</v>
          </cell>
          <cell r="B9319" t="str">
            <v>RULEMAN 629 .2RS               IMP.</v>
          </cell>
          <cell r="C9319" t="str">
            <v>3.RULEMANES</v>
          </cell>
          <cell r="D9319">
            <v>10</v>
          </cell>
          <cell r="E9319">
            <v>1044.8399999999999</v>
          </cell>
        </row>
        <row r="9320">
          <cell r="A9320" t="str">
            <v>TIROD-4022</v>
          </cell>
          <cell r="B9320" t="str">
            <v>RULEMAN 6301.2RS               IMP.</v>
          </cell>
          <cell r="C9320" t="str">
            <v>3.RULEMANES</v>
          </cell>
          <cell r="D9320">
            <v>10</v>
          </cell>
          <cell r="E9320">
            <v>1813.16</v>
          </cell>
        </row>
        <row r="9321">
          <cell r="A9321" t="str">
            <v>TIROD-4023</v>
          </cell>
          <cell r="B9321" t="str">
            <v>RULEMAN 6302.2RS               IMP.</v>
          </cell>
          <cell r="C9321" t="str">
            <v>3.RULEMANES</v>
          </cell>
          <cell r="D9321">
            <v>10</v>
          </cell>
          <cell r="E9321">
            <v>1864.68</v>
          </cell>
        </row>
        <row r="9322">
          <cell r="A9322" t="str">
            <v>TIROD-4024</v>
          </cell>
          <cell r="B9322" t="str">
            <v>RULEMAN 6303.2RS               IMP.</v>
          </cell>
          <cell r="C9322" t="str">
            <v>3.RULEMANES</v>
          </cell>
          <cell r="D9322">
            <v>10</v>
          </cell>
          <cell r="E9322">
            <v>2774.75</v>
          </cell>
        </row>
        <row r="9323">
          <cell r="A9323" t="str">
            <v>TIROO-0013</v>
          </cell>
          <cell r="B9323" t="str">
            <v>JABALINA.COBRE C/TOMA d/3/8x1.50mtr</v>
          </cell>
          <cell r="C9323" t="str">
            <v>9.JABALINA.COBRE y ACCESO</v>
          </cell>
          <cell r="D9323">
            <v>1</v>
          </cell>
          <cell r="E9323">
            <v>11235.67</v>
          </cell>
        </row>
        <row r="9324">
          <cell r="A9324" t="str">
            <v>TIROO-0014</v>
          </cell>
          <cell r="B9324" t="str">
            <v>JABALINA.COBRE C/TOMA d/1/2x1.50mtr</v>
          </cell>
          <cell r="C9324" t="str">
            <v>9.JABALINA.COBRE y ACCESO</v>
          </cell>
          <cell r="D9324">
            <v>10</v>
          </cell>
          <cell r="E9324">
            <v>15902.8</v>
          </cell>
        </row>
        <row r="9325">
          <cell r="A9325" t="str">
            <v>TISPO-4302</v>
          </cell>
          <cell r="B9325" t="str">
            <v>BASE PORTAMODULO        L/SPOT TAAD</v>
          </cell>
          <cell r="C9325" t="str">
            <v>9.LINEA INTER.TAAD SPOT</v>
          </cell>
          <cell r="D9325">
            <v>100</v>
          </cell>
          <cell r="E9325">
            <v>231.31</v>
          </cell>
        </row>
        <row r="9326">
          <cell r="A9326" t="str">
            <v>TITAA-4608</v>
          </cell>
          <cell r="B9326" t="str">
            <v>ZOCALO PORTATUBO               TAAD</v>
          </cell>
          <cell r="C9326" t="str">
            <v>9.TUBO FLUOR/ACCES.</v>
          </cell>
          <cell r="D9326">
            <v>10</v>
          </cell>
          <cell r="E9326">
            <v>616.20000000000005</v>
          </cell>
        </row>
        <row r="9327">
          <cell r="A9327" t="str">
            <v>TITAC-4700</v>
          </cell>
          <cell r="B9327" t="str">
            <v>CINTA AISLAD.MULTIPROP.9mts DUCTAPE</v>
          </cell>
          <cell r="C9327" t="str">
            <v>9.CINTA AISLADORA DUCTAPE</v>
          </cell>
          <cell r="D9327">
            <v>10</v>
          </cell>
          <cell r="E9327">
            <v>6411.26</v>
          </cell>
        </row>
        <row r="9328">
          <cell r="A9328" t="str">
            <v>TITAC-4756</v>
          </cell>
          <cell r="B9328" t="str">
            <v>GRAMPA SUJ.CABLE COAX.N6  Cj50u.TACSA</v>
          </cell>
          <cell r="C9328" t="str">
            <v>9.GRAMPA SUJET.CABL.TACSA</v>
          </cell>
          <cell r="D9328">
            <v>1</v>
          </cell>
          <cell r="E9328">
            <v>2055.25</v>
          </cell>
        </row>
        <row r="9329">
          <cell r="A9329" t="str">
            <v>TITAC-4757</v>
          </cell>
          <cell r="B9329" t="str">
            <v>GRAMPA SUJ.CABLE COAX.N9  Cj50u.TACSA</v>
          </cell>
          <cell r="C9329" t="str">
            <v>9.GRAMPA SUJET.CABL.TACSA</v>
          </cell>
          <cell r="D9329">
            <v>1</v>
          </cell>
          <cell r="E9329">
            <v>2315.2199999999998</v>
          </cell>
        </row>
        <row r="9330">
          <cell r="A9330" t="str">
            <v>TITAC-4758</v>
          </cell>
          <cell r="B9330" t="str">
            <v>GRAMPA SUJ.CABLE COAX.N12 Cj20u.TACSA</v>
          </cell>
          <cell r="C9330" t="str">
            <v>9.GRAMPA SUJET.CABL.TACSA</v>
          </cell>
          <cell r="D9330">
            <v>1</v>
          </cell>
          <cell r="E9330">
            <v>1869.53</v>
          </cell>
        </row>
        <row r="9331">
          <cell r="A9331" t="str">
            <v>TITOP-4807</v>
          </cell>
          <cell r="B9331" t="str">
            <v>INTERRUPTOR BIPOLAR P/TERMO ROJA</v>
          </cell>
          <cell r="C9331" t="str">
            <v>9.LLAVE TERMOTANQUE</v>
          </cell>
          <cell r="D9331">
            <v>0</v>
          </cell>
          <cell r="E9331">
            <v>1996.33</v>
          </cell>
        </row>
        <row r="9332">
          <cell r="A9332" t="str">
            <v>TITRO-4900</v>
          </cell>
          <cell r="B9332" t="str">
            <v>CAJA LUZ PLAS/REF.OCTOGONAL CHICA</v>
          </cell>
          <cell r="C9332" t="str">
            <v>9.Cj LUZ PVC   y ACC.</v>
          </cell>
          <cell r="D9332">
            <v>100</v>
          </cell>
          <cell r="E9332">
            <v>236.25</v>
          </cell>
        </row>
        <row r="9333">
          <cell r="A9333" t="str">
            <v>TITRO-4901</v>
          </cell>
          <cell r="B9333" t="str">
            <v>CAJA LUZ PLAS/REF.RECTANG.5x10cm</v>
          </cell>
          <cell r="C9333" t="str">
            <v>9.Cj LUZ PVC   y ACC.</v>
          </cell>
          <cell r="D9333">
            <v>100</v>
          </cell>
          <cell r="E9333">
            <v>236.25</v>
          </cell>
        </row>
        <row r="9334">
          <cell r="A9334" t="str">
            <v>TITRO-4902</v>
          </cell>
          <cell r="B9334" t="str">
            <v>CONECTOR DE PVC P/Cj D/LUZ  1 "</v>
          </cell>
          <cell r="C9334" t="str">
            <v>9.CAjA LUZ PVC y ACCESO</v>
          </cell>
          <cell r="D9334">
            <v>100</v>
          </cell>
          <cell r="E9334">
            <v>127.73</v>
          </cell>
        </row>
        <row r="9335">
          <cell r="A9335" t="str">
            <v>TITRO-4905</v>
          </cell>
          <cell r="B9335" t="str">
            <v>CONECTOR DE PVC P/Cj D/LUZ 3/4"Bco</v>
          </cell>
          <cell r="C9335" t="str">
            <v>9.CAjA LUZ PVC y ACCESO</v>
          </cell>
          <cell r="D9335">
            <v>100</v>
          </cell>
          <cell r="E9335">
            <v>98.56</v>
          </cell>
        </row>
        <row r="9336">
          <cell r="A9336" t="str">
            <v>TITRO-4906</v>
          </cell>
          <cell r="B9336" t="str">
            <v>CONECTOR DE PVC P/Cj D/LUZ 5/8"Bco</v>
          </cell>
          <cell r="C9336" t="str">
            <v>9.CAjA LUZ PVC y ACCESO</v>
          </cell>
          <cell r="D9336">
            <v>100</v>
          </cell>
          <cell r="E9336">
            <v>78.010000000000005</v>
          </cell>
        </row>
        <row r="9337">
          <cell r="A9337" t="str">
            <v>TITRO-4908</v>
          </cell>
          <cell r="B9337" t="str">
            <v>CONECTOR DE PVC P/Cj D/LUZ 7/8"Bco</v>
          </cell>
          <cell r="C9337" t="str">
            <v>9.CAjA LUZ PVC y ACCESO</v>
          </cell>
          <cell r="D9337">
            <v>100</v>
          </cell>
          <cell r="E9337">
            <v>117.66</v>
          </cell>
        </row>
        <row r="9338">
          <cell r="A9338" t="str">
            <v>TITRO-4912</v>
          </cell>
          <cell r="B9338" t="str">
            <v>CURVA   DE PVC P/Cj DE LUZ 3/4" TRO</v>
          </cell>
          <cell r="C9338" t="str">
            <v>9.CAÑO LUZ PVC RIGIDO/ACC</v>
          </cell>
          <cell r="D9338">
            <v>10</v>
          </cell>
          <cell r="E9338">
            <v>173.71</v>
          </cell>
        </row>
        <row r="9339">
          <cell r="A9339" t="str">
            <v>TITRO-4913</v>
          </cell>
          <cell r="B9339" t="str">
            <v>CURVA   DE PVC P/Cj DE LUZ 5/8" TRO</v>
          </cell>
          <cell r="C9339" t="str">
            <v>9.CAÑO LUZ PVC RIGIDO/ACC</v>
          </cell>
          <cell r="D9339">
            <v>10</v>
          </cell>
          <cell r="E9339">
            <v>161.44999999999999</v>
          </cell>
        </row>
        <row r="9340">
          <cell r="A9340" t="str">
            <v>TITRO-4914</v>
          </cell>
          <cell r="B9340" t="str">
            <v>CURVA   DE PVC P/Cj DE LUZ 7/8" TRO</v>
          </cell>
          <cell r="C9340" t="str">
            <v>9.CAÑO LUZ PVC RIGIDO/ACC</v>
          </cell>
          <cell r="D9340">
            <v>10</v>
          </cell>
          <cell r="E9340">
            <v>275.87</v>
          </cell>
        </row>
        <row r="9341">
          <cell r="A9341" t="str">
            <v>TITRO-4915</v>
          </cell>
          <cell r="B9341" t="str">
            <v>CURVA   DE PVC P/Cj DE LUZ  1 " TRO</v>
          </cell>
          <cell r="C9341" t="str">
            <v>9.CAÑO LUZ PVC RIGIDO/ACC</v>
          </cell>
          <cell r="D9341">
            <v>10</v>
          </cell>
          <cell r="E9341">
            <v>410.76</v>
          </cell>
        </row>
        <row r="9342">
          <cell r="A9342" t="str">
            <v>TITRO-4921</v>
          </cell>
          <cell r="B9342" t="str">
            <v>UNION DE PVC P/COND.ELE. 1 "BncoTRO</v>
          </cell>
          <cell r="C9342" t="str">
            <v>9.Cj LUZ PVC y ACCESO</v>
          </cell>
          <cell r="D9342">
            <v>100</v>
          </cell>
          <cell r="E9342">
            <v>143.04</v>
          </cell>
        </row>
        <row r="9343">
          <cell r="A9343" t="str">
            <v>TITRO-4924</v>
          </cell>
          <cell r="B9343" t="str">
            <v>UNION DE PVC P/COND.ELE.3/4"BncoTRO</v>
          </cell>
          <cell r="C9343" t="str">
            <v>9.Cj LUZ PVC y ACCESO</v>
          </cell>
          <cell r="D9343">
            <v>100</v>
          </cell>
          <cell r="E9343">
            <v>91.55</v>
          </cell>
        </row>
        <row r="9344">
          <cell r="A9344" t="str">
            <v>TITRO-4926</v>
          </cell>
          <cell r="B9344" t="str">
            <v>UNION DE PVC P/COND.ELE.5/8"BncoTRO</v>
          </cell>
          <cell r="C9344" t="str">
            <v>9.Cj LUZ PVC y ACCESO</v>
          </cell>
          <cell r="D9344">
            <v>0</v>
          </cell>
          <cell r="E9344">
            <v>87.74</v>
          </cell>
        </row>
        <row r="9345">
          <cell r="A9345" t="str">
            <v>TITRO-4928</v>
          </cell>
          <cell r="B9345" t="str">
            <v>UNION DE PVC P/COND.ELE.7/8"BncoTRO</v>
          </cell>
          <cell r="C9345" t="str">
            <v>9.Cj LUZ PVC y ACCESO</v>
          </cell>
          <cell r="D9345">
            <v>100</v>
          </cell>
          <cell r="E9345">
            <v>110.62</v>
          </cell>
        </row>
        <row r="9346">
          <cell r="A9346" t="str">
            <v>TIUNI-5000</v>
          </cell>
          <cell r="B9346" t="str">
            <v>IMPEDANCIA BALUN AEREO ABX.</v>
          </cell>
          <cell r="C9346" t="str">
            <v>9.TV AUDIO VIDEO</v>
          </cell>
          <cell r="D9346">
            <v>10</v>
          </cell>
          <cell r="E9346">
            <v>848.49</v>
          </cell>
        </row>
        <row r="9347">
          <cell r="A9347" t="str">
            <v>TIUNI-5001</v>
          </cell>
          <cell r="B9347" t="str">
            <v>ADAPTADOR MACH.PIN F.a HEMB.PIN GZO</v>
          </cell>
          <cell r="C9347" t="str">
            <v>9.TV AUDIO VIDEO</v>
          </cell>
          <cell r="D9347">
            <v>10</v>
          </cell>
          <cell r="E9347">
            <v>1151.3499999999999</v>
          </cell>
        </row>
        <row r="9348">
          <cell r="A9348" t="str">
            <v>TIUNI-5002</v>
          </cell>
          <cell r="B9348" t="str">
            <v>ADAPTADOR MACH.PIN G.a HEMB.PIN FNO</v>
          </cell>
          <cell r="C9348" t="str">
            <v>9.TV AUDIO VIDEO</v>
          </cell>
          <cell r="D9348">
            <v>10</v>
          </cell>
          <cell r="E9348">
            <v>1151.3499999999999</v>
          </cell>
        </row>
        <row r="9349">
          <cell r="A9349" t="str">
            <v>TIUNI-5004</v>
          </cell>
          <cell r="B9349" t="str">
            <v>CABLE TV/AUDIO VIDEO 3 RCA a 3 RCA</v>
          </cell>
          <cell r="C9349" t="str">
            <v>9.TV AUDIO VIDEO</v>
          </cell>
          <cell r="D9349">
            <v>10</v>
          </cell>
          <cell r="E9349">
            <v>3724.94</v>
          </cell>
        </row>
        <row r="9350">
          <cell r="A9350" t="str">
            <v>TIUNI-5005</v>
          </cell>
          <cell r="B9350" t="str">
            <v>CABLE TV/AUDIO VIDEO 2 RCA a 2 RCA</v>
          </cell>
          <cell r="C9350" t="str">
            <v>9.TV AUDIO VIDEO</v>
          </cell>
          <cell r="D9350">
            <v>10</v>
          </cell>
          <cell r="E9350">
            <v>3244.34</v>
          </cell>
        </row>
        <row r="9351">
          <cell r="A9351" t="str">
            <v>TIUNI-5006</v>
          </cell>
          <cell r="B9351" t="str">
            <v>CABLE ARMADO P/STEREO 3.5 a ADAP.2RC</v>
          </cell>
          <cell r="C9351" t="str">
            <v>9.TV AUDIO</v>
          </cell>
          <cell r="D9351">
            <v>10</v>
          </cell>
          <cell r="E9351">
            <v>2179.7800000000002</v>
          </cell>
        </row>
        <row r="9352">
          <cell r="A9352" t="str">
            <v>TIUNI-5007</v>
          </cell>
          <cell r="B9352" t="str">
            <v>CABLE LISO PROLONG.TELEFONO 2 mt</v>
          </cell>
          <cell r="C9352" t="str">
            <v>9.TELEFONIA</v>
          </cell>
          <cell r="D9352">
            <v>10</v>
          </cell>
          <cell r="E9352">
            <v>1779.05</v>
          </cell>
        </row>
        <row r="9353">
          <cell r="A9353" t="str">
            <v>TIUNI-5008</v>
          </cell>
          <cell r="B9353" t="str">
            <v>CABLE LISO PROLONG.TELEFONO 4 mt</v>
          </cell>
          <cell r="C9353" t="str">
            <v>9.TELEFONIA</v>
          </cell>
          <cell r="D9353">
            <v>10</v>
          </cell>
          <cell r="E9353">
            <v>2804.53</v>
          </cell>
        </row>
        <row r="9354">
          <cell r="A9354" t="str">
            <v>TIUNI-5009</v>
          </cell>
          <cell r="B9354" t="str">
            <v>CABLE LISO PROLONG.TELEFONO 7 mt</v>
          </cell>
          <cell r="C9354" t="str">
            <v>9.TELEFONIA</v>
          </cell>
          <cell r="D9354">
            <v>10</v>
          </cell>
          <cell r="E9354">
            <v>4813.82</v>
          </cell>
        </row>
        <row r="9355">
          <cell r="A9355" t="str">
            <v>TIUNI-5011</v>
          </cell>
          <cell r="B9355" t="str">
            <v>CONECTOR MACHO F.RG/56 C/ANILLO</v>
          </cell>
          <cell r="C9355" t="str">
            <v>9.TV AUDIO CONECTOR ADAP</v>
          </cell>
          <cell r="D9355">
            <v>100</v>
          </cell>
          <cell r="E9355">
            <v>190.73</v>
          </cell>
        </row>
        <row r="9356">
          <cell r="A9356" t="str">
            <v>TIUNI-5012</v>
          </cell>
          <cell r="B9356" t="str">
            <v>CONECTOR MACHO F.RG/56 C/POLLERA</v>
          </cell>
          <cell r="C9356" t="str">
            <v>9.TV AUDIO CONECTOR ADAP</v>
          </cell>
          <cell r="D9356">
            <v>100</v>
          </cell>
          <cell r="E9356">
            <v>369.78</v>
          </cell>
        </row>
        <row r="9357">
          <cell r="A9357" t="str">
            <v>TIUNI-5014</v>
          </cell>
          <cell r="B9357" t="str">
            <v>CONECTOR MACHO F.RG/59 C/ANILLO</v>
          </cell>
          <cell r="C9357" t="str">
            <v>9.TV AUDIO CONECTOR ADAP</v>
          </cell>
          <cell r="D9357">
            <v>100</v>
          </cell>
          <cell r="E9357">
            <v>190.73</v>
          </cell>
        </row>
        <row r="9358">
          <cell r="A9358" t="str">
            <v>TIUNI-5015</v>
          </cell>
          <cell r="B9358" t="str">
            <v>CONECTOR MACHO F.RG/59 C/POLLERA</v>
          </cell>
          <cell r="C9358" t="str">
            <v>9.TV AUDIO CONECTOR ADAP</v>
          </cell>
          <cell r="D9358">
            <v>100</v>
          </cell>
          <cell r="E9358">
            <v>369.78</v>
          </cell>
        </row>
        <row r="9359">
          <cell r="A9359" t="str">
            <v>TIUNI-5017</v>
          </cell>
          <cell r="B9359" t="str">
            <v>DIVISOR TELEF.1 MACH.a2 HEMB.(2Vias)</v>
          </cell>
          <cell r="C9359" t="str">
            <v>9.TELEFONIA</v>
          </cell>
          <cell r="D9359">
            <v>10</v>
          </cell>
          <cell r="E9359">
            <v>2769.84</v>
          </cell>
        </row>
        <row r="9360">
          <cell r="A9360" t="str">
            <v>TIUNI-5018</v>
          </cell>
          <cell r="B9360" t="str">
            <v>DIVISOR 2 Vias Baja Perdida</v>
          </cell>
          <cell r="C9360" t="str">
            <v>9.TV DERIVADOR</v>
          </cell>
          <cell r="D9360">
            <v>10</v>
          </cell>
          <cell r="E9360">
            <v>3697.85</v>
          </cell>
        </row>
        <row r="9361">
          <cell r="A9361" t="str">
            <v>TIUNI-5019</v>
          </cell>
          <cell r="B9361" t="str">
            <v>DIVISOR 3 Vias Baja Perdida</v>
          </cell>
          <cell r="C9361" t="str">
            <v>9.TV DERIVADOR</v>
          </cell>
          <cell r="D9361">
            <v>10</v>
          </cell>
          <cell r="E9361">
            <v>5838.71</v>
          </cell>
        </row>
        <row r="9362">
          <cell r="A9362" t="str">
            <v>TIUNI-5020</v>
          </cell>
          <cell r="B9362" t="str">
            <v>DIVISOR 4 Vias Baja Perdida</v>
          </cell>
          <cell r="C9362" t="str">
            <v>9.TV DERIVADOR</v>
          </cell>
          <cell r="D9362">
            <v>10</v>
          </cell>
          <cell r="E9362">
            <v>9523.36</v>
          </cell>
        </row>
        <row r="9363">
          <cell r="A9363" t="str">
            <v>TIUNI-5021</v>
          </cell>
          <cell r="B9363" t="str">
            <v>DIVISOR TELEF.1 MACH.a3 HEMB.(3Vias)</v>
          </cell>
          <cell r="C9363" t="str">
            <v>9.TELEFONIA</v>
          </cell>
          <cell r="D9363">
            <v>10</v>
          </cell>
          <cell r="E9363">
            <v>3499.33</v>
          </cell>
        </row>
        <row r="9364">
          <cell r="A9364" t="str">
            <v>TIUNI-5022</v>
          </cell>
          <cell r="B9364" t="str">
            <v>DERIVADOR TV CMPLTO 1a2 Vias ZURICH</v>
          </cell>
          <cell r="C9364" t="str">
            <v>9.TV DERIVADOR</v>
          </cell>
          <cell r="D9364">
            <v>100</v>
          </cell>
          <cell r="E9364">
            <v>2043.55</v>
          </cell>
        </row>
        <row r="9365">
          <cell r="A9365" t="str">
            <v>TIUNI-5023</v>
          </cell>
          <cell r="B9365" t="str">
            <v>DERIVADOR TV CMPLTO 1a3 Vias ZURICH</v>
          </cell>
          <cell r="C9365" t="str">
            <v>9.TV DERIVADOR</v>
          </cell>
          <cell r="D9365">
            <v>100</v>
          </cell>
          <cell r="E9365">
            <v>3211.29</v>
          </cell>
        </row>
        <row r="9366">
          <cell r="A9366" t="str">
            <v>TIUNI-5024</v>
          </cell>
          <cell r="B9366" t="str">
            <v>DERIVADOR TV CMPLTO 1a4 Vias ZURICH</v>
          </cell>
          <cell r="C9366" t="str">
            <v>9.TV DERIVADOR</v>
          </cell>
          <cell r="D9366">
            <v>100</v>
          </cell>
          <cell r="E9366">
            <v>4646.5200000000004</v>
          </cell>
        </row>
        <row r="9367">
          <cell r="A9367" t="str">
            <v>TIUNI-5025</v>
          </cell>
          <cell r="B9367" t="str">
            <v>FICHA PLUG TV/CAB.CHAT.75/300 P/FINO</v>
          </cell>
          <cell r="C9367" t="str">
            <v>9.TV FICHA PLUG</v>
          </cell>
          <cell r="D9367">
            <v>100</v>
          </cell>
          <cell r="E9367">
            <v>1116.42</v>
          </cell>
        </row>
        <row r="9368">
          <cell r="A9368" t="str">
            <v>TIUNI-5026</v>
          </cell>
          <cell r="B9368" t="str">
            <v>FICHA PLUG TV/COAXIL 75 OHMS PIN FINO</v>
          </cell>
          <cell r="C9368" t="str">
            <v>9.TV FICHA PLUG</v>
          </cell>
          <cell r="D9368">
            <v>100</v>
          </cell>
          <cell r="E9368">
            <v>893.05</v>
          </cell>
        </row>
        <row r="9369">
          <cell r="A9369" t="str">
            <v>TIUNI-5027</v>
          </cell>
          <cell r="B9369" t="str">
            <v>FICHA PLUG TV/COAXIL 75 OHMS PIN GRUESO</v>
          </cell>
          <cell r="C9369" t="str">
            <v>9.TV FICHA PLUG</v>
          </cell>
          <cell r="D9369">
            <v>100</v>
          </cell>
          <cell r="E9369">
            <v>893.05</v>
          </cell>
        </row>
        <row r="9370">
          <cell r="A9370" t="str">
            <v>TIUNI-5028</v>
          </cell>
          <cell r="B9370" t="str">
            <v>FICHA PLUG TV/CAB.CHAT.75/300 P/GRUESO</v>
          </cell>
          <cell r="C9370" t="str">
            <v>9.TV FICHA PLUG</v>
          </cell>
          <cell r="D9370">
            <v>100</v>
          </cell>
          <cell r="E9370">
            <v>1116.42</v>
          </cell>
        </row>
        <row r="9371">
          <cell r="A9371" t="str">
            <v>TIUNI-5045</v>
          </cell>
          <cell r="B9371" t="str">
            <v>CAPSULA PROLONGACION CABLE COAXIAL</v>
          </cell>
          <cell r="C9371" t="str">
            <v>9.TV PROLONGACION</v>
          </cell>
          <cell r="D9371">
            <v>100</v>
          </cell>
          <cell r="E9371">
            <v>1747.72</v>
          </cell>
        </row>
        <row r="9372">
          <cell r="A9372" t="str">
            <v>TIUNI-5046</v>
          </cell>
          <cell r="B9372" t="str">
            <v>UNION H-H 59 P/COAXIL</v>
          </cell>
          <cell r="C9372" t="str">
            <v>9.TV AUDIO CONECTOR ADAPT</v>
          </cell>
          <cell r="D9372">
            <v>100</v>
          </cell>
          <cell r="E9372">
            <v>262.74</v>
          </cell>
        </row>
        <row r="9373">
          <cell r="A9373" t="str">
            <v>TIUNI-5047</v>
          </cell>
          <cell r="B9373" t="str">
            <v>UNION P/CABLE TELEFONO PVC</v>
          </cell>
          <cell r="C9373" t="str">
            <v>9.TELEFONIA</v>
          </cell>
          <cell r="D9373">
            <v>10</v>
          </cell>
          <cell r="E9373">
            <v>955.68</v>
          </cell>
        </row>
        <row r="9374">
          <cell r="A9374" t="str">
            <v>TIUNI-5049</v>
          </cell>
          <cell r="B9374" t="str">
            <v>CABLE ARMADO P/STEREO 3.5 a 3.5</v>
          </cell>
          <cell r="C9374" t="str">
            <v>9.TV AUDIO</v>
          </cell>
          <cell r="D9374">
            <v>10</v>
          </cell>
          <cell r="E9374">
            <v>3530.4</v>
          </cell>
        </row>
        <row r="9375">
          <cell r="A9375" t="str">
            <v>TM1101</v>
          </cell>
          <cell r="B9375" t="str">
            <v>SOGA CABO P/ARRANQUE MOTOR GRZO  TM</v>
          </cell>
          <cell r="C9375" t="str">
            <v>8.SOGA CABO P/ARRANQUE</v>
          </cell>
          <cell r="D9375">
            <v>200</v>
          </cell>
          <cell r="E9375">
            <v>394.42599999999999</v>
          </cell>
        </row>
        <row r="9376">
          <cell r="A9376" t="str">
            <v>TM1103</v>
          </cell>
          <cell r="B9376" t="str">
            <v>SOGA CABO P/ARRANQUE MOTOR MDNO  TM</v>
          </cell>
          <cell r="C9376" t="str">
            <v>8.SOGA CABO P/ARRANQUE</v>
          </cell>
          <cell r="D9376">
            <v>200</v>
          </cell>
          <cell r="E9376">
            <v>332.233</v>
          </cell>
        </row>
        <row r="9377">
          <cell r="A9377" t="str">
            <v>TM1304</v>
          </cell>
          <cell r="B9377" t="str">
            <v>SOGA ENVAINADA 4mm               TM</v>
          </cell>
          <cell r="C9377" t="str">
            <v>8.SOGA RETORCIDA TM</v>
          </cell>
          <cell r="D9377">
            <v>200</v>
          </cell>
          <cell r="E9377">
            <v>175.89599999999999</v>
          </cell>
        </row>
        <row r="9378">
          <cell r="A9378" t="str">
            <v>TM1527</v>
          </cell>
          <cell r="B9378" t="str">
            <v>HILO ALBAÑIL Nº27x100grsPtex10un TM</v>
          </cell>
          <cell r="C9378" t="str">
            <v>8.HILO/ALBAÑIL NAVEGANTE</v>
          </cell>
          <cell r="D9378">
            <v>10</v>
          </cell>
          <cell r="E9378">
            <v>1519.2460000000001</v>
          </cell>
        </row>
        <row r="9379">
          <cell r="A9379" t="str">
            <v>TM1600</v>
          </cell>
          <cell r="B9379" t="str">
            <v>CINTA P/PERSIANA REFORZ.Blca. TM</v>
          </cell>
          <cell r="C9379" t="str">
            <v>8.ACC.P/CORTINA.ENRROLL</v>
          </cell>
          <cell r="D9379">
            <v>100</v>
          </cell>
          <cell r="E9379">
            <v>476.959</v>
          </cell>
        </row>
        <row r="9380">
          <cell r="A9380" t="str">
            <v>TM1602</v>
          </cell>
          <cell r="B9380" t="str">
            <v>CINTA P/PERSIANA REFORZ.Verde TM</v>
          </cell>
          <cell r="C9380" t="str">
            <v>8.ACC.P/CORTINA.ENRROLL</v>
          </cell>
          <cell r="D9380">
            <v>100</v>
          </cell>
          <cell r="E9380">
            <v>591.70600000000002</v>
          </cell>
        </row>
        <row r="9381">
          <cell r="A9381" t="str">
            <v>TM1751</v>
          </cell>
          <cell r="B9381" t="str">
            <v>HILO ALGODON OVILLO 50gr.Ptex10unTM</v>
          </cell>
          <cell r="C9381" t="str">
            <v>8.HILO/ALBAÑIL TM</v>
          </cell>
          <cell r="D9381">
            <v>10</v>
          </cell>
          <cell r="E9381">
            <v>438.80799999999999</v>
          </cell>
        </row>
        <row r="9382">
          <cell r="A9382" t="str">
            <v>TM1756</v>
          </cell>
          <cell r="B9382" t="str">
            <v>HILO ALGODON AMARIL.50gr.Ptex10unTM</v>
          </cell>
          <cell r="C9382" t="str">
            <v>8.HILO/ALBAÑIL TM</v>
          </cell>
          <cell r="D9382">
            <v>10</v>
          </cell>
          <cell r="E9382">
            <v>607.07100000000003</v>
          </cell>
        </row>
        <row r="9383">
          <cell r="A9383" t="str">
            <v>TM1804</v>
          </cell>
          <cell r="B9383" t="str">
            <v>SOGA CORDON RIEL AMERICAN.GRUEZO TM</v>
          </cell>
          <cell r="C9383" t="str">
            <v>8.SOGA CORDON TM</v>
          </cell>
          <cell r="D9383">
            <v>200</v>
          </cell>
          <cell r="E9383">
            <v>95.43</v>
          </cell>
        </row>
        <row r="9384">
          <cell r="A9384" t="str">
            <v>TM1901</v>
          </cell>
          <cell r="B9384" t="str">
            <v>HILO SISAL NUMERO 1              TM</v>
          </cell>
          <cell r="C9384" t="str">
            <v>8.HILO SISAL</v>
          </cell>
          <cell r="D9384">
            <v>10</v>
          </cell>
          <cell r="E9384">
            <v>482.55599999999998</v>
          </cell>
        </row>
        <row r="9385">
          <cell r="A9385" t="str">
            <v>TM2006</v>
          </cell>
          <cell r="B9385" t="str">
            <v>SOGA ELASTICA 6mm                TM</v>
          </cell>
          <cell r="C9385" t="str">
            <v>8.SOGA ELASTICA  TM</v>
          </cell>
          <cell r="D9385">
            <v>100</v>
          </cell>
          <cell r="E9385">
            <v>573.08699999999999</v>
          </cell>
        </row>
        <row r="9386">
          <cell r="A9386" t="str">
            <v>TM2008</v>
          </cell>
          <cell r="B9386" t="str">
            <v>SOGA ELASTICA 8mm                TM</v>
          </cell>
          <cell r="C9386" t="str">
            <v>8.SOGA ELASTICA  TM</v>
          </cell>
          <cell r="D9386">
            <v>100</v>
          </cell>
          <cell r="E9386">
            <v>829.476</v>
          </cell>
        </row>
        <row r="9387">
          <cell r="A9387" t="str">
            <v>TM2504</v>
          </cell>
          <cell r="B9387" t="str">
            <v>SOGA RETORCIDA 4mm               TM</v>
          </cell>
          <cell r="C9387" t="str">
            <v>8.SOGA RETORCIDA TM</v>
          </cell>
          <cell r="D9387">
            <v>200</v>
          </cell>
          <cell r="E9387">
            <v>153.244</v>
          </cell>
        </row>
        <row r="9388">
          <cell r="A9388" t="str">
            <v>TM2702</v>
          </cell>
          <cell r="B9388" t="str">
            <v>SOGA CABO POLIPROP.ESPECIAL 2mm  TM</v>
          </cell>
          <cell r="C9388" t="str">
            <v>8.SOGA POLIPRPILENO</v>
          </cell>
          <cell r="D9388">
            <v>200</v>
          </cell>
          <cell r="E9388">
            <v>58.408000000000001</v>
          </cell>
        </row>
        <row r="9389">
          <cell r="A9389" t="str">
            <v>TM2703</v>
          </cell>
          <cell r="B9389" t="str">
            <v>SOGA CABO POLIPROP.ESPECIAL 3mm  TM</v>
          </cell>
          <cell r="C9389" t="str">
            <v>8.SOGA POLIPRPILENO</v>
          </cell>
          <cell r="D9389">
            <v>200</v>
          </cell>
          <cell r="E9389">
            <v>64.704999999999998</v>
          </cell>
        </row>
        <row r="9390">
          <cell r="A9390" t="str">
            <v>TM2704</v>
          </cell>
          <cell r="B9390" t="str">
            <v>SOGA CABO POLIPROP.ESPECIAL 4mm  TM</v>
          </cell>
          <cell r="C9390" t="str">
            <v>8.SOGA POLIPRPILENO</v>
          </cell>
          <cell r="D9390">
            <v>300</v>
          </cell>
          <cell r="E9390">
            <v>75.144999999999996</v>
          </cell>
        </row>
        <row r="9391">
          <cell r="A9391" t="str">
            <v>TM2705</v>
          </cell>
          <cell r="B9391" t="str">
            <v>SOGA CABO POLIPROP.ESPECIAL 5mm  TM</v>
          </cell>
          <cell r="C9391" t="str">
            <v>8.SOGA POLIPRPILENO</v>
          </cell>
          <cell r="D9391">
            <v>250</v>
          </cell>
          <cell r="E9391">
            <v>110.429</v>
          </cell>
        </row>
        <row r="9392">
          <cell r="A9392" t="str">
            <v>TM2706</v>
          </cell>
          <cell r="B9392" t="str">
            <v>SOGA CABO POLIPROP.ESPECIAL 6mm  TM</v>
          </cell>
          <cell r="C9392" t="str">
            <v>8.SOGA POLIPRPILENO</v>
          </cell>
          <cell r="D9392">
            <v>200</v>
          </cell>
          <cell r="E9392">
            <v>121.77500000000001</v>
          </cell>
        </row>
        <row r="9393">
          <cell r="A9393" t="str">
            <v>TM2707</v>
          </cell>
          <cell r="B9393" t="str">
            <v>SOGA CABO POLIPROP.ESPECIAL 7mm  TM</v>
          </cell>
          <cell r="C9393" t="str">
            <v>8.SOGA POLIPRPILENO</v>
          </cell>
          <cell r="D9393">
            <v>200</v>
          </cell>
          <cell r="E9393">
            <v>140.857</v>
          </cell>
        </row>
        <row r="9394">
          <cell r="A9394" t="str">
            <v>TM2708</v>
          </cell>
          <cell r="B9394" t="str">
            <v>SOGA CABO POLIPROP.ESPECIAL 8mm  TM</v>
          </cell>
          <cell r="C9394" t="str">
            <v>8.SOGA POLIPRPILENO</v>
          </cell>
          <cell r="D9394">
            <v>150</v>
          </cell>
          <cell r="E9394">
            <v>212.79</v>
          </cell>
        </row>
        <row r="9395">
          <cell r="A9395" t="str">
            <v>TM2710</v>
          </cell>
          <cell r="B9395" t="str">
            <v>SOGA CABO POLIPROP.ESPECIAL 10mm TM</v>
          </cell>
          <cell r="C9395" t="str">
            <v>8.SOGA POLIPRPILENO</v>
          </cell>
          <cell r="D9395">
            <v>150</v>
          </cell>
          <cell r="E9395">
            <v>292.84399999999999</v>
          </cell>
        </row>
        <row r="9396">
          <cell r="A9396" t="str">
            <v>TM2712</v>
          </cell>
          <cell r="B9396" t="str">
            <v>SOGA CABO POLIPROP.ESPECIAL 12mm TM</v>
          </cell>
          <cell r="C9396" t="str">
            <v>8.SOGA POLIPRPILENO</v>
          </cell>
          <cell r="D9396">
            <v>120</v>
          </cell>
          <cell r="E9396">
            <v>493.16699999999997</v>
          </cell>
        </row>
        <row r="9397">
          <cell r="A9397" t="str">
            <v>TM2714</v>
          </cell>
          <cell r="B9397" t="str">
            <v>SOGA CABO POLIPROP.TRENZADO 14mm TM</v>
          </cell>
          <cell r="C9397" t="str">
            <v>8.SOGA POLIPRPILENO</v>
          </cell>
          <cell r="D9397">
            <v>100</v>
          </cell>
          <cell r="E9397">
            <v>684.88599999999997</v>
          </cell>
        </row>
        <row r="9398">
          <cell r="A9398" t="str">
            <v>TM716</v>
          </cell>
          <cell r="B9398" t="str">
            <v>SOGA CABO POLIPROP.TRENZADO 16mm TM</v>
          </cell>
          <cell r="C9398" t="str">
            <v>8.SOGA POLIPRPILENO</v>
          </cell>
          <cell r="D9398">
            <v>120</v>
          </cell>
          <cell r="E9398">
            <v>1071.027</v>
          </cell>
        </row>
        <row r="9399">
          <cell r="A9399" t="str">
            <v>TM906</v>
          </cell>
          <cell r="B9399" t="str">
            <v>SOGA CABO POLIPROP.COLOR YUTE 6mmTM</v>
          </cell>
          <cell r="C9399" t="str">
            <v>8.SOGA POLIPRPILENO</v>
          </cell>
          <cell r="D9399">
            <v>100</v>
          </cell>
          <cell r="E9399">
            <v>224.48</v>
          </cell>
        </row>
        <row r="9400">
          <cell r="A9400" t="str">
            <v>TM908</v>
          </cell>
          <cell r="B9400" t="str">
            <v>SOGA CABO POLIPROP.COLOR YUTE 8mmTM</v>
          </cell>
          <cell r="C9400" t="str">
            <v>8.SOGA POLIPRPILENO</v>
          </cell>
          <cell r="D9400">
            <v>75</v>
          </cell>
          <cell r="E9400">
            <v>352.46300000000002</v>
          </cell>
        </row>
        <row r="9401">
          <cell r="A9401" t="str">
            <v>TOR01019</v>
          </cell>
          <cell r="B9401" t="str">
            <v>TOR.P/MECH.P/CHAP.C/HE.14x 1  "</v>
          </cell>
          <cell r="C9401" t="str">
            <v>6.TOR.C/HE.P/MECH.P/CHAP</v>
          </cell>
          <cell r="D9401">
            <v>2000</v>
          </cell>
          <cell r="E9401">
            <v>60.935000000000002</v>
          </cell>
        </row>
        <row r="9402">
          <cell r="A9402" t="str">
            <v>TOR01020</v>
          </cell>
          <cell r="B9402" t="str">
            <v>TOR.P/MECH.P/CHAP.C/HE.14x11/2"</v>
          </cell>
          <cell r="C9402" t="str">
            <v>6.TOR.C/HE.P/MECH.P/CHAP</v>
          </cell>
          <cell r="D9402">
            <v>1500</v>
          </cell>
          <cell r="E9402">
            <v>73.236999999999995</v>
          </cell>
        </row>
        <row r="9403">
          <cell r="A9403" t="str">
            <v>TOR01021</v>
          </cell>
          <cell r="B9403" t="str">
            <v>TOR.P/MECH.P/CHAP.C/HE.14x 2  "</v>
          </cell>
          <cell r="C9403" t="str">
            <v>6.TOR.C/HE.P/MECH.P/CHAP</v>
          </cell>
          <cell r="D9403">
            <v>1000</v>
          </cell>
          <cell r="E9403">
            <v>81.489999999999995</v>
          </cell>
        </row>
        <row r="9404">
          <cell r="A9404" t="str">
            <v>TOR01022</v>
          </cell>
          <cell r="B9404" t="str">
            <v>TOR.P/MECH.P/CHAP.C/HE.14x21/2"</v>
          </cell>
          <cell r="C9404" t="str">
            <v>6.TOR.C/HE.P/MECH.P/CHAP</v>
          </cell>
          <cell r="D9404">
            <v>1000</v>
          </cell>
          <cell r="E9404">
            <v>98.846000000000004</v>
          </cell>
        </row>
        <row r="9405">
          <cell r="A9405" t="str">
            <v>TOR01199</v>
          </cell>
          <cell r="B9405" t="str">
            <v>TOR.P/RANUR.P/MAD.C/HE.14x 1"</v>
          </cell>
          <cell r="C9405" t="str">
            <v>6.TOR.C/HE.P/AGUJ.P/MAD.</v>
          </cell>
          <cell r="D9405">
            <v>100</v>
          </cell>
          <cell r="E9405">
            <v>59.776000000000003</v>
          </cell>
        </row>
        <row r="9406">
          <cell r="A9406" t="str">
            <v>TOR01200</v>
          </cell>
          <cell r="B9406" t="str">
            <v>TOR.P/RANUR.P/MAD.C/HE.14x11/2"</v>
          </cell>
          <cell r="C9406" t="str">
            <v>6.TOR.C/HE.P/AGUJ.P/MAD.</v>
          </cell>
          <cell r="D9406">
            <v>1500</v>
          </cell>
          <cell r="E9406">
            <v>74.537000000000006</v>
          </cell>
        </row>
        <row r="9407">
          <cell r="A9407" t="str">
            <v>TOR01201</v>
          </cell>
          <cell r="B9407" t="str">
            <v>TOR.P/RANUR.P/MAD.C/HE.14x 2  "</v>
          </cell>
          <cell r="C9407" t="str">
            <v>6.TOR.C/HE.P/AGUJ.P/MAD.</v>
          </cell>
          <cell r="D9407">
            <v>1000</v>
          </cell>
          <cell r="E9407">
            <v>82.855000000000004</v>
          </cell>
        </row>
        <row r="9408">
          <cell r="A9408" t="str">
            <v>TOR01202</v>
          </cell>
          <cell r="B9408" t="str">
            <v>TOR.P/RANUR.P/MAD.C/HE.14x21/2"</v>
          </cell>
          <cell r="C9408" t="str">
            <v>6.TOR.C/HE.P/AGUJ.P/MAD.</v>
          </cell>
          <cell r="D9408">
            <v>1000</v>
          </cell>
          <cell r="E9408">
            <v>94.105000000000004</v>
          </cell>
        </row>
        <row r="9409">
          <cell r="A9409" t="str">
            <v>TOR01203</v>
          </cell>
          <cell r="B9409" t="str">
            <v>TOR.P/RANUR.P/MAD.C/HE.14x 3  "</v>
          </cell>
          <cell r="C9409" t="str">
            <v>6.TOR.C/HE.P/AGUJ.P/MAD.</v>
          </cell>
          <cell r="D9409">
            <v>700</v>
          </cell>
          <cell r="E9409">
            <v>113.61799999999999</v>
          </cell>
        </row>
        <row r="9410">
          <cell r="A9410" t="str">
            <v>TOR01375</v>
          </cell>
          <cell r="B9410" t="str">
            <v>TORNILLO DRYWALL MAD.Ngro.6x 1 "TORAR</v>
          </cell>
          <cell r="C9410" t="str">
            <v>6.TOR.DRYWAL.R/MAD. 6TOR</v>
          </cell>
          <cell r="D9410">
            <v>10000</v>
          </cell>
          <cell r="E9410">
            <v>11.425000000000001</v>
          </cell>
        </row>
        <row r="9411">
          <cell r="A9411" t="str">
            <v>TOR01376</v>
          </cell>
          <cell r="B9411" t="str">
            <v>TORNILLO DRYWALL MAD.Ngro.6x11/4"TOR</v>
          </cell>
          <cell r="C9411" t="str">
            <v>6.TOR.DRYWAL.R/MAD. 6TOR</v>
          </cell>
          <cell r="D9411">
            <v>8000</v>
          </cell>
          <cell r="E9411">
            <v>13.827999999999999</v>
          </cell>
        </row>
        <row r="9412">
          <cell r="A9412" t="str">
            <v>TOR01377</v>
          </cell>
          <cell r="B9412" t="str">
            <v>TORNILLO DRYWALL MAD.Ngro.6x11/2"TOR</v>
          </cell>
          <cell r="C9412" t="str">
            <v>6.TOR.DRYWAL.R/MAD. 6TOR</v>
          </cell>
          <cell r="D9412">
            <v>5000</v>
          </cell>
          <cell r="E9412">
            <v>16.099</v>
          </cell>
        </row>
        <row r="9413">
          <cell r="A9413" t="str">
            <v>TOR01378</v>
          </cell>
          <cell r="B9413" t="str">
            <v>TORNILLO DRYWALL MAD.Ngro.6x15/8"TOR</v>
          </cell>
          <cell r="C9413" t="str">
            <v>6.TOR.DRYWAL.R/MAD. 6TOR</v>
          </cell>
          <cell r="D9413">
            <v>5000</v>
          </cell>
          <cell r="E9413">
            <v>16.931999999999999</v>
          </cell>
        </row>
        <row r="9414">
          <cell r="A9414" t="str">
            <v>TOR01379</v>
          </cell>
          <cell r="B9414" t="str">
            <v>TORNILLO DRYWALL MAD.Ngro.6x13/4"TOR</v>
          </cell>
          <cell r="C9414" t="str">
            <v>6.TOR.DRYWAL.R/MAD. 6TOR</v>
          </cell>
          <cell r="D9414">
            <v>5000</v>
          </cell>
          <cell r="E9414">
            <v>20.030999999999999</v>
          </cell>
        </row>
        <row r="9415">
          <cell r="A9415" t="str">
            <v>TOR01380</v>
          </cell>
          <cell r="B9415" t="str">
            <v>TORNILLO DRYWALL MAD.Ngro.6x 2 "TORAR</v>
          </cell>
          <cell r="C9415" t="str">
            <v>6.TOR.DRYWAL.R/MAD. 6TOR</v>
          </cell>
          <cell r="D9415">
            <v>3500</v>
          </cell>
          <cell r="E9415">
            <v>19.390999999999998</v>
          </cell>
        </row>
        <row r="9416">
          <cell r="A9416" t="str">
            <v>TOR01422</v>
          </cell>
          <cell r="B9416" t="str">
            <v>TORNILLO FIX P/MADERA 4.0x25  TORAR</v>
          </cell>
          <cell r="C9416" t="str">
            <v>6.TOR.FIX BRCEDO 4.0TOR</v>
          </cell>
          <cell r="D9416">
            <v>10000</v>
          </cell>
          <cell r="E9416">
            <v>11.85</v>
          </cell>
        </row>
        <row r="9417">
          <cell r="A9417" t="str">
            <v>TOR01423</v>
          </cell>
          <cell r="B9417" t="str">
            <v>TORNILLO FIX P/MADERA 4.0x30  TORAR</v>
          </cell>
          <cell r="C9417" t="str">
            <v>6.TOR.FIX BRCEDO 4.0TOR</v>
          </cell>
          <cell r="D9417">
            <v>8000</v>
          </cell>
          <cell r="E9417">
            <v>14.342000000000001</v>
          </cell>
        </row>
        <row r="9418">
          <cell r="A9418" t="str">
            <v>TOR01424</v>
          </cell>
          <cell r="B9418" t="str">
            <v>TORNILLO FIX P/MADERA 4.0x35  TORAR</v>
          </cell>
          <cell r="C9418" t="str">
            <v>6.TOR.FIX BRCEDO 4.0TOR</v>
          </cell>
          <cell r="D9418">
            <v>5000</v>
          </cell>
          <cell r="E9418">
            <v>16.548999999999999</v>
          </cell>
        </row>
        <row r="9419">
          <cell r="A9419" t="str">
            <v>TOR01425</v>
          </cell>
          <cell r="B9419" t="str">
            <v>TORNILLO FIX P/MADERA 4.0x40  TORAR</v>
          </cell>
          <cell r="C9419" t="str">
            <v>6.TOR.FIX BRCEDO 4.0TOR</v>
          </cell>
          <cell r="D9419">
            <v>5000</v>
          </cell>
          <cell r="E9419">
            <v>17.72</v>
          </cell>
        </row>
        <row r="9420">
          <cell r="A9420" t="str">
            <v>TOR01426</v>
          </cell>
          <cell r="B9420" t="str">
            <v>TORNILLO FIX P/MADERA 4.0x45  TORAR</v>
          </cell>
          <cell r="C9420" t="str">
            <v>6.TOR.FIX BRCEDO 4.0TOR</v>
          </cell>
          <cell r="D9420">
            <v>5000</v>
          </cell>
          <cell r="E9420">
            <v>20.638999999999999</v>
          </cell>
        </row>
        <row r="9421">
          <cell r="A9421" t="str">
            <v>TOR01427</v>
          </cell>
          <cell r="B9421" t="str">
            <v>TORNILLO FIX P/MADERA 4.0x50  TORAR</v>
          </cell>
          <cell r="C9421" t="str">
            <v>6.TOR.FIX BRCEDO 4.0TOR</v>
          </cell>
          <cell r="D9421">
            <v>3500</v>
          </cell>
          <cell r="E9421">
            <v>21.91</v>
          </cell>
        </row>
        <row r="9422">
          <cell r="A9422" t="str">
            <v>TOR01429</v>
          </cell>
          <cell r="B9422" t="str">
            <v>TORNILLO FIX P/MADERA 4.5x25  TORAR</v>
          </cell>
          <cell r="C9422" t="str">
            <v>6.TOR.FIX BRCEDO 4.5</v>
          </cell>
          <cell r="D9422">
            <v>10000</v>
          </cell>
          <cell r="E9422">
            <v>16.02</v>
          </cell>
        </row>
        <row r="9423">
          <cell r="A9423" t="str">
            <v>TOR01430</v>
          </cell>
          <cell r="B9423" t="str">
            <v>TORNILLO FIX P/MADERA 4.5x30  TORAR</v>
          </cell>
          <cell r="C9423" t="str">
            <v>6.TOR.FIX BRCEDO 4.5</v>
          </cell>
          <cell r="D9423">
            <v>8000</v>
          </cell>
          <cell r="E9423">
            <v>19.661999999999999</v>
          </cell>
        </row>
        <row r="9424">
          <cell r="A9424" t="str">
            <v>TOR01431</v>
          </cell>
          <cell r="B9424" t="str">
            <v>TORNILLO FIX P/MADERA 4.5x35  TORAR</v>
          </cell>
          <cell r="C9424" t="str">
            <v>6.TOR.FIX BRCEDO 4.5TOR</v>
          </cell>
          <cell r="D9424">
            <v>5000</v>
          </cell>
          <cell r="E9424">
            <v>20.617999999999999</v>
          </cell>
        </row>
        <row r="9425">
          <cell r="A9425" t="str">
            <v>TOR01432</v>
          </cell>
          <cell r="B9425" t="str">
            <v>TORNILLO FIX P/MADERA 4.5x40  TORAR</v>
          </cell>
          <cell r="C9425" t="str">
            <v>6.TOR.FIX BRCEDO 4.5TOR</v>
          </cell>
          <cell r="D9425">
            <v>4000</v>
          </cell>
          <cell r="E9425">
            <v>22.306000000000001</v>
          </cell>
        </row>
        <row r="9426">
          <cell r="A9426" t="str">
            <v>TOR01433</v>
          </cell>
          <cell r="B9426" t="str">
            <v>TORNILLO FIX P/MADERA 4.5x45  TORAR</v>
          </cell>
          <cell r="C9426" t="str">
            <v>6.TOR.FIX BRCEDO 4.5TOR</v>
          </cell>
          <cell r="D9426">
            <v>3500</v>
          </cell>
          <cell r="E9426">
            <v>25.515000000000001</v>
          </cell>
        </row>
        <row r="9427">
          <cell r="A9427" t="str">
            <v>TOR01434</v>
          </cell>
          <cell r="B9427" t="str">
            <v>TORNILLO FIX P/MADERA 4.5x50  TORAR</v>
          </cell>
          <cell r="C9427" t="str">
            <v>6.TOR.FIX BRCEDO 4.5TOR</v>
          </cell>
          <cell r="D9427">
            <v>3000</v>
          </cell>
          <cell r="E9427">
            <v>29.672999999999998</v>
          </cell>
        </row>
        <row r="9428">
          <cell r="A9428" t="str">
            <v>TOR01435</v>
          </cell>
          <cell r="B9428" t="str">
            <v>TORNILLO FIX P/MADERA 5.0x25  TORAR</v>
          </cell>
          <cell r="C9428" t="str">
            <v>6.TOR.FIX BRCEDO 5.0TOR</v>
          </cell>
          <cell r="D9428">
            <v>6000</v>
          </cell>
          <cell r="E9428">
            <v>19.141999999999999</v>
          </cell>
        </row>
        <row r="9429">
          <cell r="A9429" t="str">
            <v>TOR01436</v>
          </cell>
          <cell r="B9429" t="str">
            <v>TORNILLO FIX P/MADERA 5.0x30  TORAR</v>
          </cell>
          <cell r="C9429" t="str">
            <v>6.TOR.FIX BRCEDO 5.0TOR</v>
          </cell>
          <cell r="D9429">
            <v>5000</v>
          </cell>
          <cell r="E9429">
            <v>22.341000000000001</v>
          </cell>
        </row>
        <row r="9430">
          <cell r="A9430" t="str">
            <v>TOR01437</v>
          </cell>
          <cell r="B9430" t="str">
            <v>TORNILLO FIX P/MADERA 5.0x35  TORAR</v>
          </cell>
          <cell r="C9430" t="str">
            <v>6.TOR.FIX BRCEDO 5.0TOR</v>
          </cell>
          <cell r="D9430">
            <v>5000</v>
          </cell>
          <cell r="E9430">
            <v>25.704999999999998</v>
          </cell>
        </row>
        <row r="9431">
          <cell r="A9431" t="str">
            <v>TOR01438</v>
          </cell>
          <cell r="B9431" t="str">
            <v>TORNILLO FIX P/MADERA 5.0x40  TORAR</v>
          </cell>
          <cell r="C9431" t="str">
            <v>6.TOR.FIX BRCEDO 5.0TOR</v>
          </cell>
          <cell r="D9431">
            <v>4000</v>
          </cell>
          <cell r="E9431">
            <v>28.227</v>
          </cell>
        </row>
        <row r="9432">
          <cell r="A9432" t="str">
            <v>TOR01439</v>
          </cell>
          <cell r="B9432" t="str">
            <v>TORNILLO FIX P/MADERA 5.0x45  TORAR</v>
          </cell>
          <cell r="C9432" t="str">
            <v>6.TOR.FIX BRCEDO 5.0TOR</v>
          </cell>
          <cell r="D9432">
            <v>3000</v>
          </cell>
          <cell r="E9432">
            <v>29.004000000000001</v>
          </cell>
        </row>
        <row r="9433">
          <cell r="A9433" t="str">
            <v>TOR01440</v>
          </cell>
          <cell r="B9433" t="str">
            <v>TORNILLO FIX P/MADERA 5.0x50  TORAR</v>
          </cell>
          <cell r="C9433" t="str">
            <v>6.TOR.FIX BRCEDO 5.0TOR</v>
          </cell>
          <cell r="D9433">
            <v>2500</v>
          </cell>
          <cell r="E9433">
            <v>34.534999999999997</v>
          </cell>
        </row>
        <row r="9434">
          <cell r="A9434" t="str">
            <v>TOR01522</v>
          </cell>
          <cell r="B9434" t="str">
            <v>TORNILLO DRYWALL MAD.Ngro.10x 1 "TOR</v>
          </cell>
          <cell r="C9434" t="str">
            <v>6.TOR.DRYWAL.R/MAD.10TOR</v>
          </cell>
          <cell r="D9434">
            <v>6000</v>
          </cell>
          <cell r="E9434">
            <v>19.125</v>
          </cell>
        </row>
        <row r="9435">
          <cell r="A9435" t="str">
            <v>TOR01523</v>
          </cell>
          <cell r="B9435" t="str">
            <v>TORNILLO DRYWALL MAD.Ngro.10x11/4"TOR</v>
          </cell>
          <cell r="C9435" t="str">
            <v>6.TOR.DRYWAL.R/MAD.10TOR</v>
          </cell>
          <cell r="D9435">
            <v>5000</v>
          </cell>
          <cell r="E9435">
            <v>22.919</v>
          </cell>
        </row>
        <row r="9436">
          <cell r="A9436" t="str">
            <v>TOR01524</v>
          </cell>
          <cell r="B9436" t="str">
            <v>TORNILLO DRYWALL MAD.Ngro.10x11/2"TOR</v>
          </cell>
          <cell r="C9436" t="str">
            <v>6.TOR.DRYWAL.R/MAD.10TOR</v>
          </cell>
          <cell r="D9436">
            <v>5000</v>
          </cell>
          <cell r="E9436">
            <v>26.372</v>
          </cell>
        </row>
        <row r="9437">
          <cell r="A9437" t="str">
            <v>TOR01525</v>
          </cell>
          <cell r="B9437" t="str">
            <v>TORNILLO DRYWALL MAD.Ngro.10x15/8"TOR</v>
          </cell>
          <cell r="C9437" t="str">
            <v>6.TOR.DRYWAL.R/MAD.10TOR</v>
          </cell>
          <cell r="D9437">
            <v>4000</v>
          </cell>
          <cell r="E9437">
            <v>28.957999999999998</v>
          </cell>
        </row>
        <row r="9438">
          <cell r="A9438" t="str">
            <v>TOR01526</v>
          </cell>
          <cell r="B9438" t="str">
            <v>TORNILLO DRYWALL MAD.Ngro.10x13/4"TOR</v>
          </cell>
          <cell r="C9438" t="str">
            <v>6.TOR.DRYWAL.R/MAD.10TOR</v>
          </cell>
          <cell r="D9438">
            <v>3000</v>
          </cell>
          <cell r="E9438">
            <v>31.835999999999999</v>
          </cell>
        </row>
        <row r="9439">
          <cell r="A9439" t="str">
            <v>TOR01527</v>
          </cell>
          <cell r="B9439" t="str">
            <v>TORNILLO DRYWALL MAD.Ngro.10x 2 "TOR</v>
          </cell>
          <cell r="C9439" t="str">
            <v>6.TOR.DRYWAL.R/MAD.10TOR</v>
          </cell>
          <cell r="D9439">
            <v>2500</v>
          </cell>
          <cell r="E9439">
            <v>35.427999999999997</v>
          </cell>
        </row>
        <row r="9440">
          <cell r="A9440" t="str">
            <v>TOR01528</v>
          </cell>
          <cell r="B9440" t="str">
            <v>TORNILLO DRYWALL MAD.Ngro.10x21/4"TOR</v>
          </cell>
          <cell r="C9440" t="str">
            <v>6.TOR.DRYWAL.R/MAD.10TOR</v>
          </cell>
          <cell r="D9440">
            <v>2500</v>
          </cell>
          <cell r="E9440">
            <v>40.439</v>
          </cell>
        </row>
        <row r="9441">
          <cell r="A9441" t="str">
            <v>TOR01529</v>
          </cell>
          <cell r="B9441" t="str">
            <v>TORNILLO DRYWALL MAD.Ngro.10x21/2"TOR</v>
          </cell>
          <cell r="C9441" t="str">
            <v>6.TOR.DRYWAL.R/MAD.10TOR</v>
          </cell>
          <cell r="D9441">
            <v>2000</v>
          </cell>
          <cell r="E9441">
            <v>46.548999999999999</v>
          </cell>
        </row>
        <row r="9442">
          <cell r="A9442" t="str">
            <v>TOR01530</v>
          </cell>
          <cell r="B9442" t="str">
            <v>TORNILLO DRYWALL MAD.Ngro.10x23/4"TOR</v>
          </cell>
          <cell r="C9442" t="str">
            <v>6.TOR.DRYWAL.R/MAD.10TOR</v>
          </cell>
          <cell r="D9442">
            <v>200</v>
          </cell>
          <cell r="E9442">
            <v>50.805</v>
          </cell>
        </row>
        <row r="9443">
          <cell r="A9443" t="str">
            <v>TOR01540</v>
          </cell>
          <cell r="B9443" t="str">
            <v>TORNILLO FIX P/MADERA 5.0x55  TORAR</v>
          </cell>
          <cell r="C9443" t="str">
            <v>6.TOR.FIX BRCEDO 5.0TOR</v>
          </cell>
          <cell r="D9443">
            <v>2500</v>
          </cell>
          <cell r="E9443">
            <v>40.838000000000001</v>
          </cell>
        </row>
        <row r="9444">
          <cell r="A9444" t="str">
            <v>TOR01541</v>
          </cell>
          <cell r="B9444" t="str">
            <v>TORNILLO FIX P/MADERA 5.0x60  TORAR</v>
          </cell>
          <cell r="C9444" t="str">
            <v>6.TOR.FIX BRCEDO 5.0TOR</v>
          </cell>
          <cell r="D9444">
            <v>2000</v>
          </cell>
          <cell r="E9444">
            <v>43.718000000000004</v>
          </cell>
        </row>
        <row r="9445">
          <cell r="A9445" t="str">
            <v>TOR01542</v>
          </cell>
          <cell r="B9445" t="str">
            <v>TORNILLO FIX P/MADERA 5.0x70  TORAR</v>
          </cell>
          <cell r="C9445" t="str">
            <v>6.TOR.FIX BRCEDO 5.0TOR</v>
          </cell>
          <cell r="D9445">
            <v>1500</v>
          </cell>
          <cell r="E9445">
            <v>52.177999999999997</v>
          </cell>
        </row>
        <row r="9446">
          <cell r="A9446" t="str">
            <v>TOR01549</v>
          </cell>
          <cell r="B9446" t="str">
            <v>TORNILLO DRYWALL MAD.Ngro.10x 3/4"TOR</v>
          </cell>
          <cell r="C9446" t="str">
            <v>6.TOR.DRYWAL.R/MAD.10TOR</v>
          </cell>
          <cell r="D9446">
            <v>7000</v>
          </cell>
          <cell r="E9446">
            <v>14.624000000000001</v>
          </cell>
        </row>
        <row r="9447">
          <cell r="A9447" t="str">
            <v>TOR01558</v>
          </cell>
          <cell r="B9447" t="str">
            <v>TORNILLO DRYWALL MAD.Ngro.8X 1 "TORAR</v>
          </cell>
          <cell r="C9447" t="str">
            <v>6.TOR.DRYWAL.R/MAD. 8TOR</v>
          </cell>
          <cell r="D9447">
            <v>10000</v>
          </cell>
          <cell r="E9447">
            <v>14.262</v>
          </cell>
        </row>
        <row r="9448">
          <cell r="A9448" t="str">
            <v>TOR01559</v>
          </cell>
          <cell r="B9448" t="str">
            <v>TORNILLO DRYWALL MAD.Ngro.8x11/4"TORAR</v>
          </cell>
          <cell r="C9448" t="str">
            <v>6.TOR.DRYWAL.R/MAD. 8TOR</v>
          </cell>
          <cell r="D9448">
            <v>8000</v>
          </cell>
          <cell r="E9448">
            <v>18.077000000000002</v>
          </cell>
        </row>
        <row r="9449">
          <cell r="A9449" t="str">
            <v>TOR01560</v>
          </cell>
          <cell r="B9449" t="str">
            <v>TORNILLO DRYWALL MAD.Ngro.8x11/2"TORAR</v>
          </cell>
          <cell r="C9449" t="str">
            <v>6.TOR.DRYWAL.R/MAD. 8TOR</v>
          </cell>
          <cell r="D9449">
            <v>5000</v>
          </cell>
          <cell r="E9449">
            <v>19.327000000000002</v>
          </cell>
        </row>
        <row r="9450">
          <cell r="A9450" t="str">
            <v>TOR01561</v>
          </cell>
          <cell r="B9450" t="str">
            <v>TORNILLO DRYWALL MAD.Ngro.8x13/4"TOR</v>
          </cell>
          <cell r="C9450" t="str">
            <v>6.TOR.DRYWAL.R/MAD. 8TOR</v>
          </cell>
          <cell r="D9450">
            <v>3500</v>
          </cell>
          <cell r="E9450">
            <v>23.077999999999999</v>
          </cell>
        </row>
        <row r="9451">
          <cell r="A9451" t="str">
            <v>TOR01562</v>
          </cell>
          <cell r="B9451" t="str">
            <v>TORNILLO DRYWALL MAD.Ngro.8x 2 "TORAR</v>
          </cell>
          <cell r="C9451" t="str">
            <v>6.TOR.DRYWAL.R/MAD. 8TOR</v>
          </cell>
          <cell r="D9451">
            <v>3000</v>
          </cell>
          <cell r="E9451">
            <v>26.568000000000001</v>
          </cell>
        </row>
        <row r="9452">
          <cell r="A9452" t="str">
            <v>TOR01589</v>
          </cell>
          <cell r="B9452" t="str">
            <v>TORNILLO DRYWALL MAD.Ngro.8x15/8"TOR</v>
          </cell>
          <cell r="C9452" t="str">
            <v>6.TOR.DRYWAL.R/MAD. 8TOR</v>
          </cell>
          <cell r="D9452">
            <v>5000</v>
          </cell>
          <cell r="E9452">
            <v>20.03</v>
          </cell>
        </row>
        <row r="9453">
          <cell r="A9453" t="str">
            <v>TOR01602</v>
          </cell>
          <cell r="B9453" t="str">
            <v>TORNILLO FIX P/MADERA 5.0x65  TORAR</v>
          </cell>
          <cell r="C9453" t="str">
            <v>6.TOR.FIX BRCEDO 5.0TOR</v>
          </cell>
          <cell r="D9453">
            <v>2000</v>
          </cell>
          <cell r="E9453">
            <v>47.804000000000002</v>
          </cell>
        </row>
        <row r="9454">
          <cell r="A9454" t="str">
            <v>TOR01752</v>
          </cell>
          <cell r="B9454" t="str">
            <v>TORNILLO FIX P/MADERA 4.0x16  TORAR</v>
          </cell>
          <cell r="C9454" t="str">
            <v>6.TOR.FIX BRCEDO 4.0TOR</v>
          </cell>
          <cell r="D9454">
            <v>12000</v>
          </cell>
          <cell r="E9454">
            <v>9.1639999999999997</v>
          </cell>
        </row>
        <row r="9455">
          <cell r="A9455" t="str">
            <v>TOR0901</v>
          </cell>
          <cell r="B9455" t="str">
            <v>ARAND.AROSELLO ELDM GOMA N 14 P/MECH</v>
          </cell>
          <cell r="C9455" t="str">
            <v>6.TOR.C/EX.P/AGUJ.P/MAD</v>
          </cell>
          <cell r="D9455">
            <v>1000</v>
          </cell>
          <cell r="E9455">
            <v>19.68</v>
          </cell>
        </row>
        <row r="9456">
          <cell r="A9456" t="str">
            <v>TORIMP000090</v>
          </cell>
          <cell r="B9456" t="str">
            <v>TORNILLO DRYWALL MET.Ngro.6x13/4"TOR</v>
          </cell>
          <cell r="C9456" t="str">
            <v>6.TOR.DRYWAL.R/MET. 6TOR</v>
          </cell>
          <cell r="D9456">
            <v>4800</v>
          </cell>
          <cell r="E9456">
            <v>19.329999999999998</v>
          </cell>
        </row>
        <row r="9457">
          <cell r="A9457" t="str">
            <v>TORIMP000323</v>
          </cell>
          <cell r="B9457" t="str">
            <v>TORNILLO DRYWALL MET.Ngro.6x 5/8"TOR</v>
          </cell>
          <cell r="C9457" t="str">
            <v>6.TOR.DRYWAL.R/MET. 6LH</v>
          </cell>
          <cell r="D9457">
            <v>15000</v>
          </cell>
          <cell r="E9457">
            <v>8.952</v>
          </cell>
        </row>
        <row r="9458">
          <cell r="A9458" t="str">
            <v>TORIMP000350</v>
          </cell>
          <cell r="B9458" t="str">
            <v>TORNILLO P/MECHA TANQUE 8x11/4TORAR</v>
          </cell>
          <cell r="C9458" t="str">
            <v>6.TOR.P/MECHA TANQ/PHI.8</v>
          </cell>
          <cell r="D9458">
            <v>200</v>
          </cell>
          <cell r="E9458">
            <v>29.97</v>
          </cell>
        </row>
        <row r="9459">
          <cell r="A9459" t="str">
            <v>TORIMP000357</v>
          </cell>
          <cell r="B9459" t="str">
            <v>TORNILLO DRYWALL MET.Ngro.6x11/4"TOR</v>
          </cell>
          <cell r="C9459" t="str">
            <v>6.TOR.DRYWAL.R/MET. 6TOR</v>
          </cell>
          <cell r="D9459">
            <v>9000</v>
          </cell>
          <cell r="E9459">
            <v>13.618</v>
          </cell>
        </row>
        <row r="9460">
          <cell r="A9460" t="str">
            <v>TORIMP000464</v>
          </cell>
          <cell r="B9460" t="str">
            <v>TORNILLO DRYWALL MET.Ngro.6x21/2"TOR</v>
          </cell>
          <cell r="C9460" t="str">
            <v>6.TOR.DRYWAL.R/MET. 6LH</v>
          </cell>
          <cell r="D9460">
            <v>2700</v>
          </cell>
          <cell r="E9460">
            <v>30.869</v>
          </cell>
        </row>
        <row r="9461">
          <cell r="A9461" t="str">
            <v>TORIMP000583</v>
          </cell>
          <cell r="B9461" t="str">
            <v>TORNILLO DRYWALL MAD.Ngro.10x 3 "TORAR</v>
          </cell>
          <cell r="C9461" t="str">
            <v>6.TOR.DRYWAL.R/MAD.10TOR</v>
          </cell>
          <cell r="D9461">
            <v>200</v>
          </cell>
          <cell r="E9461">
            <v>51.427999999999997</v>
          </cell>
        </row>
        <row r="9462">
          <cell r="A9462" t="str">
            <v>TORIMP000648</v>
          </cell>
          <cell r="B9462" t="str">
            <v>TORNILLO DRYWALL MET.Ngro.6x3/4"TORA</v>
          </cell>
          <cell r="C9462" t="str">
            <v>6.TOR.DRYWAL.R/MET. 6TOR</v>
          </cell>
          <cell r="D9462">
            <v>16000</v>
          </cell>
          <cell r="E9462">
            <v>10.254</v>
          </cell>
        </row>
        <row r="9463">
          <cell r="A9463" t="str">
            <v>TORIMP000662</v>
          </cell>
          <cell r="B9463" t="str">
            <v>TORNILLO DRYWALL MAD.Ngro.6x21/4"TOR</v>
          </cell>
          <cell r="C9463" t="str">
            <v>6.TOR.DRYWAL.R/MAD. 6TOR</v>
          </cell>
          <cell r="D9463">
            <v>200</v>
          </cell>
          <cell r="E9463">
            <v>26.827000000000002</v>
          </cell>
        </row>
        <row r="9464">
          <cell r="A9464" t="str">
            <v>TORIMP000671</v>
          </cell>
          <cell r="B9464" t="str">
            <v>TORNILLO DRYWALL MAD.Ngro.8x21/4"TOR</v>
          </cell>
          <cell r="C9464" t="str">
            <v>6.TOR.DRYWAL.R/MAD. 8TOR</v>
          </cell>
          <cell r="D9464">
            <v>2200</v>
          </cell>
          <cell r="E9464">
            <v>32.350999999999999</v>
          </cell>
        </row>
        <row r="9465">
          <cell r="A9465" t="str">
            <v>TORIMP000672</v>
          </cell>
          <cell r="B9465" t="str">
            <v>TORNILLO DRYWALL MAD.Ngro.8x21/2"TOR</v>
          </cell>
          <cell r="C9465" t="str">
            <v>6.TOR.DRYWAL.R/MAD. 8TOR</v>
          </cell>
          <cell r="D9465">
            <v>2000</v>
          </cell>
          <cell r="E9465">
            <v>34.052</v>
          </cell>
        </row>
        <row r="9466">
          <cell r="A9466" t="str">
            <v>TORIMP000716</v>
          </cell>
          <cell r="B9466" t="str">
            <v>TORNILLO FIX P/MADERA 3.5x12  TORAR</v>
          </cell>
          <cell r="C9466" t="str">
            <v>6.TOR.FIX BRCEDO 3.5TOR</v>
          </cell>
          <cell r="D9466">
            <v>22000</v>
          </cell>
          <cell r="E9466">
            <v>8.8140000000000001</v>
          </cell>
        </row>
        <row r="9467">
          <cell r="A9467" t="str">
            <v>TORIMP000728</v>
          </cell>
          <cell r="B9467" t="str">
            <v>TORNILLO FIX P/MADERA 4.5x20  TORAR</v>
          </cell>
          <cell r="C9467" t="str">
            <v>6.TOR.FIX BRCEDO 4.5</v>
          </cell>
          <cell r="D9467">
            <v>12000</v>
          </cell>
          <cell r="E9467">
            <v>13.553000000000001</v>
          </cell>
        </row>
        <row r="9468">
          <cell r="A9468" t="str">
            <v>TORIMP000762</v>
          </cell>
          <cell r="B9468" t="str">
            <v>TORNILLO P/MECHA TANQUE 8x3/4"TORAR</v>
          </cell>
          <cell r="C9468" t="str">
            <v>6.TOR.P/MECHA TANQ/PHI.8</v>
          </cell>
          <cell r="D9468">
            <v>8000</v>
          </cell>
          <cell r="E9468">
            <v>22.343</v>
          </cell>
        </row>
        <row r="9469">
          <cell r="A9469" t="str">
            <v>TORIMP000786</v>
          </cell>
          <cell r="B9469" t="str">
            <v>TORNILLO DRYWALL MAD.Ngro.6x21/2"TOR</v>
          </cell>
          <cell r="C9469" t="str">
            <v>6.TOR.DRYWAL.R/MAD. 6TOR</v>
          </cell>
          <cell r="D9469">
            <v>2600</v>
          </cell>
          <cell r="E9469">
            <v>30.390999999999998</v>
          </cell>
        </row>
        <row r="9470">
          <cell r="A9470" t="str">
            <v>TORIMP000797</v>
          </cell>
          <cell r="B9470" t="str">
            <v>TORNILLO DRYWALL MAD.Ngro.8x 3 "TORAR</v>
          </cell>
          <cell r="C9470" t="str">
            <v>6.TOR.DRYWAL.R/MAD. 8TOR</v>
          </cell>
          <cell r="D9470">
            <v>1800</v>
          </cell>
          <cell r="E9470">
            <v>38.488999999999997</v>
          </cell>
        </row>
        <row r="9471">
          <cell r="A9471" t="str">
            <v>TORIMP000853</v>
          </cell>
          <cell r="B9471" t="str">
            <v>TORNILLO P/MECHA TANQUE 8x1/2"TORAR</v>
          </cell>
          <cell r="C9471" t="str">
            <v>6.TOR.P/MECHA TANQ/PHI.8</v>
          </cell>
          <cell r="D9471">
            <v>10000</v>
          </cell>
          <cell r="E9471">
            <v>13.528</v>
          </cell>
        </row>
        <row r="9472">
          <cell r="A9472" t="str">
            <v>TORIMP000855</v>
          </cell>
          <cell r="B9472" t="str">
            <v>TORNILLO P/MECHA TANQUE 8x 1" TORAR</v>
          </cell>
          <cell r="C9472" t="str">
            <v>6.TOR.P/MECHA TANQ/PHI.8</v>
          </cell>
          <cell r="D9472">
            <v>5000</v>
          </cell>
          <cell r="E9472">
            <v>25.774999999999999</v>
          </cell>
        </row>
        <row r="9473">
          <cell r="A9473" t="str">
            <v>TORIMP000861</v>
          </cell>
          <cell r="B9473" t="str">
            <v>TORNILLO DRYWALL MAD.Ngro.6x 5/8"TOR</v>
          </cell>
          <cell r="C9473" t="str">
            <v>6.TOR.DRYWAL.R/MAD. 6TOR</v>
          </cell>
          <cell r="D9473">
            <v>12000</v>
          </cell>
          <cell r="E9473">
            <v>9.2680000000000007</v>
          </cell>
        </row>
        <row r="9474">
          <cell r="A9474" t="str">
            <v>TORIMP000862</v>
          </cell>
          <cell r="B9474" t="str">
            <v>TORNILLO DRYWALL MAD.Ngro.6x 3/4"TOR</v>
          </cell>
          <cell r="C9474" t="str">
            <v>6.TOR.DRYWAL.R/MAD. 6TOR</v>
          </cell>
          <cell r="D9474">
            <v>12000</v>
          </cell>
          <cell r="E9474">
            <v>10.613</v>
          </cell>
        </row>
        <row r="9475">
          <cell r="A9475" t="str">
            <v>TORIMP000876</v>
          </cell>
          <cell r="B9475" t="str">
            <v>TORNILLO DRYWALL MET.Ngro.6x 2"TORAR</v>
          </cell>
          <cell r="C9475" t="str">
            <v>6.TOR.DRYWAL.R/MET. 6TOR</v>
          </cell>
          <cell r="D9475">
            <v>4000</v>
          </cell>
          <cell r="E9475">
            <v>20.99</v>
          </cell>
        </row>
        <row r="9476">
          <cell r="A9476" t="str">
            <v>TORIMP000887</v>
          </cell>
          <cell r="B9476" t="str">
            <v>TORNILLO FIX P/MADERA 3.5x15  TORAR</v>
          </cell>
          <cell r="C9476" t="str">
            <v>6.TOR.FIX BRCEDO 3.5TOR</v>
          </cell>
          <cell r="D9476">
            <v>19000</v>
          </cell>
          <cell r="E9476">
            <v>7.1470000000000002</v>
          </cell>
        </row>
        <row r="9477">
          <cell r="A9477" t="str">
            <v>TORIMP000948</v>
          </cell>
          <cell r="B9477" t="str">
            <v>TORNILLO FIX P/MADERA 3.5x20  TORAR</v>
          </cell>
          <cell r="C9477" t="str">
            <v>6.TOR.FIX BRCEDO 3.5TOR</v>
          </cell>
          <cell r="D9477">
            <v>13000</v>
          </cell>
          <cell r="E9477">
            <v>9.02</v>
          </cell>
        </row>
        <row r="9478">
          <cell r="A9478" t="str">
            <v>TORIMP000949</v>
          </cell>
          <cell r="B9478" t="str">
            <v>TORNILLO FIX P/MADERA 3.5x30  TORAR</v>
          </cell>
          <cell r="C9478" t="str">
            <v>6.TOR.FIX BRCEDO 3.5TOR</v>
          </cell>
          <cell r="D9478">
            <v>10000</v>
          </cell>
          <cell r="E9478">
            <v>12.41</v>
          </cell>
        </row>
        <row r="9479">
          <cell r="A9479" t="str">
            <v>TORIMP000950</v>
          </cell>
          <cell r="B9479" t="str">
            <v>TORNILLO FIX P/MADERA 3.5x35  TORAR</v>
          </cell>
          <cell r="C9479" t="str">
            <v>6.TOR.FIX BRCEDO 3.5TOR</v>
          </cell>
          <cell r="D9479">
            <v>7000</v>
          </cell>
          <cell r="E9479">
            <v>13.835000000000001</v>
          </cell>
        </row>
        <row r="9480">
          <cell r="A9480" t="str">
            <v>TORIMP000951</v>
          </cell>
          <cell r="B9480" t="str">
            <v>TORNILLO FIX P/MADERA 3.5x40  TORAR</v>
          </cell>
          <cell r="C9480" t="str">
            <v>6.TOR.FIX BRCEDO 3.5TOR</v>
          </cell>
          <cell r="D9480">
            <v>6000</v>
          </cell>
          <cell r="E9480">
            <v>15.862</v>
          </cell>
        </row>
        <row r="9481">
          <cell r="A9481" t="str">
            <v>TORIMP000952</v>
          </cell>
          <cell r="B9481" t="str">
            <v>TORNILLO FIX P/MADERA 3.5x45  TORAR</v>
          </cell>
          <cell r="C9481" t="str">
            <v>6.TOR.FIX BRCEDO 3.5TOR</v>
          </cell>
          <cell r="D9481">
            <v>5000</v>
          </cell>
          <cell r="E9481">
            <v>16.925000000000001</v>
          </cell>
        </row>
        <row r="9482">
          <cell r="A9482" t="str">
            <v>TORIMP000955</v>
          </cell>
          <cell r="B9482" t="str">
            <v>TORNILLO FIX P/MADERA 4.0x20  TORAR</v>
          </cell>
          <cell r="C9482" t="str">
            <v>6.TOR.FIX BRCEDO 4.0TOR</v>
          </cell>
          <cell r="D9482">
            <v>12000</v>
          </cell>
          <cell r="E9482">
            <v>11.391999999999999</v>
          </cell>
        </row>
        <row r="9483">
          <cell r="A9483" t="str">
            <v>TORIMP000956</v>
          </cell>
          <cell r="B9483" t="str">
            <v>TORNILLO FIX P/MADERA 4.0x60  TORAR</v>
          </cell>
          <cell r="C9483" t="str">
            <v>6.TOR.FIX BRCEDO 4.0TOR</v>
          </cell>
          <cell r="D9483">
            <v>2500</v>
          </cell>
          <cell r="E9483">
            <v>29.114000000000001</v>
          </cell>
        </row>
        <row r="9484">
          <cell r="A9484" t="str">
            <v>TORIMP000959</v>
          </cell>
          <cell r="B9484" t="str">
            <v>TORNILLO FIX P/MADERA 4.5x60  TORAR</v>
          </cell>
          <cell r="C9484" t="str">
            <v>6.TOR.FIX BRCEDO 4.5TOR</v>
          </cell>
          <cell r="D9484">
            <v>2100</v>
          </cell>
          <cell r="E9484">
            <v>33.417999999999999</v>
          </cell>
        </row>
        <row r="9485">
          <cell r="A9485" t="str">
            <v>TORIMP000962</v>
          </cell>
          <cell r="B9485" t="str">
            <v>TORNILLO FIX P/MADERA 6.0x50  TORAR</v>
          </cell>
          <cell r="C9485" t="str">
            <v>6.TOR.FIX BRCEDO 5.0</v>
          </cell>
          <cell r="D9485">
            <v>1800</v>
          </cell>
          <cell r="E9485">
            <v>57.326000000000001</v>
          </cell>
        </row>
        <row r="9486">
          <cell r="A9486" t="str">
            <v>TORIMP000972</v>
          </cell>
          <cell r="B9486" t="str">
            <v>TORNILLO P/MECHA TANQUE 8x11/2TORAR</v>
          </cell>
          <cell r="C9486" t="str">
            <v>6.TOR.P/MECHA TANQ/PHI.8</v>
          </cell>
          <cell r="D9486">
            <v>4000</v>
          </cell>
          <cell r="E9486">
            <v>34.960999999999999</v>
          </cell>
        </row>
        <row r="9487">
          <cell r="A9487" t="str">
            <v>TORIMP000973</v>
          </cell>
          <cell r="B9487" t="str">
            <v>TORNILLO DRYWALL MET.Ngro.6x 1 "TOR</v>
          </cell>
          <cell r="C9487" t="str">
            <v>6.TOR.DRYWAL.R/MET. 6LH</v>
          </cell>
          <cell r="D9487">
            <v>12000</v>
          </cell>
          <cell r="E9487">
            <v>9.6890000000000001</v>
          </cell>
        </row>
        <row r="9488">
          <cell r="A9488" t="str">
            <v>TORIMP000974</v>
          </cell>
          <cell r="B9488" t="str">
            <v>TORNILLO DRYWALL MET.Ngro.6x11/2"TOR</v>
          </cell>
          <cell r="C9488" t="str">
            <v>6.TOR.DRYWAL.R/MET. 6TOR</v>
          </cell>
          <cell r="D9488">
            <v>6000</v>
          </cell>
          <cell r="E9488">
            <v>16.978999999999999</v>
          </cell>
        </row>
        <row r="9489">
          <cell r="A9489" t="str">
            <v>TORIMP000980</v>
          </cell>
          <cell r="B9489" t="str">
            <v>TORNILLO DRYWALL MAD.Ngro.6x 3 "TORAR</v>
          </cell>
          <cell r="C9489" t="str">
            <v>6.TOR.DRYWAL.R/MAD. 6TOR</v>
          </cell>
          <cell r="D9489">
            <v>200</v>
          </cell>
          <cell r="E9489">
            <v>39.554000000000002</v>
          </cell>
        </row>
        <row r="9490">
          <cell r="A9490" t="str">
            <v>TORIMP001032</v>
          </cell>
          <cell r="B9490" t="str">
            <v>TORNILLO PAN FRAMING MECHA 6x7/16"TORAR</v>
          </cell>
          <cell r="C9490" t="str">
            <v>6.TOR.FRAMING</v>
          </cell>
          <cell r="D9490">
            <v>16500</v>
          </cell>
          <cell r="E9490">
            <v>13.757999999999999</v>
          </cell>
        </row>
        <row r="9491">
          <cell r="A9491" t="str">
            <v>TORIMP001045</v>
          </cell>
          <cell r="B9491" t="str">
            <v>TOR.P/MECH.P/CHAP.C/HE.C/A.14x 3  "</v>
          </cell>
          <cell r="C9491" t="str">
            <v>6.TOR.C/HE.P/MECH.P/CHAP</v>
          </cell>
          <cell r="D9491">
            <v>800</v>
          </cell>
          <cell r="E9491">
            <v>135.56200000000001</v>
          </cell>
        </row>
        <row r="9492">
          <cell r="A9492" t="str">
            <v>TORIMP001057</v>
          </cell>
          <cell r="B9492" t="str">
            <v>TORNILLO FIX P/MADERA 3.5x25  TORAR</v>
          </cell>
          <cell r="C9492" t="str">
            <v>6.TOR.FIX BRCEDO 3.5TOR</v>
          </cell>
          <cell r="D9492">
            <v>12000</v>
          </cell>
          <cell r="E9492">
            <v>10.455</v>
          </cell>
        </row>
        <row r="9493">
          <cell r="A9493" t="str">
            <v>TORIMP001064</v>
          </cell>
          <cell r="B9493" t="str">
            <v>TORNILLO FIX P/MADERA 6.0x70  TORAR</v>
          </cell>
          <cell r="C9493" t="str">
            <v>6.TOR.FIX BRCEDO 5.0</v>
          </cell>
          <cell r="D9493">
            <v>1000</v>
          </cell>
          <cell r="E9493">
            <v>76.540999999999997</v>
          </cell>
        </row>
        <row r="9494">
          <cell r="A9494" t="str">
            <v>TORIMP001132</v>
          </cell>
          <cell r="B9494" t="str">
            <v>ARAND.CHAP.C/GOMA VULCAN.N 14 P.MECH</v>
          </cell>
          <cell r="C9494" t="str">
            <v>6.TOR.C/EX.P/AGUJ.P/MAD.</v>
          </cell>
          <cell r="D9494">
            <v>1000</v>
          </cell>
          <cell r="E9494">
            <v>18.911000000000001</v>
          </cell>
        </row>
        <row r="9495">
          <cell r="A9495" t="str">
            <v>TORIMP001158</v>
          </cell>
          <cell r="B9495" t="str">
            <v>TORNILLO P/AGUJA.TANQUE 8x1/2"TORAR</v>
          </cell>
          <cell r="C9495" t="str">
            <v>6.TOR.P/MECHA TANQ/PHI.8</v>
          </cell>
          <cell r="D9495">
            <v>200</v>
          </cell>
          <cell r="E9495">
            <v>10.371</v>
          </cell>
        </row>
        <row r="9496">
          <cell r="A9496" t="str">
            <v>TORIMP001193</v>
          </cell>
          <cell r="B9496" t="str">
            <v>TORNILLO FIX P/MADERA 3.5x50  TORAR</v>
          </cell>
          <cell r="C9496" t="str">
            <v>6.TOR.FIX BRCEDO 3.5</v>
          </cell>
          <cell r="D9496">
            <v>5000</v>
          </cell>
          <cell r="E9496">
            <v>20.498999999999999</v>
          </cell>
        </row>
        <row r="9497">
          <cell r="A9497" t="str">
            <v>TORIMP001216</v>
          </cell>
          <cell r="B9497" t="str">
            <v>TORNILLO FIX P/MADERA 6.0x60  TORAR</v>
          </cell>
          <cell r="C9497" t="str">
            <v>6.TOR.FIX BRCEDO 5.0</v>
          </cell>
          <cell r="D9497">
            <v>1300</v>
          </cell>
          <cell r="E9497">
            <v>66.98</v>
          </cell>
        </row>
        <row r="9498">
          <cell r="A9498" t="str">
            <v>TORNCB-10</v>
          </cell>
          <cell r="B9498" t="str">
            <v>CARGADOR 10amp.12 vol.        TORNADO</v>
          </cell>
          <cell r="C9498" t="str">
            <v>8.MAQ.CARGADOR/BATERIA</v>
          </cell>
          <cell r="D9498">
            <v>1</v>
          </cell>
          <cell r="E9498">
            <v>115637.747</v>
          </cell>
        </row>
        <row r="9499">
          <cell r="A9499" t="str">
            <v>TORNCB-20</v>
          </cell>
          <cell r="B9499" t="str">
            <v>CARGADOR 20amp.12/06v.REG/LLA.TORNADO</v>
          </cell>
          <cell r="C9499" t="str">
            <v>8.MAQ.CARGADOR/BATERIA</v>
          </cell>
          <cell r="D9499">
            <v>1</v>
          </cell>
          <cell r="E9499">
            <v>174473.842</v>
          </cell>
        </row>
        <row r="9500">
          <cell r="A9500" t="str">
            <v>TORNCB-21</v>
          </cell>
          <cell r="B9500" t="str">
            <v>CARGADOR 20amp.12/24v.REG/LLA.TORNADO</v>
          </cell>
          <cell r="C9500" t="str">
            <v>8.MAQ.CARGADOR/BATERIA</v>
          </cell>
          <cell r="D9500">
            <v>1</v>
          </cell>
          <cell r="E9500">
            <v>187331.524</v>
          </cell>
        </row>
        <row r="9501">
          <cell r="A9501" t="str">
            <v>TORNCB-400</v>
          </cell>
          <cell r="B9501" t="str">
            <v>CARGA/ARRANC.100x400a.12v.CARRO TORNA</v>
          </cell>
          <cell r="C9501" t="str">
            <v>8.MAQ.CARGADOR/BATERIA</v>
          </cell>
          <cell r="D9501">
            <v>1</v>
          </cell>
          <cell r="E9501">
            <v>425768.25699999998</v>
          </cell>
        </row>
        <row r="9502">
          <cell r="A9502" t="str">
            <v>TORNCB-500</v>
          </cell>
          <cell r="B9502" t="str">
            <v>CARGA/ARRANC.100x500a.24v.CARRO TORNA</v>
          </cell>
          <cell r="C9502" t="str">
            <v>8.MAQ.CARGADOR/BATERIA</v>
          </cell>
          <cell r="D9502">
            <v>1</v>
          </cell>
          <cell r="E9502">
            <v>515576.71500000003</v>
          </cell>
        </row>
        <row r="9503">
          <cell r="A9503" t="str">
            <v>TORNCBA-350</v>
          </cell>
          <cell r="B9503" t="str">
            <v>CARGA/ARRANC.35x350a.PULS/A.D.TORNADO</v>
          </cell>
          <cell r="C9503" t="str">
            <v>8.MAQ.CARGADOR/BATERIA</v>
          </cell>
          <cell r="D9503">
            <v>1</v>
          </cell>
          <cell r="E9503">
            <v>199619.55900000001</v>
          </cell>
        </row>
        <row r="9504">
          <cell r="A9504" t="str">
            <v>TORNCBA-400</v>
          </cell>
          <cell r="B9504" t="str">
            <v>CARGA/ARRANC.40x400a.PULS/A.D.TORNADO</v>
          </cell>
          <cell r="C9504" t="str">
            <v>8.MAQ.CARGADOR/BATERIA</v>
          </cell>
          <cell r="D9504">
            <v>1</v>
          </cell>
          <cell r="E9504">
            <v>227825.079</v>
          </cell>
        </row>
        <row r="9505">
          <cell r="A9505" t="str">
            <v>TORNE-10</v>
          </cell>
          <cell r="B9505" t="str">
            <v>ELEVADOR AUT.DE TENSION 10kw TORNADO</v>
          </cell>
          <cell r="C9505" t="str">
            <v>8.MAQ.ELEVADOR/TENSION</v>
          </cell>
          <cell r="D9505">
            <v>1</v>
          </cell>
          <cell r="E9505">
            <v>376917.67499999999</v>
          </cell>
        </row>
        <row r="9506">
          <cell r="A9506" t="str">
            <v>TORNE-12</v>
          </cell>
          <cell r="B9506" t="str">
            <v>ELEVADOR AUT.DE TENSION 12kw TORNADO</v>
          </cell>
          <cell r="C9506" t="str">
            <v>8.MAQ.ELEVADOR/TENSION</v>
          </cell>
          <cell r="D9506">
            <v>1</v>
          </cell>
          <cell r="E9506">
            <v>440359.25300000003</v>
          </cell>
        </row>
        <row r="9507">
          <cell r="A9507" t="str">
            <v>TORNE-15</v>
          </cell>
          <cell r="B9507" t="str">
            <v>ELEVADOR AUT.DE TENSION 15kw TORNADO</v>
          </cell>
          <cell r="C9507" t="str">
            <v>8.MAQ.ELEVADOR/TENSION</v>
          </cell>
          <cell r="D9507">
            <v>1</v>
          </cell>
          <cell r="E9507">
            <v>533148.04799999995</v>
          </cell>
        </row>
        <row r="9508">
          <cell r="A9508" t="str">
            <v>TUBF 1060</v>
          </cell>
          <cell r="B9508" t="str">
            <v>CODO PVC REF 60 A 90 MH TUBOFORT</v>
          </cell>
          <cell r="C9508" t="str">
            <v>2.ACC.DESAGUE TUBOFORTE</v>
          </cell>
          <cell r="D9508">
            <v>0</v>
          </cell>
          <cell r="E9508">
            <v>574.23099999999999</v>
          </cell>
        </row>
        <row r="9509">
          <cell r="A9509" t="str">
            <v>TUBF 1100</v>
          </cell>
          <cell r="B9509" t="str">
            <v>CODO REF   100mm a 90º MH TUBOFORTE</v>
          </cell>
          <cell r="C9509" t="str">
            <v>2.ACC.DESAGUE TUBOFORTE</v>
          </cell>
          <cell r="D9509">
            <v>0</v>
          </cell>
          <cell r="E9509">
            <v>1391.249</v>
          </cell>
        </row>
        <row r="9510">
          <cell r="A9510" t="str">
            <v>TUBF 1101</v>
          </cell>
          <cell r="B9510" t="str">
            <v>CODO REF C/BASE  100mm a 90º MH TUBOFORTE</v>
          </cell>
          <cell r="C9510" t="str">
            <v>2.ACC.DESAGUE TUBOFORTE</v>
          </cell>
          <cell r="D9510">
            <v>0</v>
          </cell>
          <cell r="E9510">
            <v>1586.2619999999999</v>
          </cell>
        </row>
        <row r="9511">
          <cell r="A9511" t="str">
            <v>TUBF 1110</v>
          </cell>
          <cell r="B9511" t="str">
            <v>CODO REF   110mm a 87º MH TUBOFORTE</v>
          </cell>
          <cell r="C9511" t="str">
            <v>2.ACC.DESAGUE TUBOFORTE</v>
          </cell>
          <cell r="D9511">
            <v>0</v>
          </cell>
          <cell r="E9511">
            <v>1741.4590000000001</v>
          </cell>
        </row>
        <row r="9512">
          <cell r="A9512" t="str">
            <v>TUBF 1111</v>
          </cell>
          <cell r="B9512" t="str">
            <v>CODO REF C/BASE  110mm a 87º MH TUBOFORTE</v>
          </cell>
          <cell r="C9512" t="str">
            <v>2.ACC.DESAGUE TUBOFORTE</v>
          </cell>
          <cell r="D9512">
            <v>0</v>
          </cell>
          <cell r="E9512">
            <v>2369.0590000000002</v>
          </cell>
        </row>
        <row r="9513">
          <cell r="A9513" t="str">
            <v>TUBF 2405</v>
          </cell>
          <cell r="B9513" t="str">
            <v>CURVA PVC REF 40 A 45 MH TUBOFORT</v>
          </cell>
          <cell r="C9513" t="str">
            <v>2.ACC.DESAGUE TUBOFORTE</v>
          </cell>
          <cell r="D9513">
            <v>0</v>
          </cell>
          <cell r="E9513">
            <v>368.435</v>
          </cell>
        </row>
        <row r="9514">
          <cell r="A9514" t="str">
            <v>TUBF 2505</v>
          </cell>
          <cell r="B9514" t="str">
            <v>CURVA PVC REF 50 A 45 MH TUBOFORT</v>
          </cell>
          <cell r="C9514" t="str">
            <v>2.ACC.DESAGUE TUBOFORTE</v>
          </cell>
          <cell r="D9514">
            <v>0</v>
          </cell>
          <cell r="E9514">
            <v>508.87200000000001</v>
          </cell>
        </row>
        <row r="9515">
          <cell r="A9515" t="str">
            <v>TUBF 6110</v>
          </cell>
          <cell r="B9515" t="str">
            <v>CUPLA REF LISA  110mm TUBOFORT</v>
          </cell>
          <cell r="C9515" t="str">
            <v>2.ACC.DESAGUE TUBOFORTE</v>
          </cell>
          <cell r="D9515">
            <v>0</v>
          </cell>
          <cell r="E9515">
            <v>1340.874</v>
          </cell>
        </row>
        <row r="9516">
          <cell r="A9516" t="str">
            <v>TUBF 6540</v>
          </cell>
          <cell r="B9516" t="str">
            <v>REDUC PVC REF EXCENTRICA 50-40 TUBOFORTE</v>
          </cell>
          <cell r="C9516" t="str">
            <v>2.ACC.DESAGUE TUBOFORTE</v>
          </cell>
          <cell r="D9516">
            <v>0</v>
          </cell>
          <cell r="E9516">
            <v>318.70400000000001</v>
          </cell>
        </row>
        <row r="9517">
          <cell r="A9517" t="str">
            <v>TUBF 7110</v>
          </cell>
          <cell r="B9517" t="str">
            <v>TAPA  PVC REF 110 HEMBRA TUBOFORT</v>
          </cell>
          <cell r="C9517" t="str">
            <v>2.ACC.DESAGUE TUBOFORTE</v>
          </cell>
          <cell r="D9517">
            <v>0</v>
          </cell>
          <cell r="E9517">
            <v>555.07600000000002</v>
          </cell>
        </row>
        <row r="9518">
          <cell r="A9518" t="str">
            <v>TUBTU110*4</v>
          </cell>
          <cell r="B9518" t="str">
            <v>CAÑO PVC.110mmx4.00mt REF TUBOFORTE</v>
          </cell>
          <cell r="C9518" t="str">
            <v>2.CAÑO DESAGUE</v>
          </cell>
          <cell r="D9518">
            <v>0</v>
          </cell>
          <cell r="E9518">
            <v>14142.253000000001</v>
          </cell>
        </row>
        <row r="9519">
          <cell r="A9519" t="str">
            <v>TUBTU160*4</v>
          </cell>
          <cell r="B9519" t="str">
            <v>CAÑO PVC.160mmx4.00mt REF TUBOFORTE</v>
          </cell>
          <cell r="C9519" t="str">
            <v>2.CAÑO DESAGUE</v>
          </cell>
          <cell r="D9519">
            <v>0</v>
          </cell>
          <cell r="E9519">
            <v>26543.295999999998</v>
          </cell>
        </row>
        <row r="9520">
          <cell r="A9520" t="str">
            <v>TUC06</v>
          </cell>
          <cell r="B9520" t="str">
            <v>RODILLO ANTIGOTA MINI 5cm     TUCAN</v>
          </cell>
          <cell r="C9520" t="str">
            <v>7.RODILLO POLI.C/F.TUCAN</v>
          </cell>
          <cell r="D9520">
            <v>10</v>
          </cell>
          <cell r="E9520">
            <v>479.61599999999999</v>
          </cell>
        </row>
        <row r="9521">
          <cell r="A9521" t="str">
            <v>TUC07</v>
          </cell>
          <cell r="B9521" t="str">
            <v>RODILLO ANTIGOTA MINI 8cm     TUCAN</v>
          </cell>
          <cell r="C9521" t="str">
            <v>7.RODILLO POLI.C/F.TUCAN</v>
          </cell>
          <cell r="D9521">
            <v>10</v>
          </cell>
          <cell r="E9521">
            <v>580.00199999999995</v>
          </cell>
        </row>
        <row r="9522">
          <cell r="A9522" t="str">
            <v>TUC08</v>
          </cell>
          <cell r="B9522" t="str">
            <v>RODILLO ANTIGOTA MINI 10cm    TUCAN</v>
          </cell>
          <cell r="C9522" t="str">
            <v>7.RODILLO POLI.C/F.TUCAN</v>
          </cell>
          <cell r="D9522">
            <v>10</v>
          </cell>
          <cell r="E9522">
            <v>599.12199999999996</v>
          </cell>
        </row>
        <row r="9523">
          <cell r="A9523" t="str">
            <v>TUC09</v>
          </cell>
          <cell r="B9523" t="str">
            <v>RODILLO ANTIGOTA 17x40        TUCAN</v>
          </cell>
          <cell r="C9523" t="str">
            <v>7.RODILLO POLI.C/F.TUCAN</v>
          </cell>
          <cell r="D9523">
            <v>10</v>
          </cell>
          <cell r="E9523">
            <v>1784.8030000000001</v>
          </cell>
        </row>
        <row r="9524">
          <cell r="A9524" t="str">
            <v>TUC10</v>
          </cell>
          <cell r="B9524" t="str">
            <v>RODILLO ANTIGOTA 22x40        TUCAN</v>
          </cell>
          <cell r="C9524" t="str">
            <v>7.RODILLO POLI.C/F.TUCAN</v>
          </cell>
          <cell r="D9524">
            <v>10</v>
          </cell>
          <cell r="E9524">
            <v>1886.7529999999999</v>
          </cell>
        </row>
        <row r="9525">
          <cell r="A9525" t="str">
            <v>TUC11</v>
          </cell>
          <cell r="B9525" t="str">
            <v>RODILLO POLI.MINI FORRAD. 5cm TUCAN</v>
          </cell>
          <cell r="C9525" t="str">
            <v>7.RODILLO POLI.C/F.TUCAN</v>
          </cell>
          <cell r="D9525">
            <v>10</v>
          </cell>
          <cell r="E9525">
            <v>476.43</v>
          </cell>
        </row>
        <row r="9526">
          <cell r="A9526" t="str">
            <v>TUC12</v>
          </cell>
          <cell r="B9526" t="str">
            <v>RODILLO POLI.MINI FORRAD. 8cm TUCAN</v>
          </cell>
          <cell r="C9526" t="str">
            <v>7.RODILLO POLI.C/F.TUCAN</v>
          </cell>
          <cell r="D9526">
            <v>10</v>
          </cell>
          <cell r="E9526">
            <v>522.63800000000003</v>
          </cell>
        </row>
        <row r="9527">
          <cell r="A9527" t="str">
            <v>TUC13</v>
          </cell>
          <cell r="B9527" t="str">
            <v>RODILLO POLI.MINI FORRAD.10cm TUCAN</v>
          </cell>
          <cell r="C9527" t="str">
            <v>7.RODILLO POLI.C/F.TUCAN</v>
          </cell>
          <cell r="D9527">
            <v>10</v>
          </cell>
          <cell r="E9527">
            <v>570.44100000000003</v>
          </cell>
        </row>
        <row r="9528">
          <cell r="A9528" t="str">
            <v>TUC14</v>
          </cell>
          <cell r="B9528" t="str">
            <v>RODILLO POLI.     FORRAD.17cm TUCAN</v>
          </cell>
          <cell r="C9528" t="str">
            <v>7.RODILLO POLI.C/F.TUCAN</v>
          </cell>
          <cell r="D9528">
            <v>10</v>
          </cell>
          <cell r="E9528">
            <v>1883.2729999999999</v>
          </cell>
        </row>
        <row r="9529">
          <cell r="A9529" t="str">
            <v>TUC15</v>
          </cell>
          <cell r="B9529" t="str">
            <v>RODILLO POLI.     FORRAD.22cm TUCAN</v>
          </cell>
          <cell r="C9529" t="str">
            <v>7.RODILLO POLI.C/F.TUCAN</v>
          </cell>
          <cell r="D9529">
            <v>10</v>
          </cell>
          <cell r="E9529">
            <v>1996.588</v>
          </cell>
        </row>
        <row r="9530">
          <cell r="A9530" t="str">
            <v>TUC16</v>
          </cell>
          <cell r="B9530" t="str">
            <v>RODILLO POLIESTER        17cm TUCAN</v>
          </cell>
          <cell r="C9530" t="str">
            <v>7.RODILLO POLI.C/F.TUCAN</v>
          </cell>
          <cell r="D9530">
            <v>50</v>
          </cell>
          <cell r="E9530">
            <v>1698.575</v>
          </cell>
        </row>
        <row r="9531">
          <cell r="A9531" t="str">
            <v>TUC17</v>
          </cell>
          <cell r="B9531" t="str">
            <v>RODILLO POLIESTER        22cm TUCAN</v>
          </cell>
          <cell r="C9531" t="str">
            <v>7.RODILLO POLI.C/F.TUCAN</v>
          </cell>
          <cell r="D9531">
            <v>50</v>
          </cell>
          <cell r="E9531">
            <v>1781.433</v>
          </cell>
        </row>
        <row r="9532">
          <cell r="A9532" t="str">
            <v>TUC20</v>
          </cell>
          <cell r="B9532" t="str">
            <v>RODILLO DE EPOXI MINI    5cm  TUCAN</v>
          </cell>
          <cell r="C9532" t="str">
            <v>7.RODILLO EPOXI TUCAN</v>
          </cell>
          <cell r="D9532">
            <v>10</v>
          </cell>
          <cell r="E9532">
            <v>431.815</v>
          </cell>
        </row>
        <row r="9533">
          <cell r="A9533" t="str">
            <v>TUC21</v>
          </cell>
          <cell r="B9533" t="str">
            <v>RODILLO DE EPOXI MINI    8cm  TUCAN</v>
          </cell>
          <cell r="C9533" t="str">
            <v>7.RODILLO EPOXI TUCAN</v>
          </cell>
          <cell r="D9533">
            <v>10</v>
          </cell>
          <cell r="E9533">
            <v>481.209</v>
          </cell>
        </row>
        <row r="9534">
          <cell r="A9534" t="str">
            <v>TUC23</v>
          </cell>
          <cell r="B9534" t="str">
            <v>RODILLO DE EPOXI MINI   10cm  TUCAN</v>
          </cell>
          <cell r="C9534" t="str">
            <v>7.RODILLO EPOXI TUCAN</v>
          </cell>
          <cell r="D9534">
            <v>10</v>
          </cell>
          <cell r="E9534">
            <v>522.63800000000003</v>
          </cell>
        </row>
        <row r="9535">
          <cell r="A9535" t="str">
            <v>TUC24</v>
          </cell>
          <cell r="B9535" t="str">
            <v>RODILLO DE EPOXI        17cm  TUCAN</v>
          </cell>
          <cell r="C9535" t="str">
            <v>7.RODILLO EPOXI TUCAN</v>
          </cell>
          <cell r="D9535">
            <v>10</v>
          </cell>
          <cell r="E9535">
            <v>1925.326</v>
          </cell>
        </row>
        <row r="9536">
          <cell r="A9536" t="str">
            <v>TUC25</v>
          </cell>
          <cell r="B9536" t="str">
            <v>RODILLO DE EPOXI        22cm  TUCAN</v>
          </cell>
          <cell r="C9536" t="str">
            <v>7.RODILLO EPOXI TUCAN</v>
          </cell>
          <cell r="D9536">
            <v>10</v>
          </cell>
          <cell r="E9536">
            <v>2013.491</v>
          </cell>
        </row>
        <row r="9537">
          <cell r="A9537" t="str">
            <v>TUC30</v>
          </cell>
          <cell r="B9537" t="str">
            <v>RODILLO LANAPURA PROF.40mm17cmTUCAN</v>
          </cell>
          <cell r="C9537" t="str">
            <v>7.RODILLO LANA TUCAN</v>
          </cell>
          <cell r="D9537">
            <v>10</v>
          </cell>
          <cell r="E9537">
            <v>3190.0059999999999</v>
          </cell>
        </row>
        <row r="9538">
          <cell r="A9538" t="str">
            <v>TUC31</v>
          </cell>
          <cell r="B9538" t="str">
            <v>RODILLO LANAPURA PROF.40mm22cmTUCAN</v>
          </cell>
          <cell r="C9538" t="str">
            <v>7.RODILLO LANA TUCAN</v>
          </cell>
          <cell r="D9538">
            <v>10</v>
          </cell>
          <cell r="E9538">
            <v>3363.6889999999999</v>
          </cell>
        </row>
        <row r="9539">
          <cell r="A9539" t="str">
            <v>TUC35</v>
          </cell>
          <cell r="B9539" t="str">
            <v>RODILLO LANA ECOLOGIC.40mm22cmTUCAN</v>
          </cell>
          <cell r="C9539" t="str">
            <v>7.RODILLO LANA TUCAN</v>
          </cell>
          <cell r="D9539">
            <v>1</v>
          </cell>
          <cell r="E9539">
            <v>2128.7950000000001</v>
          </cell>
        </row>
        <row r="9540">
          <cell r="A9540" t="str">
            <v>TUC36</v>
          </cell>
          <cell r="B9540" t="str">
            <v>RODILLO LANA TEJIDA  40mm17cm TUCAN</v>
          </cell>
          <cell r="C9540" t="str">
            <v>7.RODILLO LANA TUCAN</v>
          </cell>
          <cell r="D9540">
            <v>10</v>
          </cell>
          <cell r="E9540">
            <v>1775.059</v>
          </cell>
        </row>
        <row r="9541">
          <cell r="A9541" t="str">
            <v>TUC37</v>
          </cell>
          <cell r="B9541" t="str">
            <v>RODILLO LANA TEJIDA  40mm22cm TUCAN</v>
          </cell>
          <cell r="C9541" t="str">
            <v>7.RODILLO LANA TUCAN</v>
          </cell>
          <cell r="D9541">
            <v>10</v>
          </cell>
          <cell r="E9541">
            <v>2036.3779999999999</v>
          </cell>
        </row>
        <row r="9542">
          <cell r="A9542" t="str">
            <v>TUC38</v>
          </cell>
          <cell r="B9542" t="str">
            <v>RODILLO SIMIL LANA   40mm17cm TUCAN</v>
          </cell>
          <cell r="C9542" t="str">
            <v>7.RODILLO SIMILANA TUCAN</v>
          </cell>
          <cell r="D9542">
            <v>10</v>
          </cell>
          <cell r="E9542">
            <v>1596.596</v>
          </cell>
        </row>
        <row r="9543">
          <cell r="A9543" t="str">
            <v>TUC38R</v>
          </cell>
          <cell r="B9543" t="str">
            <v>REP.RODILLO SIMIL LANA 40mm17cm TUCAN</v>
          </cell>
          <cell r="C9543" t="str">
            <v>7.RODILLO SIMILANA TUCAN</v>
          </cell>
          <cell r="D9543">
            <v>50</v>
          </cell>
          <cell r="E9543">
            <v>877.57</v>
          </cell>
        </row>
        <row r="9544">
          <cell r="A9544" t="str">
            <v>TUC39</v>
          </cell>
          <cell r="B9544" t="str">
            <v>RODILLO SIMIL LANA   40mm22cm TUCAN</v>
          </cell>
          <cell r="C9544" t="str">
            <v>7.RODILLO SIMILANA TUCAN</v>
          </cell>
          <cell r="D9544">
            <v>10</v>
          </cell>
          <cell r="E9544">
            <v>1704.9490000000001</v>
          </cell>
        </row>
        <row r="9545">
          <cell r="A9545" t="str">
            <v>TUC4000</v>
          </cell>
          <cell r="B9545" t="str">
            <v>PINCELETA CERDA NGRA 40-4     TUCAN</v>
          </cell>
          <cell r="C9545" t="str">
            <v>7.PINCELETA V.2</v>
          </cell>
          <cell r="D9545">
            <v>20</v>
          </cell>
          <cell r="E9545">
            <v>2034.4280000000001</v>
          </cell>
        </row>
        <row r="9546">
          <cell r="A9546" t="str">
            <v>TUC4000B</v>
          </cell>
          <cell r="B9546" t="str">
            <v>PINCELETA CERDA BNCA 40-4     TUCAN</v>
          </cell>
          <cell r="C9546" t="str">
            <v>7.PINCELETA V.2</v>
          </cell>
          <cell r="D9546">
            <v>12</v>
          </cell>
          <cell r="E9546">
            <v>2133.328</v>
          </cell>
        </row>
        <row r="9547">
          <cell r="A9547" t="str">
            <v>TUC81</v>
          </cell>
          <cell r="B9547" t="str">
            <v>BANDEJA PVC PINTOR PLANA GRANDE TUCAN</v>
          </cell>
          <cell r="C9547" t="str">
            <v>7.BANDEJA P/PINTOR DE PVC</v>
          </cell>
          <cell r="D9547">
            <v>12</v>
          </cell>
          <cell r="E9547">
            <v>785.55100000000004</v>
          </cell>
        </row>
        <row r="9548">
          <cell r="A9548" t="str">
            <v>TUCP07</v>
          </cell>
          <cell r="B9548" t="str">
            <v>PINCEL CERDA BLNCA V:1 Nº07   TUCAN</v>
          </cell>
          <cell r="C9548" t="str">
            <v>7.PINCEL TUCAN</v>
          </cell>
          <cell r="D9548">
            <v>12</v>
          </cell>
          <cell r="E9548">
            <v>631.16800000000001</v>
          </cell>
        </row>
        <row r="9549">
          <cell r="A9549" t="str">
            <v>TUCP10</v>
          </cell>
          <cell r="B9549" t="str">
            <v>PINCEL CERDA BLNCA V:1 Nº10   TUCAN</v>
          </cell>
          <cell r="C9549" t="str">
            <v>7.PINCEL TUCAN</v>
          </cell>
          <cell r="D9549">
            <v>12</v>
          </cell>
          <cell r="E9549">
            <v>668.35599999999999</v>
          </cell>
        </row>
        <row r="9550">
          <cell r="A9550" t="str">
            <v>TUCP15</v>
          </cell>
          <cell r="B9550" t="str">
            <v>PINCEL CERDA BLNCA V:1 Nº15   TUCAN</v>
          </cell>
          <cell r="C9550" t="str">
            <v>7.PINCEL TUCAN</v>
          </cell>
          <cell r="D9550">
            <v>12</v>
          </cell>
          <cell r="E9550">
            <v>844.13699999999994</v>
          </cell>
        </row>
        <row r="9551">
          <cell r="A9551" t="str">
            <v>TUCP15N</v>
          </cell>
          <cell r="B9551" t="str">
            <v>PINCEL CERDA NEGRA V:1 Nº15   TUCAN</v>
          </cell>
          <cell r="C9551" t="str">
            <v>7.PINCEL TUCAN</v>
          </cell>
          <cell r="D9551">
            <v>12</v>
          </cell>
          <cell r="E9551">
            <v>794.91300000000001</v>
          </cell>
        </row>
        <row r="9552">
          <cell r="A9552" t="str">
            <v>TUCP20</v>
          </cell>
          <cell r="B9552" t="str">
            <v>PINCEL CERDA BLNCA V:1 Nº20   TUCAN</v>
          </cell>
          <cell r="C9552" t="str">
            <v>7.PINCEL TUCAN</v>
          </cell>
          <cell r="D9552">
            <v>12</v>
          </cell>
          <cell r="E9552">
            <v>1004.301</v>
          </cell>
        </row>
        <row r="9553">
          <cell r="A9553" t="str">
            <v>TUCP25</v>
          </cell>
          <cell r="B9553" t="str">
            <v>PINCEL CERDA BLNCA V:1 Nº25   TUCAN</v>
          </cell>
          <cell r="C9553" t="str">
            <v>7.PINCEL TUCAN</v>
          </cell>
          <cell r="D9553">
            <v>12</v>
          </cell>
          <cell r="E9553">
            <v>1244.68</v>
          </cell>
        </row>
        <row r="9554">
          <cell r="A9554" t="str">
            <v>TUCP25N</v>
          </cell>
          <cell r="B9554" t="str">
            <v>PINCEL CERDA NEGRA V:1 Nº25   TUCAN</v>
          </cell>
          <cell r="C9554" t="str">
            <v>7.PINCEL TUCAN</v>
          </cell>
          <cell r="D9554">
            <v>12</v>
          </cell>
          <cell r="E9554">
            <v>1190.204</v>
          </cell>
        </row>
        <row r="9555">
          <cell r="A9555" t="str">
            <v>TUCP30</v>
          </cell>
          <cell r="B9555" t="str">
            <v>PINCEL CERDA BLNCA V:1 Nº30   TUCAN</v>
          </cell>
          <cell r="C9555" t="str">
            <v>7.PINCEL TUCAN</v>
          </cell>
          <cell r="D9555">
            <v>12</v>
          </cell>
          <cell r="E9555">
            <v>1520.8969999999999</v>
          </cell>
        </row>
        <row r="9556">
          <cell r="A9556" t="str">
            <v>TYRO1-10-20</v>
          </cell>
          <cell r="B9556" t="str">
            <v>DISCO PIED.ABRAS.150x19x19 VER.TYROLIT</v>
          </cell>
          <cell r="C9556" t="str">
            <v>8.DISCO PIEDRA ABRA.CIRCU</v>
          </cell>
          <cell r="D9556">
            <v>5</v>
          </cell>
          <cell r="E9556">
            <v>21956.911</v>
          </cell>
        </row>
        <row r="9557">
          <cell r="A9557" t="str">
            <v>TYRO1-10-7</v>
          </cell>
          <cell r="B9557" t="str">
            <v>DISCO PIED.ABRAS.150x19x19 O/A TYROLIT</v>
          </cell>
          <cell r="C9557" t="str">
            <v>8.DISCO PIEDRA ABRA.CIRCU</v>
          </cell>
          <cell r="D9557">
            <v>5</v>
          </cell>
          <cell r="E9557">
            <v>18976.411</v>
          </cell>
        </row>
        <row r="9558">
          <cell r="A9558" t="str">
            <v>TYRO1-5-7</v>
          </cell>
          <cell r="B9558" t="str">
            <v>DISCO PIED.ABRAS.125x19x19 O/A TYROLIT</v>
          </cell>
          <cell r="C9558" t="str">
            <v>8.DISCO PIEDRA ABRA.CIRCU</v>
          </cell>
          <cell r="D9558">
            <v>6</v>
          </cell>
          <cell r="E9558">
            <v>17178.609</v>
          </cell>
        </row>
        <row r="9559">
          <cell r="A9559" t="str">
            <v>TYRO222899</v>
          </cell>
          <cell r="B9559" t="str">
            <v>DISCO O/AL.115x1.6C/P.BASIC/TYROLIT</v>
          </cell>
          <cell r="C9559" t="str">
            <v>8.DISCO O/AL.BASI.TYROLIT</v>
          </cell>
          <cell r="D9559">
            <v>25</v>
          </cell>
          <cell r="E9559">
            <v>1292.5350000000001</v>
          </cell>
        </row>
        <row r="9560">
          <cell r="A9560" t="str">
            <v>TYRO27E-4-4850</v>
          </cell>
          <cell r="B9560" t="str">
            <v>DISCO O/AL.115x4.8C/P.SECUR/TYROLIT</v>
          </cell>
          <cell r="C9560" t="str">
            <v>8.DISCO O/AL.SEC.TYROLIT</v>
          </cell>
          <cell r="D9560">
            <v>10</v>
          </cell>
          <cell r="E9560">
            <v>2844.6030000000001</v>
          </cell>
        </row>
        <row r="9561">
          <cell r="A9561" t="str">
            <v>TYRO27X-12-6051</v>
          </cell>
          <cell r="B9561" t="str">
            <v>DISCO O/AL.178x6.4C/P.EXPER/TYROLIT</v>
          </cell>
          <cell r="C9561" t="str">
            <v>8.DISCO O/AL.EXP.TYROLIT</v>
          </cell>
          <cell r="D9561">
            <v>10</v>
          </cell>
          <cell r="E9561">
            <v>4826.3779999999997</v>
          </cell>
        </row>
        <row r="9562">
          <cell r="A9562" t="str">
            <v>TYRO27X-13-6051</v>
          </cell>
          <cell r="B9562" t="str">
            <v>DISCO O/AL.230x6.4C/D XPERT.TYROLIT</v>
          </cell>
          <cell r="C9562" t="str">
            <v>8.DISCO O/AL.SEC.TYROLIT</v>
          </cell>
          <cell r="D9562">
            <v>10</v>
          </cell>
          <cell r="E9562">
            <v>6872.1490000000003</v>
          </cell>
        </row>
        <row r="9563">
          <cell r="A9563" t="str">
            <v>TYRO27X-4-6050</v>
          </cell>
          <cell r="B9563" t="str">
            <v>DISCO O/AL.115x4.8C/P.EXPER/TYROLIT</v>
          </cell>
          <cell r="C9563" t="str">
            <v>8.DISCO O/AL.EXP.TYROLIT</v>
          </cell>
          <cell r="D9563">
            <v>25</v>
          </cell>
          <cell r="E9563">
            <v>2615.8760000000002</v>
          </cell>
        </row>
        <row r="9564">
          <cell r="A9564" t="str">
            <v>TYRO34051373</v>
          </cell>
          <cell r="B9564" t="str">
            <v>DISCO O/AL.115x1.0C/P.BASIC/TYROLIT</v>
          </cell>
          <cell r="C9564" t="str">
            <v>8.DISCO O/AL.BASI.TYROLIT</v>
          </cell>
          <cell r="D9564">
            <v>25</v>
          </cell>
          <cell r="E9564">
            <v>1200.24</v>
          </cell>
        </row>
        <row r="9565">
          <cell r="A9565" t="str">
            <v>TYRO41F-16-5662</v>
          </cell>
          <cell r="B9565" t="str">
            <v>DISCO O/AL.115x1.6C/P.SECUR/TYROLIT</v>
          </cell>
          <cell r="C9565" t="str">
            <v>8.DISCO O/AL.SEC.TYROLIT</v>
          </cell>
          <cell r="D9565">
            <v>25</v>
          </cell>
          <cell r="E9565">
            <v>2244.3389999999999</v>
          </cell>
        </row>
        <row r="9566">
          <cell r="A9566" t="str">
            <v>TYRO41F-17-9002</v>
          </cell>
          <cell r="B9566" t="str">
            <v>DISCO O/AL.115x1.0C/P.SECUR/TYROLIT</v>
          </cell>
          <cell r="C9566" t="str">
            <v>8.DISCO O/AL.SEC.TYROLIT</v>
          </cell>
          <cell r="D9566">
            <v>25</v>
          </cell>
          <cell r="E9566">
            <v>2605.6579999999999</v>
          </cell>
        </row>
        <row r="9567">
          <cell r="A9567" t="str">
            <v>TYRO41F-19-5662</v>
          </cell>
          <cell r="B9567" t="str">
            <v>DISCO O/AL.178x1.6C/P.SECUR/TYROLIT</v>
          </cell>
          <cell r="C9567" t="str">
            <v>8.DISCO O/AL.SEC.TYROLIT</v>
          </cell>
          <cell r="D9567">
            <v>25</v>
          </cell>
          <cell r="E9567">
            <v>3498.13</v>
          </cell>
        </row>
        <row r="9568">
          <cell r="A9568" t="str">
            <v>TYRO41F-20-5662</v>
          </cell>
          <cell r="B9568" t="str">
            <v>DISCO O/AL.230x1.9C/P.SECUR/TYROLIT</v>
          </cell>
          <cell r="C9568" t="str">
            <v>8.DISCO O/AL.SEC.TYROLIT</v>
          </cell>
          <cell r="D9568">
            <v>25</v>
          </cell>
          <cell r="E9568">
            <v>5808.8029999999999</v>
          </cell>
        </row>
        <row r="9569">
          <cell r="A9569" t="str">
            <v>TYRO41X-16-9000</v>
          </cell>
          <cell r="B9569" t="str">
            <v>DISCO O/AL.115x1.6C/P.EXPER/TYROLIT</v>
          </cell>
          <cell r="C9569" t="str">
            <v>8.DISCO O/AL.EXP.TYROLIT</v>
          </cell>
          <cell r="D9569">
            <v>25</v>
          </cell>
          <cell r="E9569">
            <v>1616.15</v>
          </cell>
        </row>
        <row r="9570">
          <cell r="A9570" t="str">
            <v>TYRO41X-17-9003</v>
          </cell>
          <cell r="B9570" t="str">
            <v>DISCO O/AL.115x1.0C/P.EXPER/TYROLIT</v>
          </cell>
          <cell r="C9570" t="str">
            <v>8.DISCO O/AL.EXP.TYROLIT</v>
          </cell>
          <cell r="D9570">
            <v>25</v>
          </cell>
          <cell r="E9570">
            <v>1945.713</v>
          </cell>
        </row>
        <row r="9571">
          <cell r="A9571" t="str">
            <v>TYRO41X-19-9000</v>
          </cell>
          <cell r="B9571" t="str">
            <v>DISCO O/AL.178x1.6C/P.EXPER/TYROLIT</v>
          </cell>
          <cell r="C9571" t="str">
            <v>8.DISCO O/AL.EXP.TYROLIT</v>
          </cell>
          <cell r="D9571">
            <v>25</v>
          </cell>
          <cell r="E9571">
            <v>2518.5500000000002</v>
          </cell>
        </row>
        <row r="9572">
          <cell r="A9572" t="str">
            <v>TYRO41X-20-9000</v>
          </cell>
          <cell r="B9572" t="str">
            <v>DISCO O/AL.230x1.9C/P.EXPERT/TYROLIT</v>
          </cell>
          <cell r="C9572" t="str">
            <v>8.DISCO O/AL.BASI.TYROLIT</v>
          </cell>
          <cell r="D9572">
            <v>25</v>
          </cell>
          <cell r="E9572">
            <v>4403.3469999999998</v>
          </cell>
        </row>
        <row r="9573">
          <cell r="A9573" t="str">
            <v>TYRO633506</v>
          </cell>
          <cell r="B9573" t="str">
            <v>DISCO O/AL.178x1.6C/P.BASIC/TYROLIT</v>
          </cell>
          <cell r="C9573" t="str">
            <v>8.DISCO O/AL.BASI.TYROLIT</v>
          </cell>
          <cell r="D9573">
            <v>25</v>
          </cell>
          <cell r="E9573">
            <v>2095.509</v>
          </cell>
        </row>
        <row r="9574">
          <cell r="A9574" t="str">
            <v>TYROECO-11516</v>
          </cell>
          <cell r="B9574" t="str">
            <v>DISCO O/AL.115x1.6ECO BASIC/TYROLIT</v>
          </cell>
          <cell r="C9574" t="str">
            <v>8.DISCO O/AL.BASI.TYROLIT</v>
          </cell>
          <cell r="D9574">
            <v>50</v>
          </cell>
          <cell r="E9574">
            <v>641.24599999999998</v>
          </cell>
        </row>
        <row r="9575">
          <cell r="A9575" t="str">
            <v>TYROTRS-2-229</v>
          </cell>
          <cell r="B9575" t="str">
            <v>DISCO O/AL.350x3.0x25.SECUR/TYROLIT</v>
          </cell>
          <cell r="C9575" t="str">
            <v>8.DISCO O/AL.SEC.TYROLIT</v>
          </cell>
          <cell r="D9575">
            <v>25</v>
          </cell>
          <cell r="E9575">
            <v>10341.813</v>
          </cell>
        </row>
        <row r="9576">
          <cell r="A9576" t="str">
            <v>UHUU36015</v>
          </cell>
          <cell r="B9576" t="str">
            <v>ADHESIVO INS.SU/GLUE CONTROL 3G.UHU</v>
          </cell>
          <cell r="C9576" t="str">
            <v>8.UHU</v>
          </cell>
          <cell r="D9576">
            <v>12</v>
          </cell>
          <cell r="E9576">
            <v>1847.049</v>
          </cell>
        </row>
        <row r="9577">
          <cell r="A9577" t="str">
            <v>UHUU36355</v>
          </cell>
          <cell r="B9577" t="str">
            <v>ADHESIVO EXTREMO MAX REPAIR     UHU</v>
          </cell>
          <cell r="C9577" t="str">
            <v>8.UHU</v>
          </cell>
          <cell r="D9577">
            <v>10</v>
          </cell>
          <cell r="E9577">
            <v>6216.9979999999996</v>
          </cell>
        </row>
        <row r="9578">
          <cell r="A9578" t="str">
            <v>UHUU40344</v>
          </cell>
          <cell r="B9578" t="str">
            <v>ADHESIVO INST. UNIVERSAL  35ML  UHU</v>
          </cell>
          <cell r="C9578" t="str">
            <v>8.UHU</v>
          </cell>
          <cell r="D9578">
            <v>12</v>
          </cell>
          <cell r="E9578">
            <v>2302.7800000000002</v>
          </cell>
        </row>
        <row r="9579">
          <cell r="A9579" t="str">
            <v>UHUU40373</v>
          </cell>
          <cell r="B9579" t="str">
            <v>ADHESIVO ALL PLAST 33ML (PLASTICOS) UHU</v>
          </cell>
          <cell r="C9579" t="str">
            <v>8.UHU</v>
          </cell>
          <cell r="D9579">
            <v>10</v>
          </cell>
          <cell r="E9579">
            <v>4754.1310000000003</v>
          </cell>
        </row>
        <row r="9580">
          <cell r="A9580" t="str">
            <v>UHUU42400</v>
          </cell>
          <cell r="B9580" t="str">
            <v>ADHESIVO INST. SUPER GLUE 3GRS  UHU</v>
          </cell>
          <cell r="C9580" t="str">
            <v>8.UHU</v>
          </cell>
          <cell r="D9580">
            <v>12</v>
          </cell>
          <cell r="E9580">
            <v>1076.058</v>
          </cell>
        </row>
        <row r="9581">
          <cell r="A9581" t="str">
            <v>UHUU42425</v>
          </cell>
          <cell r="B9581" t="str">
            <v>ADHESIVO INST. UNIVERSAL  20ML  UHU</v>
          </cell>
          <cell r="C9581" t="str">
            <v>8.UHU</v>
          </cell>
          <cell r="D9581">
            <v>36</v>
          </cell>
          <cell r="E9581">
            <v>1821.95</v>
          </cell>
        </row>
        <row r="9582">
          <cell r="A9582" t="str">
            <v>UMIHU002</v>
          </cell>
          <cell r="B9582" t="str">
            <v>AMOLAD.ANGUL.850wt.115mm.13000rpUMI</v>
          </cell>
          <cell r="C9582" t="str">
            <v>8.MAQ.AMOLAD.ACC.UMI</v>
          </cell>
          <cell r="D9582">
            <v>1</v>
          </cell>
          <cell r="E9582">
            <v>57683.749000000003</v>
          </cell>
        </row>
        <row r="9583">
          <cell r="A9583" t="str">
            <v>UMIHU003</v>
          </cell>
          <cell r="B9583" t="str">
            <v>AMOLAD.ANGUL.2200w.180mm.8300rp UMI</v>
          </cell>
          <cell r="C9583" t="str">
            <v>8.MAQ.AMOLAD.ACC.UMI</v>
          </cell>
          <cell r="D9583">
            <v>1</v>
          </cell>
          <cell r="E9583">
            <v>160725.9</v>
          </cell>
        </row>
        <row r="9584">
          <cell r="A9584" t="str">
            <v>UMIHU004</v>
          </cell>
          <cell r="B9584" t="str">
            <v>AMOLAD.ANGUL.2200w.230mm.6600rp UMI</v>
          </cell>
          <cell r="C9584" t="str">
            <v>8.MAQ.AMOLAD.ACC.UMI</v>
          </cell>
          <cell r="D9584">
            <v>1</v>
          </cell>
          <cell r="E9584">
            <v>184299.03200000001</v>
          </cell>
        </row>
        <row r="9585">
          <cell r="A9585" t="str">
            <v>UMIHU005</v>
          </cell>
          <cell r="B9585" t="str">
            <v>LIJADORA ORBITAL 1/4Hja.210wts. UMI</v>
          </cell>
          <cell r="C9585" t="str">
            <v>8.MAQ.LIJADORA ORB.UMI</v>
          </cell>
          <cell r="D9585">
            <v>1</v>
          </cell>
          <cell r="E9585">
            <v>54187.764000000003</v>
          </cell>
        </row>
        <row r="9586">
          <cell r="A9586" t="str">
            <v>UMIHU006</v>
          </cell>
          <cell r="B9586" t="str">
            <v>CEPILLO ELECTRICO 500wt15000rp  UMI</v>
          </cell>
          <cell r="C9586" t="str">
            <v>8.MAQ.CEPILLO ELECT.UMI</v>
          </cell>
          <cell r="D9586">
            <v>1</v>
          </cell>
          <cell r="E9586">
            <v>75292.472999999998</v>
          </cell>
        </row>
        <row r="9587">
          <cell r="A9587" t="str">
            <v>UMIHU007</v>
          </cell>
          <cell r="B9587" t="str">
            <v>SIERRA CIRCU.71/4"1400wt 5300rp UMI</v>
          </cell>
          <cell r="C9587" t="str">
            <v>8.MAQ.SIERRA CIRC.UMI</v>
          </cell>
          <cell r="D9587">
            <v>1</v>
          </cell>
          <cell r="E9587">
            <v>105569.541</v>
          </cell>
        </row>
        <row r="9588">
          <cell r="A9588" t="str">
            <v>UMIHU008</v>
          </cell>
          <cell r="B9588" t="str">
            <v>SIERRA CIRCU.SENSITIVA 2100wt   UMI</v>
          </cell>
          <cell r="C9588" t="str">
            <v>8.MAQ.SIERRA CIRC.UMI</v>
          </cell>
          <cell r="D9588">
            <v>1</v>
          </cell>
          <cell r="E9588">
            <v>252875.416</v>
          </cell>
        </row>
        <row r="9589">
          <cell r="A9589" t="str">
            <v>UMIHU009</v>
          </cell>
          <cell r="B9589" t="str">
            <v>SIERRA CALADOR.PENDUL.Vel/V.580wUMI</v>
          </cell>
          <cell r="C9589" t="str">
            <v>8.MAQ.SIERRA CALAD.UMI</v>
          </cell>
          <cell r="D9589">
            <v>1</v>
          </cell>
          <cell r="E9589">
            <v>141438.79300000001</v>
          </cell>
        </row>
        <row r="9590">
          <cell r="A9590" t="str">
            <v>UMIHU010</v>
          </cell>
          <cell r="B9590" t="str">
            <v>AMOL.PULIDORA/LUSTRA.LIJ.1400wt UMI</v>
          </cell>
          <cell r="C9590" t="str">
            <v>8.MAQ.AMOLAD.ACC.UMI</v>
          </cell>
          <cell r="D9590">
            <v>1</v>
          </cell>
          <cell r="E9590">
            <v>193942.587</v>
          </cell>
        </row>
        <row r="9591">
          <cell r="A9591" t="str">
            <v>UMIHU012</v>
          </cell>
          <cell r="B9591" t="str">
            <v>PISTOLA DE CALOR 2000wts.2Poten.UMI</v>
          </cell>
          <cell r="C9591" t="str">
            <v>8.MAQ.PISTOLA CALOR</v>
          </cell>
          <cell r="D9591">
            <v>10</v>
          </cell>
          <cell r="E9591">
            <v>40203.824999999997</v>
          </cell>
        </row>
        <row r="9592">
          <cell r="A9592" t="str">
            <v>UMIHU015</v>
          </cell>
          <cell r="B9592" t="str">
            <v>ROTOMARTILLO NEUMATICO   720wt  UMI</v>
          </cell>
          <cell r="C9592" t="str">
            <v>8.MAQ.ROTOMARTILLO UMI</v>
          </cell>
          <cell r="D9592">
            <v>1</v>
          </cell>
          <cell r="E9592">
            <v>144821.56400000001</v>
          </cell>
        </row>
        <row r="9593">
          <cell r="A9593" t="str">
            <v>UMIHU016</v>
          </cell>
          <cell r="B9593" t="str">
            <v>ROTOMARTILLO PERC.1020wt 720rp  UMI</v>
          </cell>
          <cell r="C9593" t="str">
            <v>8.MAQ.ROTOMARTILLO UMI</v>
          </cell>
          <cell r="D9593">
            <v>1</v>
          </cell>
          <cell r="E9593">
            <v>264201.5</v>
          </cell>
        </row>
        <row r="9594">
          <cell r="A9594" t="str">
            <v>UMIHU017</v>
          </cell>
          <cell r="B9594" t="str">
            <v>ROTOMARTILLO PERC.1100wt 720rp  UMI</v>
          </cell>
          <cell r="C9594" t="str">
            <v>8.MAQ.ROTOMARTILLO UMI</v>
          </cell>
          <cell r="D9594">
            <v>1</v>
          </cell>
          <cell r="E9594">
            <v>329762.614</v>
          </cell>
        </row>
        <row r="9595">
          <cell r="A9595" t="str">
            <v>UMIHU018</v>
          </cell>
          <cell r="B9595" t="str">
            <v>ROTOMART.DEMOLEDOR.1200wt2700rp UMI</v>
          </cell>
          <cell r="C9595" t="str">
            <v>8.MAQ.ROTOMARTILLO UMI</v>
          </cell>
          <cell r="D9595">
            <v>1</v>
          </cell>
          <cell r="E9595">
            <v>325848.51699999999</v>
          </cell>
        </row>
        <row r="9596">
          <cell r="A9596" t="str">
            <v>UMIHU019</v>
          </cell>
          <cell r="B9596" t="str">
            <v>ROTOMARTILLO Perc.1350wt 1900rp UMI</v>
          </cell>
          <cell r="C9596" t="str">
            <v>8.MAQ.ROTOMARTILLO UMI</v>
          </cell>
          <cell r="D9596">
            <v>1</v>
          </cell>
          <cell r="E9596">
            <v>450121.07400000002</v>
          </cell>
        </row>
        <row r="9597">
          <cell r="A9597" t="str">
            <v>UMIHU020</v>
          </cell>
          <cell r="B9597" t="str">
            <v>MART.ELECTRONEU.1500wt 1900rp   UMI</v>
          </cell>
          <cell r="C9597" t="str">
            <v>8.MAQ.ROTOMARTILLO UMI</v>
          </cell>
          <cell r="D9597">
            <v>1</v>
          </cell>
          <cell r="E9597">
            <v>473605.65299999999</v>
          </cell>
        </row>
        <row r="9598">
          <cell r="A9598" t="str">
            <v>UMIHU021</v>
          </cell>
          <cell r="B9598" t="str">
            <v>TALADRO 13" ROTOPERCUTOR  550wt UMI</v>
          </cell>
          <cell r="C9598" t="str">
            <v>8.MAQ.TALADRO/ACC.UMI</v>
          </cell>
          <cell r="D9598">
            <v>1</v>
          </cell>
          <cell r="E9598">
            <v>53046.968999999997</v>
          </cell>
        </row>
        <row r="9599">
          <cell r="A9599" t="str">
            <v>UMIHU022</v>
          </cell>
          <cell r="B9599" t="str">
            <v>TALADRO 13"Per.Rev.550wC/MaletinUMI</v>
          </cell>
          <cell r="C9599" t="str">
            <v>8.MAQ.TALADRO/ACC.UMI</v>
          </cell>
          <cell r="D9599">
            <v>1</v>
          </cell>
          <cell r="E9599">
            <v>70719.395999999993</v>
          </cell>
        </row>
        <row r="9600">
          <cell r="A9600" t="str">
            <v>UMIHU025</v>
          </cell>
          <cell r="B9600" t="str">
            <v>TALADRO 13"Perc.850wt Vel/V.Rev.UMI</v>
          </cell>
          <cell r="C9600" t="str">
            <v>8.MAQ.TALADRO/ACC.UMI</v>
          </cell>
          <cell r="D9600">
            <v>1</v>
          </cell>
          <cell r="E9600">
            <v>113579.637</v>
          </cell>
        </row>
        <row r="9601">
          <cell r="A9601" t="str">
            <v>VIT001</v>
          </cell>
          <cell r="B9601" t="str">
            <v>CARRETEL P/BORD.NORMA IRAM VITAL</v>
          </cell>
          <cell r="C9601" t="str">
            <v>8.MAQ.BORDEADORA y ACCESO</v>
          </cell>
          <cell r="D9601">
            <v>10</v>
          </cell>
          <cell r="E9601">
            <v>948.36300000000006</v>
          </cell>
        </row>
        <row r="9602">
          <cell r="A9602" t="str">
            <v>VIT002</v>
          </cell>
          <cell r="B9602" t="str">
            <v>CARRETEL P/BORD.UNIV.GNDE. VITAL</v>
          </cell>
          <cell r="C9602" t="str">
            <v>8.MAQ.BORDEADORA y ACCESO</v>
          </cell>
          <cell r="D9602">
            <v>10</v>
          </cell>
          <cell r="E9602">
            <v>1018.787</v>
          </cell>
        </row>
        <row r="9603">
          <cell r="A9603" t="str">
            <v>VIT56</v>
          </cell>
          <cell r="B9603" t="str">
            <v>PANTALLA C/VAL/1500cal/GAS/E. VITAL</v>
          </cell>
          <cell r="C9603" t="str">
            <v>8.ESTUFA A GAS y ACCES.</v>
          </cell>
          <cell r="D9603">
            <v>10</v>
          </cell>
          <cell r="E9603">
            <v>25851.484</v>
          </cell>
        </row>
        <row r="9604">
          <cell r="A9604" t="str">
            <v>VIT57</v>
          </cell>
          <cell r="B9604" t="str">
            <v>PANTALLA C/VAL/1500cal/GAS/N. VITAL</v>
          </cell>
          <cell r="C9604" t="str">
            <v>8.ESTUFA A GAS y ACCES.</v>
          </cell>
          <cell r="D9604">
            <v>10</v>
          </cell>
          <cell r="E9604">
            <v>23697.194</v>
          </cell>
        </row>
        <row r="9605">
          <cell r="A9605" t="str">
            <v>VIT59</v>
          </cell>
          <cell r="B9605" t="str">
            <v>PANTALLA C/VAL/3000cal/GAS/N. VITAL</v>
          </cell>
          <cell r="C9605" t="str">
            <v>8.ESTUFA A GAS y ACCES.</v>
          </cell>
          <cell r="D9605">
            <v>10</v>
          </cell>
          <cell r="E9605">
            <v>31304.133000000002</v>
          </cell>
        </row>
        <row r="9606">
          <cell r="A9606" t="str">
            <v>VIT8190</v>
          </cell>
          <cell r="B9606" t="str">
            <v>EXIBIDOR/CARBON 20 MOD.1JgoC/U VITAL</v>
          </cell>
          <cell r="C9606" t="str">
            <v>8.CARBONES</v>
          </cell>
          <cell r="D9606">
            <v>1</v>
          </cell>
          <cell r="E9606">
            <v>28271.715</v>
          </cell>
        </row>
        <row r="9607">
          <cell r="A9607" t="str">
            <v>VITB400W</v>
          </cell>
          <cell r="B9607" t="str">
            <v>BORDEADORA 400wt 2 RULEMANES  VITAL</v>
          </cell>
          <cell r="C9607" t="str">
            <v>8.MAQ.BORDEADORA y ACCESO</v>
          </cell>
          <cell r="D9607">
            <v>5</v>
          </cell>
          <cell r="E9607">
            <v>61346.285000000003</v>
          </cell>
        </row>
        <row r="9608">
          <cell r="A9608" t="str">
            <v>VITB600W</v>
          </cell>
          <cell r="B9608" t="str">
            <v>BORDEADORA 600wt 2 RULEMANES  VITAL</v>
          </cell>
          <cell r="C9608" t="str">
            <v>8.MAQ.BORDEADORA y ACCESO</v>
          </cell>
          <cell r="D9608">
            <v>5</v>
          </cell>
          <cell r="E9608">
            <v>64851.786999999997</v>
          </cell>
        </row>
        <row r="9609">
          <cell r="A9609" t="str">
            <v>VITESH</v>
          </cell>
          <cell r="B9609" t="str">
            <v>ESTUFA ELECT/CUAR.HORIZON. VITALGAS</v>
          </cell>
          <cell r="C9609" t="str">
            <v>8.CALEFACCION</v>
          </cell>
          <cell r="D9609">
            <v>6</v>
          </cell>
          <cell r="E9609">
            <v>19236.441999999999</v>
          </cell>
        </row>
        <row r="9610">
          <cell r="A9610" t="str">
            <v>VITESV</v>
          </cell>
          <cell r="B9610" t="str">
            <v>ESTUFA ELECT/CUAR.VERTICAL VITALGAS</v>
          </cell>
          <cell r="C9610" t="str">
            <v>8.CALEFACCION</v>
          </cell>
          <cell r="D9610">
            <v>6</v>
          </cell>
          <cell r="E9610">
            <v>19236.441999999999</v>
          </cell>
        </row>
        <row r="9611">
          <cell r="A9611" t="str">
            <v>VITVAL1V</v>
          </cell>
          <cell r="B9611" t="str">
            <v>VALVULA  P/PANTALLA 1 VIA  VITALGAS</v>
          </cell>
          <cell r="C9611" t="str">
            <v>8.ESTUFA A GAS y ACCES.</v>
          </cell>
          <cell r="D9611">
            <v>10</v>
          </cell>
          <cell r="E9611">
            <v>33785.150999999998</v>
          </cell>
        </row>
        <row r="9612">
          <cell r="A9612" t="str">
            <v>VITVAL2V</v>
          </cell>
          <cell r="B9612" t="str">
            <v>VALVULA  P/PANTALLA 2 VIAS VITALGAS</v>
          </cell>
          <cell r="C9612" t="str">
            <v>8.ESTUFA A GAS y ACCES.</v>
          </cell>
          <cell r="D9612">
            <v>10</v>
          </cell>
          <cell r="E9612">
            <v>52455.894</v>
          </cell>
        </row>
        <row r="9613">
          <cell r="A9613" t="str">
            <v>VITVALP1/8</v>
          </cell>
          <cell r="B9613" t="str">
            <v>VALVULA  PANT.PULS.1/8x1/4 VITALGAS</v>
          </cell>
          <cell r="C9613" t="str">
            <v>8.ESTUFA A GAS y ACCES.</v>
          </cell>
          <cell r="D9613">
            <v>10</v>
          </cell>
          <cell r="E9613">
            <v>32896.069000000003</v>
          </cell>
        </row>
        <row r="9614">
          <cell r="A9614" t="str">
            <v>WATPB15</v>
          </cell>
          <cell r="B9614" t="str">
            <v>PILETA LAVADERO PVC BCO 15lts WATERPLAST</v>
          </cell>
          <cell r="C9614" t="str">
            <v>1.PILETAS y ACCES.</v>
          </cell>
          <cell r="D9614">
            <v>5</v>
          </cell>
          <cell r="E9614">
            <v>13784.078</v>
          </cell>
        </row>
        <row r="9615">
          <cell r="A9615" t="str">
            <v>WATPB24</v>
          </cell>
          <cell r="B9615" t="str">
            <v>PILETA LAVADERO PVC BCO 24lts WATERPLAST</v>
          </cell>
          <cell r="C9615" t="str">
            <v>1.PILETAS y ACCES.</v>
          </cell>
          <cell r="D9615">
            <v>5</v>
          </cell>
          <cell r="E9615">
            <v>19367.502</v>
          </cell>
        </row>
        <row r="9616">
          <cell r="A9616" t="str">
            <v>WB126</v>
          </cell>
          <cell r="B9616" t="str">
            <v>DESTORN."T"Jgo22pzBocall+Punt.WEMBLEY</v>
          </cell>
          <cell r="C9616" t="str">
            <v>8.DESTORN.KIT     WEMBLEY</v>
          </cell>
          <cell r="D9616">
            <v>12</v>
          </cell>
          <cell r="E9616">
            <v>8255.6820000000007</v>
          </cell>
        </row>
        <row r="9617">
          <cell r="A9617" t="str">
            <v>WB143</v>
          </cell>
          <cell r="B9617" t="str">
            <v>EXTRACTOR DE TORNILLO x5pza WEMBLEY</v>
          </cell>
          <cell r="C9617" t="str">
            <v>8.EXTRACTOR WEMBLEY</v>
          </cell>
          <cell r="D9617">
            <v>10</v>
          </cell>
          <cell r="E9617">
            <v>9030.5540000000001</v>
          </cell>
        </row>
        <row r="9618">
          <cell r="A9618" t="str">
            <v>WB21</v>
          </cell>
          <cell r="B9618" t="str">
            <v>PINZA PORTA ELECTRODO D/300amp.WEMBLEY</v>
          </cell>
          <cell r="C9618" t="str">
            <v>8.MAQ.SOLDAR y ACCES.</v>
          </cell>
          <cell r="D9618">
            <v>6</v>
          </cell>
          <cell r="E9618">
            <v>5694.3559999999998</v>
          </cell>
        </row>
        <row r="9619">
          <cell r="A9619" t="str">
            <v>WB2103</v>
          </cell>
          <cell r="B9619" t="str">
            <v>AFILA MECHAS SOPORTE 3a19mm WEMBLEY</v>
          </cell>
          <cell r="C9619" t="str">
            <v>8.SOPORTE P/AFILAR MECHA</v>
          </cell>
          <cell r="D9619">
            <v>6</v>
          </cell>
          <cell r="E9619">
            <v>41798.565000000002</v>
          </cell>
        </row>
        <row r="9620">
          <cell r="A9620" t="str">
            <v>WB22</v>
          </cell>
          <cell r="B9620" t="str">
            <v>PINZA PORTA ELECTRODO D/500amp.WEMBLEY</v>
          </cell>
          <cell r="C9620" t="str">
            <v>8.MAQ.SOLDAR y ACCES.</v>
          </cell>
          <cell r="D9620">
            <v>6</v>
          </cell>
          <cell r="E9620">
            <v>5936.7910000000002</v>
          </cell>
        </row>
        <row r="9621">
          <cell r="A9621" t="str">
            <v>WB229</v>
          </cell>
          <cell r="B9621" t="str">
            <v>LLAVE CRUZ CROMADA P/AUTOM. WEMBLEY</v>
          </cell>
          <cell r="C9621" t="str">
            <v>8.LLAVE CRUZ WEMBLEY</v>
          </cell>
          <cell r="D9621">
            <v>6</v>
          </cell>
          <cell r="E9621">
            <v>16762.966</v>
          </cell>
        </row>
        <row r="9622">
          <cell r="A9622" t="str">
            <v>WB2302</v>
          </cell>
          <cell r="B9622" t="str">
            <v>TORQUIMETRO AGUJA ENC.3/8y1/2"WEMBLEY</v>
          </cell>
          <cell r="C9622" t="str">
            <v>8.TORQUIMETRO WEMBLEY</v>
          </cell>
          <cell r="D9622">
            <v>1</v>
          </cell>
          <cell r="E9622">
            <v>29510.564999999999</v>
          </cell>
        </row>
        <row r="9623">
          <cell r="A9623" t="str">
            <v>WB236</v>
          </cell>
          <cell r="B9623" t="str">
            <v>LLAVE P/LAVATORIO CROM.AJsteWEMBLEY</v>
          </cell>
          <cell r="C9623" t="str">
            <v>1.LLAVE LAVATORIO WEMBLEY</v>
          </cell>
          <cell r="D9623">
            <v>6</v>
          </cell>
          <cell r="E9623">
            <v>13863.653</v>
          </cell>
        </row>
        <row r="9624">
          <cell r="A9624" t="str">
            <v>WB2382</v>
          </cell>
          <cell r="B9624" t="str">
            <v>TRABADOR DE SERRUCHO BlisterWEMBLEY</v>
          </cell>
          <cell r="C9624" t="str">
            <v>8.TRABADOR SERRUCHO WEMBL</v>
          </cell>
          <cell r="D9624">
            <v>6</v>
          </cell>
          <cell r="E9624">
            <v>12157.808999999999</v>
          </cell>
        </row>
        <row r="9625">
          <cell r="A9625" t="str">
            <v>WB2389</v>
          </cell>
          <cell r="B9625" t="str">
            <v>CALIBRE DIG.Acer150mmLiv.V.Plas.WEMBLEY</v>
          </cell>
          <cell r="C9625" t="str">
            <v>8.CALIBRES</v>
          </cell>
          <cell r="D9625">
            <v>6</v>
          </cell>
          <cell r="E9625">
            <v>40320.288</v>
          </cell>
        </row>
        <row r="9626">
          <cell r="A9626" t="str">
            <v>WB2484</v>
          </cell>
          <cell r="B9626" t="str">
            <v>PRENSA P/CARPINTERO 100x600mmWEMBLEY</v>
          </cell>
          <cell r="C9626" t="str">
            <v>8.PRENSA P/CARPINT.BREMEN</v>
          </cell>
          <cell r="D9626">
            <v>6</v>
          </cell>
          <cell r="E9626">
            <v>22332.707999999999</v>
          </cell>
        </row>
        <row r="9627">
          <cell r="A9627" t="str">
            <v>WB2485</v>
          </cell>
          <cell r="B9627" t="str">
            <v>PRENSA P/CARPINTERO 100x800mmWEMBLEY</v>
          </cell>
          <cell r="C9627" t="str">
            <v>8.PRENSA P/CARPINT.BREMEN</v>
          </cell>
          <cell r="D9627">
            <v>6</v>
          </cell>
          <cell r="E9627">
            <v>23680.117999999999</v>
          </cell>
        </row>
        <row r="9628">
          <cell r="A9628" t="str">
            <v>WB2502</v>
          </cell>
          <cell r="B9628" t="str">
            <v>LLAVE ALLEN Jgo10pz.CardanicaWEMBLEY</v>
          </cell>
          <cell r="C9628" t="str">
            <v>8.LLAVE ALLEN Jgo/mmWEMBL</v>
          </cell>
          <cell r="D9628">
            <v>6</v>
          </cell>
          <cell r="E9628">
            <v>13065.304</v>
          </cell>
        </row>
        <row r="9629">
          <cell r="A9629" t="str">
            <v>WB259</v>
          </cell>
          <cell r="B9629" t="str">
            <v>MANGUERA ESP.P/AIRE 1/4x7.5mtWEMBLEY</v>
          </cell>
          <cell r="C9629" t="str">
            <v>8.MAQ.COMPRESOR AIRE/ACC.</v>
          </cell>
          <cell r="D9629">
            <v>6</v>
          </cell>
          <cell r="E9629">
            <v>8514.52</v>
          </cell>
        </row>
        <row r="9630">
          <cell r="A9630" t="str">
            <v>WB260</v>
          </cell>
          <cell r="B9630" t="str">
            <v>MANGUERA ESP.P/AIRE 1/4x15mtWEMBLEY</v>
          </cell>
          <cell r="C9630" t="str">
            <v>8.MAQ.COMPRESOR AIRE/ACC.</v>
          </cell>
          <cell r="D9630">
            <v>6</v>
          </cell>
          <cell r="E9630">
            <v>15022.254999999999</v>
          </cell>
        </row>
        <row r="9631">
          <cell r="A9631" t="str">
            <v>WB2641</v>
          </cell>
          <cell r="B9631" t="str">
            <v>MANIJA GIRAMACHO 0(M1 a M8) WEMBLEY</v>
          </cell>
          <cell r="C9631" t="str">
            <v>8.MANIJA GIRAMACHO WEMBLE</v>
          </cell>
          <cell r="D9631">
            <v>6</v>
          </cell>
          <cell r="E9631">
            <v>4807.3019999999997</v>
          </cell>
        </row>
        <row r="9632">
          <cell r="A9632" t="str">
            <v>WB2642</v>
          </cell>
          <cell r="B9632" t="str">
            <v>MANIJA GIRAMACHO 1(M1 a M10)WEMBLEY</v>
          </cell>
          <cell r="C9632" t="str">
            <v>8.MANIJA GIRAMACHO WEMBLE</v>
          </cell>
          <cell r="D9632">
            <v>6</v>
          </cell>
          <cell r="E9632">
            <v>5350.2190000000001</v>
          </cell>
        </row>
        <row r="9633">
          <cell r="A9633" t="str">
            <v>WB2643</v>
          </cell>
          <cell r="B9633" t="str">
            <v>MANIJA GIRAMACH.1.5(M1aM12) WEMBLEY</v>
          </cell>
          <cell r="C9633" t="str">
            <v>8.MANIJA GIRAMACHO WEMBLE</v>
          </cell>
          <cell r="D9633">
            <v>6</v>
          </cell>
          <cell r="E9633">
            <v>5505.3389999999999</v>
          </cell>
        </row>
        <row r="9634">
          <cell r="A9634" t="str">
            <v>WB2644</v>
          </cell>
          <cell r="B9634" t="str">
            <v>NANIJA GIRAMACHO 2(M4 a M12)WEMBLEY</v>
          </cell>
          <cell r="C9634" t="str">
            <v>8.MANIJA GIRAMACHO WEMBLE</v>
          </cell>
          <cell r="D9634">
            <v>6</v>
          </cell>
          <cell r="E9634">
            <v>11165.79</v>
          </cell>
        </row>
        <row r="9635">
          <cell r="A9635" t="str">
            <v>WB2646</v>
          </cell>
          <cell r="B9635" t="str">
            <v>MANIJA GIRAMACH.C/CRIQ.1(M3aM8)WEMBLEY</v>
          </cell>
          <cell r="C9635" t="str">
            <v>8.MANIJA GIRAMACHO WEMBLE</v>
          </cell>
          <cell r="D9635">
            <v>6</v>
          </cell>
          <cell r="E9635">
            <v>13181.871999999999</v>
          </cell>
        </row>
        <row r="9636">
          <cell r="A9636" t="str">
            <v>WB2647</v>
          </cell>
          <cell r="B9636" t="str">
            <v>MANIJA GIRAMACH.C/CRIQ.2(M5aM12)WEMBLEY</v>
          </cell>
          <cell r="C9636" t="str">
            <v>8.MANIJA GIRAMACHO WEMBLE</v>
          </cell>
          <cell r="D9636">
            <v>6</v>
          </cell>
          <cell r="E9636">
            <v>16748.688999999998</v>
          </cell>
        </row>
        <row r="9637">
          <cell r="A9637" t="str">
            <v>WB2688</v>
          </cell>
          <cell r="B9637" t="str">
            <v>MANDRIL x10mm 3/8X24mm      WEMBLEY</v>
          </cell>
          <cell r="C9637" t="str">
            <v>8.MANDRIL y ACCES.</v>
          </cell>
          <cell r="D9637">
            <v>6</v>
          </cell>
          <cell r="E9637">
            <v>5263.5230000000001</v>
          </cell>
        </row>
        <row r="9638">
          <cell r="A9638" t="str">
            <v>WB2689</v>
          </cell>
          <cell r="B9638" t="str">
            <v>MANDRIL x10mm 3/8X24mAUT/AJUS.WEMBLEY</v>
          </cell>
          <cell r="C9638" t="str">
            <v>8.MANDRIL y ACCES.</v>
          </cell>
          <cell r="D9638">
            <v>6</v>
          </cell>
          <cell r="E9638">
            <v>5573.1409999999996</v>
          </cell>
        </row>
        <row r="9639">
          <cell r="A9639" t="str">
            <v>WB2690</v>
          </cell>
          <cell r="B9639" t="str">
            <v>MANDRIL x13mm 1/2X20mUNF1.5a13 WEMBLEY</v>
          </cell>
          <cell r="C9639" t="str">
            <v>8.MANDRIL y ACCES.</v>
          </cell>
          <cell r="D9639">
            <v>6</v>
          </cell>
          <cell r="E9639">
            <v>7430.8580000000002</v>
          </cell>
        </row>
        <row r="9640">
          <cell r="A9640" t="str">
            <v>WB2691</v>
          </cell>
          <cell r="B9640" t="str">
            <v>MANDRIL x13mm CONO B16  1.5a13 WEMBLEY</v>
          </cell>
          <cell r="C9640" t="str">
            <v>8.MANDRIL y ACCES.</v>
          </cell>
          <cell r="D9640">
            <v>6</v>
          </cell>
          <cell r="E9640">
            <v>7430.8580000000002</v>
          </cell>
        </row>
        <row r="9641">
          <cell r="A9641" t="str">
            <v>WB2692</v>
          </cell>
          <cell r="B9641" t="str">
            <v>MANDRIL x13mm CONO B18  3.0a16 WEMBLEY</v>
          </cell>
          <cell r="C9641" t="str">
            <v>8.MANDRIL y ACCES.</v>
          </cell>
          <cell r="D9641">
            <v>6</v>
          </cell>
          <cell r="E9641">
            <v>14242.474</v>
          </cell>
        </row>
        <row r="9642">
          <cell r="A9642" t="str">
            <v>WB2711</v>
          </cell>
          <cell r="B9642" t="str">
            <v>ASPERSOR PLAST.C/BAYONETA MET.WEMBLEY</v>
          </cell>
          <cell r="C9642" t="str">
            <v>8.ACCES.PARA RIEGO</v>
          </cell>
          <cell r="D9642">
            <v>6</v>
          </cell>
          <cell r="E9642">
            <v>8831.11</v>
          </cell>
        </row>
        <row r="9643">
          <cell r="A9643" t="str">
            <v>WB2716</v>
          </cell>
          <cell r="B9643" t="str">
            <v>CONECTGOR P/MANGUERA E 340  WEMBLEY</v>
          </cell>
          <cell r="C9643" t="str">
            <v>8.ACCES.PARA RIEGO</v>
          </cell>
          <cell r="D9643">
            <v>50</v>
          </cell>
          <cell r="E9643">
            <v>522.48299999999995</v>
          </cell>
        </row>
        <row r="9644">
          <cell r="A9644" t="str">
            <v>WB2758</v>
          </cell>
          <cell r="B9644" t="str">
            <v>PINZA UNIV.POCKET MULTIFUNCION WEMBLEY</v>
          </cell>
          <cell r="C9644" t="str">
            <v>8.PINZA UNIVERSAL WEMBLEY</v>
          </cell>
          <cell r="D9644">
            <v>12</v>
          </cell>
          <cell r="E9644">
            <v>9436.7240000000002</v>
          </cell>
        </row>
        <row r="9645">
          <cell r="A9645" t="str">
            <v>WB2830</v>
          </cell>
          <cell r="B9645" t="str">
            <v>RUEDA P/CORTA/CERAM.13x6x1.2mmWEMBLEY</v>
          </cell>
          <cell r="C9645" t="str">
            <v>8.CORTAD/CERAMICA/ACCES.</v>
          </cell>
          <cell r="D9645">
            <v>12</v>
          </cell>
          <cell r="E9645">
            <v>8055.0479999999998</v>
          </cell>
        </row>
        <row r="9646">
          <cell r="A9646" t="str">
            <v>WB2859</v>
          </cell>
          <cell r="B9646" t="str">
            <v>RUEDA P/CORTA/CERAM.22x6x2.0mmWEMBLEY</v>
          </cell>
          <cell r="C9646" t="str">
            <v>8.CORTAD/CERAMICA/ACCES.</v>
          </cell>
          <cell r="D9646">
            <v>12</v>
          </cell>
          <cell r="E9646">
            <v>12902.285</v>
          </cell>
        </row>
        <row r="9647">
          <cell r="A9647" t="str">
            <v>WB2875</v>
          </cell>
          <cell r="B9647" t="str">
            <v>BANCO DE TRABAJO C/MORSA    WEMBLEY</v>
          </cell>
          <cell r="C9647" t="str">
            <v>8.BANCO DE TRAB.  WEMBLEY</v>
          </cell>
          <cell r="D9647">
            <v>1</v>
          </cell>
          <cell r="E9647">
            <v>59795.173000000003</v>
          </cell>
        </row>
        <row r="9648">
          <cell r="A9648" t="str">
            <v>WB2889</v>
          </cell>
          <cell r="B9648" t="str">
            <v>RUEDA P/CORTA/CERAM.16x6x3.0mmWEMBLEY</v>
          </cell>
          <cell r="C9648" t="str">
            <v>8.CORTAD/CERAMICA/ACCES.</v>
          </cell>
          <cell r="D9648">
            <v>12</v>
          </cell>
          <cell r="E9648">
            <v>9267.9060000000009</v>
          </cell>
        </row>
        <row r="9649">
          <cell r="A9649" t="str">
            <v>WB2982</v>
          </cell>
          <cell r="B9649" t="str">
            <v>CORTADORA/CERAMICAx40cm 3en1 WEMBLEY</v>
          </cell>
          <cell r="C9649" t="str">
            <v>8.CORTAD/CERAMICA/ACCES.</v>
          </cell>
          <cell r="D9649">
            <v>6</v>
          </cell>
          <cell r="E9649">
            <v>2573.326</v>
          </cell>
        </row>
        <row r="9650">
          <cell r="A9650" t="str">
            <v>WB3046</v>
          </cell>
          <cell r="B9650" t="str">
            <v>DOBLAD.HIDRAUL.CAÑO hsta2"12t.WEMBLEY</v>
          </cell>
          <cell r="C9650" t="str">
            <v>8.DOBLADORA CAÑO WEMBLEY</v>
          </cell>
          <cell r="D9650">
            <v>6</v>
          </cell>
          <cell r="E9650">
            <v>435878.03</v>
          </cell>
        </row>
        <row r="9651">
          <cell r="A9651" t="str">
            <v>WB3128</v>
          </cell>
          <cell r="B9651" t="str">
            <v>SOPAPA P/VIDRIERO y DESABOLL.WEMBLEY</v>
          </cell>
          <cell r="C9651" t="str">
            <v>8.SOPAPA P/VIDRIERO WEMBL</v>
          </cell>
          <cell r="D9651">
            <v>6</v>
          </cell>
          <cell r="E9651">
            <v>7598.982</v>
          </cell>
        </row>
        <row r="9652">
          <cell r="A9652" t="str">
            <v>WB3133</v>
          </cell>
          <cell r="B9652" t="str">
            <v>MANDRIL x13mm 1/2X20mAUT/AJUS.WEMBLEY</v>
          </cell>
          <cell r="C9652" t="str">
            <v>8.MANDRIL y ACCES.</v>
          </cell>
          <cell r="D9652">
            <v>6</v>
          </cell>
          <cell r="E9652">
            <v>8576.4449999999997</v>
          </cell>
        </row>
        <row r="9653">
          <cell r="A9653" t="str">
            <v>WB3136</v>
          </cell>
          <cell r="B9653" t="str">
            <v>MECHA PILOTO P/MAD.Lgo18"x12mmWEMBLEY</v>
          </cell>
          <cell r="C9653" t="str">
            <v>8.MECHA PILOTO P/MAD.WEMB</v>
          </cell>
          <cell r="D9653">
            <v>10</v>
          </cell>
          <cell r="E9653">
            <v>10882.95</v>
          </cell>
        </row>
        <row r="9654">
          <cell r="A9654" t="str">
            <v>WB3137</v>
          </cell>
          <cell r="B9654" t="str">
            <v>MECHA PILOTO P/MAD.Lgo18"x14mmWEMBLEY</v>
          </cell>
          <cell r="C9654" t="str">
            <v>8.MECHA PILOTO P/MAD.WEMB</v>
          </cell>
          <cell r="D9654">
            <v>10</v>
          </cell>
          <cell r="E9654">
            <v>12871.635</v>
          </cell>
        </row>
        <row r="9655">
          <cell r="A9655" t="str">
            <v>WB3138</v>
          </cell>
          <cell r="B9655" t="str">
            <v>MECHA PILOTO P/MAD.Lgo18"x16mmWEMBLEY</v>
          </cell>
          <cell r="C9655" t="str">
            <v>8.MECHA PILOTO P/MAD.WEMB</v>
          </cell>
          <cell r="D9655">
            <v>10</v>
          </cell>
          <cell r="E9655">
            <v>14399.377</v>
          </cell>
        </row>
        <row r="9656">
          <cell r="A9656" t="str">
            <v>WB333</v>
          </cell>
          <cell r="B9656" t="str">
            <v>PRENSA MULTIUSO   "G" de 5" WEMBLEY</v>
          </cell>
          <cell r="C9656" t="str">
            <v>8.PRENSA MULTIUSO</v>
          </cell>
          <cell r="D9656">
            <v>6</v>
          </cell>
          <cell r="E9656">
            <v>6965.0349999999999</v>
          </cell>
        </row>
        <row r="9657">
          <cell r="A9657" t="str">
            <v>WB334</v>
          </cell>
          <cell r="B9657" t="str">
            <v>PRENSA MULTIUSO   "G" de 6" WEMBLEY</v>
          </cell>
          <cell r="C9657" t="str">
            <v>8.PRENSA MULTIUSO</v>
          </cell>
          <cell r="D9657">
            <v>6</v>
          </cell>
          <cell r="E9657">
            <v>9311.7909999999993</v>
          </cell>
        </row>
        <row r="9658">
          <cell r="A9658" t="str">
            <v>WB340</v>
          </cell>
          <cell r="B9658" t="str">
            <v>PRENSA P/CARPINTERO  80x400mmWEMBLEY</v>
          </cell>
          <cell r="C9658" t="str">
            <v>8.PRENSA P/CARPINT.BREMEN</v>
          </cell>
          <cell r="D9658">
            <v>6</v>
          </cell>
          <cell r="E9658">
            <v>15559.141</v>
          </cell>
        </row>
        <row r="9659">
          <cell r="A9659" t="str">
            <v>WB3563</v>
          </cell>
          <cell r="B9659" t="str">
            <v>TENSOR TUBUL.ojo/Gancho6mm1/4"WEMBLEY</v>
          </cell>
          <cell r="C9659" t="str">
            <v>8.TENSOR TUBULAR WEMBLEY</v>
          </cell>
          <cell r="D9659">
            <v>50</v>
          </cell>
          <cell r="E9659">
            <v>944.33900000000006</v>
          </cell>
        </row>
        <row r="9660">
          <cell r="A9660" t="str">
            <v>WB3635</v>
          </cell>
          <cell r="B9660" t="str">
            <v>MACHETE P/MONTE 20" C/Plast.WEMBLEY</v>
          </cell>
          <cell r="C9660" t="str">
            <v>8.MACHETES</v>
          </cell>
          <cell r="D9660">
            <v>12</v>
          </cell>
          <cell r="E9660">
            <v>6792.2669999999998</v>
          </cell>
        </row>
        <row r="9661">
          <cell r="A9661" t="str">
            <v>WB4035</v>
          </cell>
          <cell r="B9661" t="str">
            <v>PRENSA P/CARPINTERO 120x1000mmWEMBLEY</v>
          </cell>
          <cell r="C9661" t="str">
            <v>8.PRENSA P/CARPINT.BREMEN</v>
          </cell>
          <cell r="D9661">
            <v>1</v>
          </cell>
          <cell r="E9661">
            <v>32108.636999999999</v>
          </cell>
        </row>
        <row r="9662">
          <cell r="A9662" t="str">
            <v>WB4116</v>
          </cell>
          <cell r="B9662" t="str">
            <v>PISTOLA PARA AEROSOL        WEMBLEY</v>
          </cell>
          <cell r="C9662" t="str">
            <v>8.PISTOLA PARA AEROSOL</v>
          </cell>
          <cell r="D9662">
            <v>10</v>
          </cell>
          <cell r="E9662">
            <v>4959.8649999999998</v>
          </cell>
        </row>
        <row r="9663">
          <cell r="A9663" t="str">
            <v>WB4469</v>
          </cell>
          <cell r="B9663" t="str">
            <v>AEROGRAFO "K-3" 250cc       WEMBLEY</v>
          </cell>
          <cell r="C9663" t="str">
            <v>8.AEROGRAFO       WEMBLEY</v>
          </cell>
          <cell r="D9663">
            <v>6</v>
          </cell>
          <cell r="E9663">
            <v>20947.260999999999</v>
          </cell>
        </row>
        <row r="9664">
          <cell r="A9664" t="str">
            <v>WB4475</v>
          </cell>
          <cell r="B9664" t="str">
            <v>PISTOLA P/SOPLET.C/RECIPIENT.WEMBLEY</v>
          </cell>
          <cell r="C9664" t="str">
            <v>8.MAQ.COMPRESOR AIRE/ACCE</v>
          </cell>
          <cell r="D9664">
            <v>6</v>
          </cell>
          <cell r="E9664">
            <v>23649.626</v>
          </cell>
        </row>
        <row r="9665">
          <cell r="A9665" t="str">
            <v>WB5187</v>
          </cell>
          <cell r="B9665" t="str">
            <v>PEINE ROSCA x52Pzs(METRIC-WHIT)WEMBLEY</v>
          </cell>
          <cell r="C9665" t="str">
            <v>1.KIT.TERRAJA/PPN/ACCE.</v>
          </cell>
          <cell r="D9665">
            <v>1</v>
          </cell>
          <cell r="E9665">
            <v>17050.798999999999</v>
          </cell>
        </row>
        <row r="9666">
          <cell r="A9666" t="str">
            <v>WB5249</v>
          </cell>
          <cell r="B9666" t="str">
            <v>TIJERA CORTACERCO 10"Mngo.MAD.WEMBLEY</v>
          </cell>
          <cell r="C9666" t="str">
            <v>8.TIJERA CORTACERCO WEMBL</v>
          </cell>
          <cell r="D9666">
            <v>12</v>
          </cell>
          <cell r="E9666">
            <v>12824.963</v>
          </cell>
        </row>
        <row r="9667">
          <cell r="A9667" t="str">
            <v>WB5267</v>
          </cell>
          <cell r="B9667" t="str">
            <v>ASPERSOR PLAST.C/BAYONETA PLA.WEMBLEY</v>
          </cell>
          <cell r="C9667" t="str">
            <v>8.ACCES.PARA RIEGO</v>
          </cell>
          <cell r="D9667">
            <v>1</v>
          </cell>
          <cell r="E9667">
            <v>5398.98</v>
          </cell>
        </row>
        <row r="9668">
          <cell r="A9668" t="str">
            <v>WB5567</v>
          </cell>
          <cell r="B9668" t="str">
            <v>TIJERA P/PODAR 8" Forjada   WEMBLEY</v>
          </cell>
          <cell r="C9668" t="str">
            <v>8.TIJERA PARA PODA</v>
          </cell>
          <cell r="D9668">
            <v>10</v>
          </cell>
          <cell r="E9668">
            <v>9385.3240000000005</v>
          </cell>
        </row>
        <row r="9669">
          <cell r="A9669" t="str">
            <v>WB5581</v>
          </cell>
          <cell r="B9669" t="str">
            <v>CEPILLO CIRC.CntrDpr.4"Tzdo.WEMBLEY</v>
          </cell>
          <cell r="C9669" t="str">
            <v>8.CEPILLO CntroDprWEMBLEY</v>
          </cell>
          <cell r="D9669">
            <v>12</v>
          </cell>
          <cell r="E9669">
            <v>6280.6980000000003</v>
          </cell>
        </row>
        <row r="9670">
          <cell r="A9670" t="str">
            <v>WB5582</v>
          </cell>
          <cell r="B9670" t="str">
            <v>CEPILLO CIRC.Rizado 4"      WEMBLEY</v>
          </cell>
          <cell r="C9670" t="str">
            <v>8.CEPILLO CIRC.WEMBLEY</v>
          </cell>
          <cell r="D9670">
            <v>12</v>
          </cell>
          <cell r="E9670">
            <v>5582.8980000000001</v>
          </cell>
        </row>
        <row r="9671">
          <cell r="A9671" t="str">
            <v>WB5583</v>
          </cell>
          <cell r="B9671" t="str">
            <v>CEPILLO CIRC.Rizado 5"      WEMBLEY</v>
          </cell>
          <cell r="C9671" t="str">
            <v>8.CEPILLO CIRC.WEMBLEY</v>
          </cell>
          <cell r="D9671">
            <v>12</v>
          </cell>
          <cell r="E9671">
            <v>6978.7349999999997</v>
          </cell>
        </row>
        <row r="9672">
          <cell r="A9672" t="str">
            <v>WB5584</v>
          </cell>
          <cell r="B9672" t="str">
            <v>CEPILLO CIRC.Rizado 6"      WEMBLEY</v>
          </cell>
          <cell r="C9672" t="str">
            <v>8.CEPILLO CIRC.WEMBLEY</v>
          </cell>
          <cell r="D9672">
            <v>12</v>
          </cell>
          <cell r="E9672">
            <v>10511.757</v>
          </cell>
        </row>
        <row r="9673">
          <cell r="A9673" t="str">
            <v>WB5585</v>
          </cell>
          <cell r="B9673" t="str">
            <v>CEPILLO CIRC.Rizado 7"      WEMBLEY</v>
          </cell>
          <cell r="C9673" t="str">
            <v>8.CEPILLO CIRC.WEMBLEY</v>
          </cell>
          <cell r="D9673">
            <v>12</v>
          </cell>
          <cell r="E9673">
            <v>13416.823</v>
          </cell>
        </row>
        <row r="9674">
          <cell r="A9674" t="str">
            <v>WB5588</v>
          </cell>
          <cell r="B9674" t="str">
            <v>CEPILLO COPA CIRC.21/2"Riza.WEMBLEY</v>
          </cell>
          <cell r="C9674" t="str">
            <v>8.CEPILLO COPA CIRC.WEMBL</v>
          </cell>
          <cell r="D9674">
            <v>12</v>
          </cell>
          <cell r="E9674">
            <v>4025.6329999999998</v>
          </cell>
        </row>
        <row r="9675">
          <cell r="A9675" t="str">
            <v>WB5589</v>
          </cell>
          <cell r="B9675" t="str">
            <v>CEPILLO COPA CIRC. 4"Rizado.WEMBLEY</v>
          </cell>
          <cell r="C9675" t="str">
            <v>8.CEPILLO COPA CIRC.WEMBL</v>
          </cell>
          <cell r="D9675">
            <v>12</v>
          </cell>
          <cell r="E9675">
            <v>6910.2150000000001</v>
          </cell>
        </row>
        <row r="9676">
          <cell r="A9676" t="str">
            <v>WB5590</v>
          </cell>
          <cell r="B9676" t="str">
            <v>CEPILLO CIRC.CntrDpr.4"Riza.WEMBLEY</v>
          </cell>
          <cell r="C9676" t="str">
            <v>8.CEPILLO CntroDprWEMBLEY</v>
          </cell>
          <cell r="D9676">
            <v>12</v>
          </cell>
          <cell r="E9676">
            <v>5738.018</v>
          </cell>
        </row>
        <row r="9677">
          <cell r="A9677" t="str">
            <v>WB5650</v>
          </cell>
          <cell r="B9677" t="str">
            <v>CORTADORA/CERAMICAx40cm     WEMBLEY</v>
          </cell>
          <cell r="C9677" t="str">
            <v>8.CORTAD/CERAMICA/ACCES.</v>
          </cell>
          <cell r="D9677">
            <v>6</v>
          </cell>
          <cell r="E9677">
            <v>58378.25</v>
          </cell>
        </row>
        <row r="9678">
          <cell r="A9678" t="str">
            <v>WB5651</v>
          </cell>
          <cell r="B9678" t="str">
            <v>CORTADORA/CERAMICAx50cm     WEMBLEY</v>
          </cell>
          <cell r="C9678" t="str">
            <v>8.CORTAD/CERAMICA/ACCES.</v>
          </cell>
          <cell r="D9678">
            <v>6</v>
          </cell>
          <cell r="E9678">
            <v>62626.591</v>
          </cell>
        </row>
        <row r="9679">
          <cell r="A9679" t="str">
            <v>WB5726</v>
          </cell>
          <cell r="B9679" t="str">
            <v>SIERRA COPA BIMETALICA 35mm WEMBLEY</v>
          </cell>
          <cell r="C9679" t="str">
            <v>8.SIERRA COPA.BIMET.WEMBL</v>
          </cell>
          <cell r="D9679">
            <v>10</v>
          </cell>
          <cell r="E9679">
            <v>5351.9880000000003</v>
          </cell>
        </row>
        <row r="9680">
          <cell r="A9680" t="str">
            <v>WB5764</v>
          </cell>
          <cell r="B9680" t="str">
            <v>SIERRA COPA BIMETALIC.146mm WEMBLEY</v>
          </cell>
          <cell r="C9680" t="str">
            <v>8.SIERRA COPA.BIMET.WEMBL</v>
          </cell>
          <cell r="D9680">
            <v>10</v>
          </cell>
          <cell r="E9680">
            <v>19719.780999999999</v>
          </cell>
        </row>
        <row r="9681">
          <cell r="A9681" t="str">
            <v>WB5940</v>
          </cell>
          <cell r="B9681" t="str">
            <v>CALIBRE DIG.Acer150mmLiv.V.Metl.WEMBLEY</v>
          </cell>
          <cell r="C9681" t="str">
            <v>8.CALIBRES</v>
          </cell>
          <cell r="D9681">
            <v>0</v>
          </cell>
          <cell r="E9681">
            <v>49625.114000000001</v>
          </cell>
        </row>
        <row r="9682">
          <cell r="A9682" t="str">
            <v>WB6412</v>
          </cell>
          <cell r="B9682" t="str">
            <v>LLAVE TUBO "T" HEX. 8mm LrgaWEMBLEY</v>
          </cell>
          <cell r="C9682" t="str">
            <v>8.LLAVE "T" Lga mmWEMBLEY</v>
          </cell>
          <cell r="D9682">
            <v>12</v>
          </cell>
          <cell r="E9682">
            <v>4713.9470000000001</v>
          </cell>
        </row>
        <row r="9683">
          <cell r="A9683" t="str">
            <v>WB6413</v>
          </cell>
          <cell r="B9683" t="str">
            <v>LLAVE TUBO "T" HEX. 9mm LrgaWEMBLEY</v>
          </cell>
          <cell r="C9683" t="str">
            <v>8.LLAVE "T" Lga mmWEMBLEY</v>
          </cell>
          <cell r="D9683">
            <v>12</v>
          </cell>
          <cell r="E9683">
            <v>4713.9470000000001</v>
          </cell>
        </row>
        <row r="9684">
          <cell r="A9684" t="str">
            <v>WB6414</v>
          </cell>
          <cell r="B9684" t="str">
            <v>LLAVE TUBO "T" HEX.10mm LrgaWEMBLEY</v>
          </cell>
          <cell r="C9684" t="str">
            <v>8.LLAVE "T" Lga mmWEMBLEY</v>
          </cell>
          <cell r="D9684">
            <v>12</v>
          </cell>
          <cell r="E9684">
            <v>4713.9470000000001</v>
          </cell>
        </row>
        <row r="9685">
          <cell r="A9685" t="str">
            <v>WB6415</v>
          </cell>
          <cell r="B9685" t="str">
            <v>LLAVE TUBO "T" HEX.11mm LrgaWEMBLEY</v>
          </cell>
          <cell r="C9685" t="str">
            <v>8.LLAVE "T" Lga mmWEMBLEY</v>
          </cell>
          <cell r="D9685">
            <v>12</v>
          </cell>
          <cell r="E9685">
            <v>4713.9470000000001</v>
          </cell>
        </row>
        <row r="9686">
          <cell r="A9686" t="str">
            <v>WB6416</v>
          </cell>
          <cell r="B9686" t="str">
            <v>LLAVE TUBO "T" HEX.12mm LrgaWEMBLEY</v>
          </cell>
          <cell r="C9686" t="str">
            <v>8.LLAVE "T" Lga mmWEMBLEY</v>
          </cell>
          <cell r="D9686">
            <v>12</v>
          </cell>
          <cell r="E9686">
            <v>4713.9470000000001</v>
          </cell>
        </row>
        <row r="9687">
          <cell r="A9687" t="str">
            <v>WB6417</v>
          </cell>
          <cell r="B9687" t="str">
            <v>LLAVE TUBO "T" HEX.13mm LrgaWEMBLEY</v>
          </cell>
          <cell r="C9687" t="str">
            <v>8.LLAVE "T" Lga mmWEMBLEY</v>
          </cell>
          <cell r="D9687">
            <v>12</v>
          </cell>
          <cell r="E9687">
            <v>4713.9470000000001</v>
          </cell>
        </row>
        <row r="9688">
          <cell r="A9688" t="str">
            <v>WB6418</v>
          </cell>
          <cell r="B9688" t="str">
            <v>LLAVE TUBO "T" HEX.14mm LrgaWEMBLEY</v>
          </cell>
          <cell r="C9688" t="str">
            <v>8.LLAVE "T" Lga mmWEMBLEY</v>
          </cell>
          <cell r="D9688">
            <v>12</v>
          </cell>
          <cell r="E9688">
            <v>4713.9470000000001</v>
          </cell>
        </row>
        <row r="9689">
          <cell r="A9689" t="str">
            <v>WB6419</v>
          </cell>
          <cell r="B9689" t="str">
            <v>LLAVE TUBO "T" HEX.15mm LrgaWEMBLEY</v>
          </cell>
          <cell r="C9689" t="str">
            <v>8.LLAVE "T" Lga mmWEMBLEY</v>
          </cell>
          <cell r="D9689">
            <v>12</v>
          </cell>
          <cell r="E9689">
            <v>6753.2569999999996</v>
          </cell>
        </row>
        <row r="9690">
          <cell r="A9690" t="str">
            <v>WB6420</v>
          </cell>
          <cell r="B9690" t="str">
            <v>LLAVE TUBO "T" HEX.20mm LrgaWEMBLEY</v>
          </cell>
          <cell r="C9690" t="str">
            <v>8.LLAVE "T" Lga mmWEMBLEY</v>
          </cell>
          <cell r="D9690">
            <v>12</v>
          </cell>
          <cell r="E9690">
            <v>6753.2569999999996</v>
          </cell>
        </row>
        <row r="9691">
          <cell r="A9691" t="str">
            <v>WB6421</v>
          </cell>
          <cell r="B9691" t="str">
            <v>LLAVE TUBO "T" HEX.21mm LrgaWEMBLEY</v>
          </cell>
          <cell r="C9691" t="str">
            <v>8.LLAVE "T" Lga mmWEMBLEY</v>
          </cell>
          <cell r="D9691">
            <v>12</v>
          </cell>
          <cell r="E9691">
            <v>6753.2569999999996</v>
          </cell>
        </row>
        <row r="9692">
          <cell r="A9692" t="str">
            <v>WB6423</v>
          </cell>
          <cell r="B9692" t="str">
            <v>PINZA SACABOC.+COLOC/BROCHE.WEMBLEY</v>
          </cell>
          <cell r="C9692" t="str">
            <v>8.PINZA SACABOCADO WEMBLE</v>
          </cell>
          <cell r="D9692">
            <v>6</v>
          </cell>
          <cell r="E9692">
            <v>11910.268</v>
          </cell>
        </row>
        <row r="9693">
          <cell r="A9693" t="str">
            <v>WB6429</v>
          </cell>
          <cell r="B9693" t="str">
            <v>MECHA PILOTO P/MAD.Lgo18"x 8mmWEMBLEY</v>
          </cell>
          <cell r="C9693" t="str">
            <v>8.MECHA PILOTO P/MAD.WEMB</v>
          </cell>
          <cell r="D9693">
            <v>10</v>
          </cell>
          <cell r="E9693">
            <v>9607.8629999999994</v>
          </cell>
        </row>
        <row r="9694">
          <cell r="A9694" t="str">
            <v>WB6432</v>
          </cell>
          <cell r="B9694" t="str">
            <v>PINZA SEGUER abrir CURVA  7"WEMBLEY</v>
          </cell>
          <cell r="C9694" t="str">
            <v>8.PINZA SEGUER</v>
          </cell>
          <cell r="D9694">
            <v>6</v>
          </cell>
          <cell r="E9694">
            <v>7521.9440000000004</v>
          </cell>
        </row>
        <row r="9695">
          <cell r="A9695" t="str">
            <v>WB6433</v>
          </cell>
          <cell r="B9695" t="str">
            <v>PINZA SEGUER abrir RECTA  7"WEMBLEY</v>
          </cell>
          <cell r="C9695" t="str">
            <v>8.PINZA SEGUER</v>
          </cell>
          <cell r="D9695">
            <v>6</v>
          </cell>
          <cell r="E9695">
            <v>7521.9440000000004</v>
          </cell>
        </row>
        <row r="9696">
          <cell r="A9696" t="str">
            <v>WB6434</v>
          </cell>
          <cell r="B9696" t="str">
            <v>PINZA SEGUER cerrar CURVA 7"WEMBLEY</v>
          </cell>
          <cell r="C9696" t="str">
            <v>8.PINZA SEGUER</v>
          </cell>
          <cell r="D9696">
            <v>6</v>
          </cell>
          <cell r="E9696">
            <v>7521.9440000000004</v>
          </cell>
        </row>
        <row r="9697">
          <cell r="A9697" t="str">
            <v>WB6435</v>
          </cell>
          <cell r="B9697" t="str">
            <v>PINZA SEGUER cerrar RECTA 7"WEMBLEY</v>
          </cell>
          <cell r="C9697" t="str">
            <v>8.PINZA SEGUER</v>
          </cell>
          <cell r="D9697">
            <v>6</v>
          </cell>
          <cell r="E9697">
            <v>7521.9440000000004</v>
          </cell>
        </row>
        <row r="9698">
          <cell r="A9698" t="str">
            <v>WB6479</v>
          </cell>
          <cell r="B9698" t="str">
            <v>LLAVE TUBO "T" HEX. 8mm CrtaWEMBLEY</v>
          </cell>
          <cell r="C9698" t="str">
            <v>8.LLAVE "T" CrtammWEMBLEY</v>
          </cell>
          <cell r="D9698">
            <v>12</v>
          </cell>
          <cell r="E9698">
            <v>4241.6229999999996</v>
          </cell>
        </row>
        <row r="9699">
          <cell r="A9699" t="str">
            <v>WB6481</v>
          </cell>
          <cell r="B9699" t="str">
            <v>LLAVE TUBO "T" HEX.10mm CrtaWEMBLEY</v>
          </cell>
          <cell r="C9699" t="str">
            <v>8.LLAVE "T" CrtammWEMBLEY</v>
          </cell>
          <cell r="D9699">
            <v>12</v>
          </cell>
          <cell r="E9699">
            <v>4241.6229999999996</v>
          </cell>
        </row>
        <row r="9700">
          <cell r="A9700" t="str">
            <v>WB6487</v>
          </cell>
          <cell r="B9700" t="str">
            <v>LLAVE TUBO "T" HEX.17mm CrtaWEMBLEY</v>
          </cell>
          <cell r="C9700" t="str">
            <v>8.LLAVE "T" CrtammWEMBLEY</v>
          </cell>
          <cell r="D9700">
            <v>12</v>
          </cell>
          <cell r="E9700">
            <v>6078.9080000000004</v>
          </cell>
        </row>
        <row r="9701">
          <cell r="A9701" t="str">
            <v>WB6617</v>
          </cell>
          <cell r="B9701" t="str">
            <v>LLAVE TUBO "T" HEX. 7mm CrtaWEMBLEY</v>
          </cell>
          <cell r="C9701" t="str">
            <v>8.LLAVE "T" CrtammWEMBLEY</v>
          </cell>
          <cell r="D9701">
            <v>12</v>
          </cell>
          <cell r="E9701">
            <v>4241.6229999999996</v>
          </cell>
        </row>
        <row r="9702">
          <cell r="A9702" t="str">
            <v>WB6779</v>
          </cell>
          <cell r="B9702" t="str">
            <v>TIZA P/MARCADOR(CHOCLA)230grWEMBLEY</v>
          </cell>
          <cell r="C9702" t="str">
            <v>8.MARCADOR CLOCHA y REPU</v>
          </cell>
          <cell r="D9702">
            <v>24</v>
          </cell>
          <cell r="E9702">
            <v>3010.1849999999999</v>
          </cell>
        </row>
        <row r="9703">
          <cell r="A9703" t="str">
            <v>WB97</v>
          </cell>
          <cell r="B9703" t="str">
            <v>CORTACAÑOS hasta  11/8"     WEMBLEY</v>
          </cell>
          <cell r="C9703" t="str">
            <v>8.CORTACAÑOS WEMBLEY</v>
          </cell>
          <cell r="D9703">
            <v>12</v>
          </cell>
          <cell r="E9703">
            <v>8011.3919999999998</v>
          </cell>
        </row>
        <row r="9704">
          <cell r="A9704" t="str">
            <v>WB99</v>
          </cell>
          <cell r="B9704" t="str">
            <v>CORTACAÑOS hasta   5/8"     WEMBLEY</v>
          </cell>
          <cell r="C9704" t="str">
            <v>8.CORTACAÑOS WEMBLEY</v>
          </cell>
          <cell r="D9704">
            <v>12</v>
          </cell>
          <cell r="E9704">
            <v>7103.4319999999998</v>
          </cell>
        </row>
        <row r="9705">
          <cell r="A9705" t="str">
            <v>WEST0.8x30</v>
          </cell>
          <cell r="B9705" t="str">
            <v>TEJIDO MOSQUIT.PVC x0.80cmx30mtPOLYAGRO</v>
          </cell>
          <cell r="C9705" t="str">
            <v>8.TEJIDO MOSQ.PVC POLYAGR</v>
          </cell>
          <cell r="D9705">
            <v>1</v>
          </cell>
          <cell r="E9705">
            <v>37826.438000000002</v>
          </cell>
        </row>
        <row r="9706">
          <cell r="A9706" t="str">
            <v>WESTMSNF20</v>
          </cell>
          <cell r="B9706" t="str">
            <v>TEJ.MEDIAS.NgraFerr11kg2.0x50mtWEST</v>
          </cell>
          <cell r="C9706" t="str">
            <v>8.TEJIDO MEDIASOM/POLY F</v>
          </cell>
          <cell r="D9706">
            <v>1</v>
          </cell>
          <cell r="E9706">
            <v>56958.21</v>
          </cell>
        </row>
        <row r="9707">
          <cell r="A9707" t="str">
            <v>WESTMSNF42</v>
          </cell>
          <cell r="B9707" t="str">
            <v>TEJ.MEDIAS.NgraFerr11kg4.0x50mtWEST</v>
          </cell>
          <cell r="C9707" t="str">
            <v>8.TEJIDO MEDIASOM/POLY F</v>
          </cell>
          <cell r="D9707">
            <v>1</v>
          </cell>
          <cell r="E9707">
            <v>113916.41899999999</v>
          </cell>
        </row>
        <row r="9708">
          <cell r="A9708" t="str">
            <v>WESTMSNR42</v>
          </cell>
          <cell r="B9708" t="str">
            <v>TEJ.MEDIAS.Ngra14kg.80% 4.0x50mtWEST</v>
          </cell>
          <cell r="C9708" t="str">
            <v>8.TEJIDO MEDIASOM/POLY F</v>
          </cell>
          <cell r="D9708">
            <v>1</v>
          </cell>
          <cell r="E9708">
            <v>141377.49400000001</v>
          </cell>
        </row>
        <row r="9709">
          <cell r="A9709" t="str">
            <v>WESTMSRA42</v>
          </cell>
          <cell r="B9709" t="str">
            <v>TEJ.MEDIAS.RAY/AZUL.14kg80%4.0x50mt</v>
          </cell>
          <cell r="C9709" t="str">
            <v>8.TEJIDO MEDIASOM/AC.POLY</v>
          </cell>
          <cell r="D9709">
            <v>1</v>
          </cell>
          <cell r="E9709">
            <v>178323.223</v>
          </cell>
        </row>
        <row r="9710">
          <cell r="A9710" t="str">
            <v>WESTMSRV42</v>
          </cell>
          <cell r="B9710" t="str">
            <v>TEJ.MEDIAS.RAY/VERD.14kg80%4.0x50mt</v>
          </cell>
          <cell r="C9710" t="str">
            <v>8.TEJIDO MEDIASOM/AC.POLY</v>
          </cell>
          <cell r="D9710">
            <v>1</v>
          </cell>
          <cell r="E9710">
            <v>178323.223</v>
          </cell>
        </row>
        <row r="9711">
          <cell r="A9711" t="str">
            <v>WESTMSVF20</v>
          </cell>
          <cell r="B9711" t="str">
            <v>TEJ.MEDIAS.VrdeFerr11kg2.0x50mtWEST</v>
          </cell>
          <cell r="C9711" t="str">
            <v>8.TEJIDO MEDIASOM/POLY F</v>
          </cell>
          <cell r="D9711">
            <v>1</v>
          </cell>
          <cell r="E9711">
            <v>56958.21</v>
          </cell>
        </row>
        <row r="9712">
          <cell r="A9712" t="str">
            <v>WESTMSVF42</v>
          </cell>
          <cell r="B9712" t="str">
            <v>TEJ.MEDIAS.VrdeFerr11kg4.0x50mtWEST</v>
          </cell>
          <cell r="C9712" t="str">
            <v>8.TEJIDO MEDIASOM/POLY F</v>
          </cell>
          <cell r="D9712">
            <v>1</v>
          </cell>
          <cell r="E9712">
            <v>113916.41899999999</v>
          </cell>
        </row>
        <row r="9713">
          <cell r="A9713" t="str">
            <v>WESTMSVR42</v>
          </cell>
          <cell r="B9713" t="str">
            <v>TEJ.MEDIAS.Verd14kg.80% 4.0x50mtWEST</v>
          </cell>
          <cell r="C9713" t="str">
            <v>8.TEJIDO MEDIASOM/POLY F</v>
          </cell>
          <cell r="D9713">
            <v>0</v>
          </cell>
          <cell r="E9713">
            <v>146229.429</v>
          </cell>
        </row>
        <row r="9714">
          <cell r="A9714" t="str">
            <v>WESTNC20200</v>
          </cell>
          <cell r="B9714" t="str">
            <v>NYLON CRITAL200mic.Lrgo 50mt.ANCH.2mt POL</v>
          </cell>
          <cell r="C9714" t="str">
            <v>8.NYLON COBERTOR POLYAGRO</v>
          </cell>
          <cell r="D9714">
            <v>1</v>
          </cell>
          <cell r="E9714">
            <v>130953.761</v>
          </cell>
        </row>
        <row r="9715">
          <cell r="A9715" t="str">
            <v>WESTNC30200</v>
          </cell>
          <cell r="B9715" t="str">
            <v>NYLON CRITAL200mic.Lrgo 50mt.ANCH.3mt POL</v>
          </cell>
          <cell r="C9715" t="str">
            <v>8.NYLON COBERTOR POLYAGRO</v>
          </cell>
          <cell r="D9715">
            <v>1</v>
          </cell>
          <cell r="E9715">
            <v>196447.467</v>
          </cell>
        </row>
        <row r="9716">
          <cell r="A9716" t="str">
            <v>WESTTC150</v>
          </cell>
          <cell r="B9716" t="str">
            <v>TEJIDO RAFIA V.OSC.1.50mtx100mtWEST</v>
          </cell>
          <cell r="C9716" t="str">
            <v>8.TEJ.CUBRECERC.RafiaROTC</v>
          </cell>
          <cell r="D9716">
            <v>1</v>
          </cell>
          <cell r="E9716">
            <v>125448.397</v>
          </cell>
        </row>
        <row r="9717">
          <cell r="A9717" t="str">
            <v>WESTTC180</v>
          </cell>
          <cell r="B9717" t="str">
            <v>TEJIDO RAFIA V.OSC.1.80mtx100mtWEST</v>
          </cell>
          <cell r="C9717" t="str">
            <v>8.TEJ.CUBRECERC.RafiaROTC</v>
          </cell>
          <cell r="D9717">
            <v>1</v>
          </cell>
          <cell r="E9717">
            <v>157616.78700000001</v>
          </cell>
        </row>
        <row r="9718">
          <cell r="A9718" t="str">
            <v>WETECEN10x10</v>
          </cell>
          <cell r="B9718" t="str">
            <v>TEJIDO CUAD. PVC.10x10Ngro     WEST</v>
          </cell>
          <cell r="C9718" t="str">
            <v>8.TEJIDO CUAD.PVC WEST</v>
          </cell>
          <cell r="D9718">
            <v>25</v>
          </cell>
          <cell r="E9718">
            <v>3523.576</v>
          </cell>
        </row>
        <row r="9719">
          <cell r="A9719" t="str">
            <v>WETECEN20x20</v>
          </cell>
          <cell r="B9719" t="str">
            <v>TEJIDO CUAD. PVC.20x20Ngro     WEST</v>
          </cell>
          <cell r="C9719" t="str">
            <v>8.TEJIDO CUAD.PVC WEST</v>
          </cell>
          <cell r="D9719">
            <v>25</v>
          </cell>
          <cell r="E9719">
            <v>3523.576</v>
          </cell>
        </row>
        <row r="9720">
          <cell r="A9720" t="str">
            <v>WETECEV10x10</v>
          </cell>
          <cell r="B9720" t="str">
            <v>TEJIDO CUAD. PVC.10x10Vrde     WEST</v>
          </cell>
          <cell r="C9720" t="str">
            <v>8.TEJIDO CUAD.PVC WEST</v>
          </cell>
          <cell r="D9720">
            <v>25</v>
          </cell>
          <cell r="E9720">
            <v>4743.634</v>
          </cell>
        </row>
        <row r="9721">
          <cell r="A9721" t="str">
            <v>WETECEV20x20</v>
          </cell>
          <cell r="B9721" t="str">
            <v>TEJIDO CUAD. PVC.20x20Vrde     WEST</v>
          </cell>
          <cell r="C9721" t="str">
            <v>8.TEJIDO CUAD.PVC WEST</v>
          </cell>
          <cell r="D9721">
            <v>25</v>
          </cell>
          <cell r="E9721">
            <v>4743.634</v>
          </cell>
        </row>
        <row r="9722">
          <cell r="A9722" t="str">
            <v>ZI0501</v>
          </cell>
          <cell r="B9722" t="str">
            <v>LATEX INTERIOR       x 1Lt.   ZINOX</v>
          </cell>
          <cell r="C9722" t="str">
            <v>7.LATEX INTERIOR ZINOX</v>
          </cell>
          <cell r="D9722">
            <v>6</v>
          </cell>
          <cell r="E9722">
            <v>2931.8739999999998</v>
          </cell>
        </row>
        <row r="9723">
          <cell r="A9723" t="str">
            <v>ZI0502</v>
          </cell>
          <cell r="B9723" t="str">
            <v>LATEX INTERIOR       x 4Lt.   ZINOX</v>
          </cell>
          <cell r="C9723" t="str">
            <v>7.LATEX INTERIOR ZINOX</v>
          </cell>
          <cell r="D9723">
            <v>2</v>
          </cell>
          <cell r="E9723">
            <v>7265.95</v>
          </cell>
        </row>
        <row r="9724">
          <cell r="A9724" t="str">
            <v>ZI0503</v>
          </cell>
          <cell r="B9724" t="str">
            <v>LATEX INTERIOR       x10Lt.   ZINOX</v>
          </cell>
          <cell r="C9724" t="str">
            <v>7.LATEX INTERIOR ZINOX</v>
          </cell>
          <cell r="D9724">
            <v>1</v>
          </cell>
          <cell r="E9724">
            <v>15296.736000000001</v>
          </cell>
        </row>
        <row r="9725">
          <cell r="A9725" t="str">
            <v>ZI0504</v>
          </cell>
          <cell r="B9725" t="str">
            <v>LATEX INTERIOR       x20Lt.   ZINOX</v>
          </cell>
          <cell r="C9725" t="str">
            <v>7.LATEX INTERIOR ZINOX</v>
          </cell>
          <cell r="D9725">
            <v>1</v>
          </cell>
          <cell r="E9725">
            <v>29318.743999999999</v>
          </cell>
        </row>
        <row r="9726">
          <cell r="A9726" t="str">
            <v>ZI0506</v>
          </cell>
          <cell r="B9726" t="str">
            <v>LATEX EXTERIOR ACRIL.x 1Lt.   ZINOX</v>
          </cell>
          <cell r="C9726" t="str">
            <v>7.LATEX EXTERIOR ZINOX</v>
          </cell>
          <cell r="D9726">
            <v>6</v>
          </cell>
          <cell r="E9726">
            <v>3186.82</v>
          </cell>
        </row>
        <row r="9727">
          <cell r="A9727" t="str">
            <v>ZI0507</v>
          </cell>
          <cell r="B9727" t="str">
            <v>LATEX EXTERIOR ACRIL.x 4Lt.   ZINOX</v>
          </cell>
          <cell r="C9727" t="str">
            <v>7.LATEX EXTERIOR ZINOX</v>
          </cell>
          <cell r="D9727">
            <v>2</v>
          </cell>
          <cell r="E9727">
            <v>11217.606</v>
          </cell>
        </row>
        <row r="9728">
          <cell r="A9728" t="str">
            <v>ZI0508</v>
          </cell>
          <cell r="B9728" t="str">
            <v>LATEX EXTERIOR ACRIL.x10Lt.   ZINOX</v>
          </cell>
          <cell r="C9728" t="str">
            <v>7.LATEX EXTERIOR ZINOX</v>
          </cell>
          <cell r="D9728">
            <v>1</v>
          </cell>
          <cell r="E9728">
            <v>22435.213</v>
          </cell>
        </row>
        <row r="9729">
          <cell r="A9729" t="str">
            <v>ZI0509</v>
          </cell>
          <cell r="B9729" t="str">
            <v>LATEX EXTERIOR ACRIL.x20Lt.   ZINOX</v>
          </cell>
          <cell r="C9729" t="str">
            <v>7.LATEX EXTERIOR ZINOX</v>
          </cell>
          <cell r="D9729">
            <v>1</v>
          </cell>
          <cell r="E9729">
            <v>42066.023999999998</v>
          </cell>
        </row>
        <row r="9730">
          <cell r="A9730" t="str">
            <v>ZI0581</v>
          </cell>
          <cell r="B9730" t="str">
            <v>ENDUIDO INT/EXTERIOR x 1Lt.   ZINOX</v>
          </cell>
          <cell r="C9730" t="str">
            <v>7.ENDUIDO INT/EXTER.ZINOX</v>
          </cell>
          <cell r="D9730">
            <v>6</v>
          </cell>
          <cell r="E9730">
            <v>2959.19</v>
          </cell>
        </row>
        <row r="9731">
          <cell r="A9731" t="str">
            <v>ZI0582</v>
          </cell>
          <cell r="B9731" t="str">
            <v>ENDUIDO INT/EXTERIOR x 4Lt.   ZINOX</v>
          </cell>
          <cell r="C9731" t="str">
            <v>7.ENDUIDO INT/EXTER.ZINOX</v>
          </cell>
          <cell r="D9731">
            <v>2</v>
          </cell>
          <cell r="E9731">
            <v>8795.6229999999996</v>
          </cell>
        </row>
        <row r="9732">
          <cell r="A9732" t="str">
            <v>ZI0583</v>
          </cell>
          <cell r="B9732" t="str">
            <v>ENDUIDO INT/EXTERIOR x10Lt.   ZINOX</v>
          </cell>
          <cell r="C9732" t="str">
            <v>7.ENDUIDO INT/EXTER.ZINOX</v>
          </cell>
          <cell r="D9732">
            <v>1</v>
          </cell>
          <cell r="E9732">
            <v>19120.919999999998</v>
          </cell>
        </row>
        <row r="9733">
          <cell r="A9733" t="str">
            <v>ZI0584</v>
          </cell>
          <cell r="B9733" t="str">
            <v>ENDUIDO INT/EXTERIOR x20Lt.   ZINOX</v>
          </cell>
          <cell r="C9733" t="str">
            <v>7.ENDUIDO INT/EXTER.ZINOX</v>
          </cell>
          <cell r="D9733">
            <v>1</v>
          </cell>
          <cell r="E9733">
            <v>36967.112000000001</v>
          </cell>
        </row>
        <row r="9734">
          <cell r="A9734" t="str">
            <v>ZI0591</v>
          </cell>
          <cell r="B9734" t="str">
            <v>SELLADOR/FIJADOR INT/EXT x 1LtZINOX</v>
          </cell>
          <cell r="C9734" t="str">
            <v>7.FIJADOR/SELLADOR ZINOX</v>
          </cell>
          <cell r="D9734">
            <v>8</v>
          </cell>
          <cell r="E9734">
            <v>2931.8739999999998</v>
          </cell>
        </row>
        <row r="9735">
          <cell r="A9735" t="str">
            <v>ZI0592</v>
          </cell>
          <cell r="B9735" t="str">
            <v>SELLADOR/FIJADOR INT/EXT x 4LtZINOX</v>
          </cell>
          <cell r="C9735" t="str">
            <v>7.FIJADOR/SELLADOR ZINOX</v>
          </cell>
          <cell r="D9735">
            <v>2</v>
          </cell>
          <cell r="E9735">
            <v>7265.95</v>
          </cell>
        </row>
        <row r="9736">
          <cell r="A9736" t="str">
            <v>ZI0593</v>
          </cell>
          <cell r="B9736" t="str">
            <v>SELLADOR/FIJADOR INT/EXT x10LtZINOX</v>
          </cell>
          <cell r="C9736" t="str">
            <v>7.FIJADOR/SELLADOR ZINOX</v>
          </cell>
          <cell r="D9736">
            <v>1</v>
          </cell>
          <cell r="E9736">
            <v>15296.736000000001</v>
          </cell>
        </row>
        <row r="9737">
          <cell r="A9737" t="str">
            <v>ZI0594</v>
          </cell>
          <cell r="B9737" t="str">
            <v>SELLADOR/FIJADOR INT/EXT x20LtZINOX</v>
          </cell>
          <cell r="C9737" t="str">
            <v>7.FIJADOR/SELLADOR ZINOX</v>
          </cell>
          <cell r="D9737">
            <v>1</v>
          </cell>
          <cell r="E9737">
            <v>29318.743999999999</v>
          </cell>
        </row>
        <row r="9738">
          <cell r="A9738" t="str">
            <v>ZS003</v>
          </cell>
          <cell r="B9738" t="str">
            <v>CAÑO DE ZING         75mm 3"    ZS</v>
          </cell>
          <cell r="C9738" t="str">
            <v>1.ZINGUERIA</v>
          </cell>
          <cell r="D9738">
            <v>10</v>
          </cell>
          <cell r="E9738">
            <v>4192.3270000000002</v>
          </cell>
        </row>
        <row r="9739">
          <cell r="A9739" t="str">
            <v>ZS004</v>
          </cell>
          <cell r="B9739" t="str">
            <v>CAÑO DE ZING        100mm 4"    ZS</v>
          </cell>
          <cell r="C9739" t="str">
            <v>1.ZINGUERIA</v>
          </cell>
          <cell r="D9739">
            <v>10</v>
          </cell>
          <cell r="E9739">
            <v>5368.72</v>
          </cell>
        </row>
        <row r="9740">
          <cell r="A9740" t="str">
            <v>ZS006</v>
          </cell>
          <cell r="B9740" t="str">
            <v>CAÑO DE ZING        125mm 5"    ZS</v>
          </cell>
          <cell r="C9740" t="str">
            <v>1.ZINGUERIA</v>
          </cell>
          <cell r="D9740">
            <v>10</v>
          </cell>
          <cell r="E9740">
            <v>7545.95</v>
          </cell>
        </row>
        <row r="9741">
          <cell r="A9741" t="str">
            <v>ZS007</v>
          </cell>
          <cell r="B9741" t="str">
            <v>CAÑO DE ZING        150mm 6"    ZS</v>
          </cell>
          <cell r="C9741" t="str">
            <v>1.ZINGUERIA</v>
          </cell>
          <cell r="D9741">
            <v>10</v>
          </cell>
          <cell r="E9741">
            <v>9907.8809999999994</v>
          </cell>
        </row>
        <row r="9742">
          <cell r="A9742" t="str">
            <v>ZS091</v>
          </cell>
          <cell r="B9742" t="str">
            <v>CURVA RIGIDA a 45º DE ZING   3" ZS</v>
          </cell>
          <cell r="C9742" t="str">
            <v>1.ZINGUERIA</v>
          </cell>
          <cell r="D9742">
            <v>24</v>
          </cell>
          <cell r="E9742">
            <v>1782.096</v>
          </cell>
        </row>
        <row r="9743">
          <cell r="A9743" t="str">
            <v>ZS092</v>
          </cell>
          <cell r="B9743" t="str">
            <v>CURVA RIGIDA a 45º DE ZING   4" ZS</v>
          </cell>
          <cell r="C9743" t="str">
            <v>1.ZINGUERIA</v>
          </cell>
          <cell r="D9743">
            <v>24</v>
          </cell>
          <cell r="E9743">
            <v>2207.9899999999998</v>
          </cell>
        </row>
        <row r="9744">
          <cell r="A9744" t="str">
            <v>ZS096</v>
          </cell>
          <cell r="B9744" t="str">
            <v>CURVA RIGIDA a 90º DE ZING   3" ZS</v>
          </cell>
          <cell r="C9744" t="str">
            <v>1.ZINGUERIA</v>
          </cell>
          <cell r="D9744">
            <v>20</v>
          </cell>
          <cell r="E9744">
            <v>2205.6120000000001</v>
          </cell>
        </row>
        <row r="9745">
          <cell r="A9745" t="str">
            <v>ZS097</v>
          </cell>
          <cell r="B9745" t="str">
            <v>CURVA RIGIDA a 90º DE ZING   4" ZS</v>
          </cell>
          <cell r="C9745" t="str">
            <v>1.ZINGUERIA</v>
          </cell>
          <cell r="D9745">
            <v>20</v>
          </cell>
          <cell r="E9745">
            <v>2724.299</v>
          </cell>
        </row>
        <row r="9746">
          <cell r="A9746" t="str">
            <v>ZS099</v>
          </cell>
          <cell r="B9746" t="str">
            <v>CURVA RIGIDA a 90º DE ZING   5" ZS</v>
          </cell>
          <cell r="C9746" t="str">
            <v>1.ZINGUERIA</v>
          </cell>
          <cell r="D9746">
            <v>10</v>
          </cell>
          <cell r="E9746">
            <v>5953.009</v>
          </cell>
        </row>
        <row r="9747">
          <cell r="A9747" t="str">
            <v>ZS100</v>
          </cell>
          <cell r="B9747" t="str">
            <v>CURVA RIGIDA a 90º DE ZING   6" ZS</v>
          </cell>
          <cell r="C9747" t="str">
            <v>1.ZINGUERIA</v>
          </cell>
          <cell r="D9747">
            <v>20</v>
          </cell>
          <cell r="E9747">
            <v>9350.6489999999994</v>
          </cell>
        </row>
        <row r="9748">
          <cell r="A9748" t="str">
            <v>ZS111</v>
          </cell>
          <cell r="B9748" t="str">
            <v>CURVA ARTICULADA DE ZING     3" ZS</v>
          </cell>
          <cell r="C9748" t="str">
            <v>1.ZINGUERIA</v>
          </cell>
          <cell r="D9748">
            <v>20</v>
          </cell>
          <cell r="E9748">
            <v>2541.0920000000001</v>
          </cell>
        </row>
        <row r="9749">
          <cell r="A9749" t="str">
            <v>ZS112</v>
          </cell>
          <cell r="B9749" t="str">
            <v>CURVA ARTICULADA DE ZING     4" ZS</v>
          </cell>
          <cell r="C9749" t="str">
            <v>1.ZINGUERIA</v>
          </cell>
          <cell r="D9749">
            <v>20</v>
          </cell>
          <cell r="E9749">
            <v>2890.85</v>
          </cell>
        </row>
        <row r="9750">
          <cell r="A9750" t="str">
            <v>ZS1441</v>
          </cell>
          <cell r="B9750" t="str">
            <v>CAÑO FLEXIBLE ALUMINIO x1mt  3" ZS</v>
          </cell>
          <cell r="C9750" t="str">
            <v>1.ZINGUERIA</v>
          </cell>
          <cell r="D9750">
            <v>10</v>
          </cell>
          <cell r="E9750">
            <v>6091.0079999999998</v>
          </cell>
        </row>
        <row r="9751">
          <cell r="A9751" t="str">
            <v>ZS1441.2</v>
          </cell>
          <cell r="B9751" t="str">
            <v>CAÑO FLEXIBLE ALUMINIO x2mt  3" ZS</v>
          </cell>
          <cell r="C9751" t="str">
            <v>1.ZINGUERIA</v>
          </cell>
          <cell r="D9751">
            <v>10</v>
          </cell>
          <cell r="E9751">
            <v>12182.016</v>
          </cell>
        </row>
        <row r="9752">
          <cell r="A9752" t="str">
            <v>ZS1442</v>
          </cell>
          <cell r="B9752" t="str">
            <v>CAÑO FLEXIBLE ALUMINIO x1mt  4" ZS</v>
          </cell>
          <cell r="C9752" t="str">
            <v>1.ZINGUERIA</v>
          </cell>
          <cell r="D9752">
            <v>10</v>
          </cell>
          <cell r="E9752">
            <v>7485.2780000000002</v>
          </cell>
        </row>
        <row r="9753">
          <cell r="A9753" t="str">
            <v>ZS1442.2</v>
          </cell>
          <cell r="B9753" t="str">
            <v>CAÑO FLEXIBLE ALUMINIO x2mt  4" ZS</v>
          </cell>
          <cell r="C9753" t="str">
            <v>1.ZINGUERIA</v>
          </cell>
          <cell r="D9753">
            <v>12</v>
          </cell>
          <cell r="E9753">
            <v>14970.556</v>
          </cell>
        </row>
        <row r="9754">
          <cell r="A9754" t="str">
            <v>ZS231</v>
          </cell>
          <cell r="B9754" t="str">
            <v>SOMBRERO DE ZING 2 ALAS      3" ZS</v>
          </cell>
          <cell r="C9754" t="str">
            <v>1.ZINGUERIA</v>
          </cell>
          <cell r="D9754">
            <v>20</v>
          </cell>
          <cell r="E9754">
            <v>4556.3599999999997</v>
          </cell>
        </row>
        <row r="9755">
          <cell r="A9755" t="str">
            <v>ZS232</v>
          </cell>
          <cell r="B9755" t="str">
            <v>SOMBRERO DE ZING 2 ALAS      4" ZS</v>
          </cell>
          <cell r="C9755" t="str">
            <v>1.ZINGUERIA</v>
          </cell>
          <cell r="D9755">
            <v>20</v>
          </cell>
          <cell r="E9755">
            <v>5091.7020000000002</v>
          </cell>
        </row>
        <row r="9756">
          <cell r="A9756" t="str">
            <v>ZS233</v>
          </cell>
          <cell r="B9756" t="str">
            <v>SOMBRERO DE ZING 2 ALAS      5" ZS</v>
          </cell>
          <cell r="C9756" t="str">
            <v>1.ZINGUERIA</v>
          </cell>
          <cell r="D9756">
            <v>20</v>
          </cell>
          <cell r="E9756">
            <v>5437.55</v>
          </cell>
        </row>
        <row r="9757">
          <cell r="A9757" t="str">
            <v>ZS236</v>
          </cell>
          <cell r="B9757" t="str">
            <v>SOMBRERO DE ZING 2 ALAS      6" ZS</v>
          </cell>
          <cell r="C9757" t="str">
            <v>1.ZINGUERIA</v>
          </cell>
          <cell r="D9757">
            <v>20</v>
          </cell>
          <cell r="E9757">
            <v>19584.358</v>
          </cell>
        </row>
        <row r="9758">
          <cell r="A9758" t="str">
            <v>ZS248</v>
          </cell>
          <cell r="B9758" t="str">
            <v>SOMBRERO DE ZING H   3"         ZS</v>
          </cell>
          <cell r="C9758" t="str">
            <v>1.ZINGUERIA</v>
          </cell>
          <cell r="D9758">
            <v>10</v>
          </cell>
          <cell r="E9758">
            <v>11127.476000000001</v>
          </cell>
        </row>
        <row r="9759">
          <cell r="A9759" t="str">
            <v>ZS249</v>
          </cell>
          <cell r="B9759" t="str">
            <v>SOMBRERO DE ZING H   4"         ZS</v>
          </cell>
          <cell r="C9759" t="str">
            <v>1.ZINGUERIA</v>
          </cell>
          <cell r="D9759">
            <v>10</v>
          </cell>
          <cell r="E9759">
            <v>12446.714</v>
          </cell>
        </row>
        <row r="9760">
          <cell r="A9760" t="str">
            <v>ZS320</v>
          </cell>
          <cell r="B9760" t="str">
            <v>REDUCCION CONICA DE ZINC.4"a 3" ZS</v>
          </cell>
          <cell r="C9760" t="str">
            <v>1.ZINGUERIA</v>
          </cell>
          <cell r="D9760">
            <v>10</v>
          </cell>
          <cell r="E9760">
            <v>3200.1590000000001</v>
          </cell>
        </row>
        <row r="9761">
          <cell r="A9761" t="str">
            <v>ZS321</v>
          </cell>
          <cell r="B9761" t="str">
            <v>REDUCCION CONICA DE ZINC.5"a 4" ZS</v>
          </cell>
          <cell r="C9761" t="str">
            <v>1.ZINGUERIA</v>
          </cell>
          <cell r="D9761">
            <v>10</v>
          </cell>
          <cell r="E9761">
            <v>5757.9059999999999</v>
          </cell>
        </row>
        <row r="9762">
          <cell r="A9762" t="str">
            <v>ZS322</v>
          </cell>
          <cell r="B9762" t="str">
            <v>REDUCCION CONICA DE ZINC.6"a 4" ZS</v>
          </cell>
          <cell r="C9762" t="str">
            <v>1.ZINGUERIA</v>
          </cell>
          <cell r="D9762">
            <v>10</v>
          </cell>
          <cell r="E9762">
            <v>7697.0349999999999</v>
          </cell>
        </row>
        <row r="9763">
          <cell r="A9763" t="str">
            <v>ZS432</v>
          </cell>
          <cell r="B9763" t="str">
            <v>REDUCCION REFORZADA.ZINC.4"a 3" ZS</v>
          </cell>
          <cell r="C9763" t="str">
            <v>1.ZINGUERIA</v>
          </cell>
          <cell r="D9763">
            <v>10</v>
          </cell>
          <cell r="E9763">
            <v>8139.585</v>
          </cell>
        </row>
        <row r="9764">
          <cell r="A9764" t="str">
            <v>ZS433</v>
          </cell>
          <cell r="B9764" t="str">
            <v>REDUCCION REFORZADA.ZINC.5"a 4" ZS</v>
          </cell>
          <cell r="C9764" t="str">
            <v>1.ZINGUERIA</v>
          </cell>
          <cell r="D9764">
            <v>10</v>
          </cell>
          <cell r="E9764">
            <v>9293.5460000000003</v>
          </cell>
        </row>
        <row r="9765">
          <cell r="A9765" t="str">
            <v>ZS434</v>
          </cell>
          <cell r="B9765" t="str">
            <v>REDUCCION REFORZADA.ZINC.6"a 4" ZS</v>
          </cell>
          <cell r="C9765" t="str">
            <v>1.ZINGUERIA</v>
          </cell>
          <cell r="D9765">
            <v>10</v>
          </cell>
          <cell r="E9765">
            <v>13516.804</v>
          </cell>
        </row>
        <row r="9766">
          <cell r="A9766" t="str">
            <v>ZS451</v>
          </cell>
          <cell r="B9766" t="str">
            <v>CAPOT P/BOMBA CENTRIF. 29x29x32cmZS</v>
          </cell>
          <cell r="C9766" t="str">
            <v>1.CAPOT.BOMBEADOR/BOMBA</v>
          </cell>
          <cell r="D9766">
            <v>1</v>
          </cell>
          <cell r="E9766">
            <v>22729.993999999999</v>
          </cell>
        </row>
        <row r="9767">
          <cell r="A9767" t="str">
            <v>ZS452</v>
          </cell>
          <cell r="B9767" t="str">
            <v>CAPOT P/COMPRESOR DE AGUA ZS.</v>
          </cell>
          <cell r="C9767" t="str">
            <v>1.CAPOT.BOMBEADOR/BOMBA</v>
          </cell>
          <cell r="D9767">
            <v>1</v>
          </cell>
          <cell r="E9767">
            <v>44331.853000000003</v>
          </cell>
        </row>
        <row r="9768">
          <cell r="A9768" t="str">
            <v>ZS453</v>
          </cell>
          <cell r="B9768" t="str">
            <v>CAPOT P/BOMBEADOR</v>
          </cell>
          <cell r="C9768" t="str">
            <v>1.CAPOT.BOMBEADOR/BOMBA</v>
          </cell>
          <cell r="D9768">
            <v>1</v>
          </cell>
          <cell r="E9768">
            <v>40631.955000000002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1" width="18.28515625" customWidth="1"/>
    <col min="2" max="2" width="40.7109375" customWidth="1"/>
    <col min="3" max="4" width="29.85546875" customWidth="1"/>
    <col min="5" max="5" width="17.85546875" style="2" customWidth="1"/>
    <col min="6" max="6" width="12.7109375" style="4" customWidth="1"/>
    <col min="7" max="7" width="47.8554687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F1" s="3" t="s">
        <v>104</v>
      </c>
      <c r="G1" s="3" t="s">
        <v>106</v>
      </c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E2" s="2" t="str">
        <f>LEFT(A2,FIND(".",A2)-1)</f>
        <v>evol0088</v>
      </c>
      <c r="F2" s="4">
        <f>VLOOKUP(E2,'[1]LISTA ARTICULOS'!$A$1:$E$9768,5)</f>
        <v>1665.69</v>
      </c>
      <c r="G2" s="5" t="str">
        <f>VLOOKUP(E2,'[1]LISTA ARTICULOS'!$A$1:$E$9768,2)</f>
        <v>CEPILLO MANU.CURVO BCE.Mgo.Pvc NEON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s="2" t="str">
        <f>LEFT(A3,FIND(".",A3)-1)</f>
        <v>evol0330</v>
      </c>
      <c r="F3" s="4">
        <f>VLOOKUP(E3,'[1]LISTA ARTICULOS'!$A$1:$E$9768,5)</f>
        <v>2807.99</v>
      </c>
      <c r="G3" s="5" t="str">
        <f>VLOOKUP(E3,'[1]LISTA ARTICULOS'!$A$1:$E$9768,2)</f>
        <v>CEPILLO MANUAL ACE.4x19 C/Cab. NEON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 s="2" t="str">
        <f>LEFT(A4,FIND(".",A4)-1)</f>
        <v>evol3089</v>
      </c>
      <c r="F4" s="4">
        <f>VLOOKUP(E4,'[1]LISTA ARTICULOS'!$A$1:$E$9768,5)</f>
        <v>23479.66</v>
      </c>
      <c r="G4" s="5" t="str">
        <f>VLOOKUP(E4,'[1]LISTA ARTICULOS'!$A$1:$E$9768,2)</f>
        <v>SOPORTE P/LED LCD Artic.14a52"DUBAI</v>
      </c>
    </row>
    <row r="5" spans="1:7" x14ac:dyDescent="0.25">
      <c r="A5" t="s">
        <v>16</v>
      </c>
      <c r="B5" t="s">
        <v>17</v>
      </c>
      <c r="C5" t="s">
        <v>18</v>
      </c>
      <c r="D5" t="s">
        <v>19</v>
      </c>
      <c r="E5" s="2" t="str">
        <f>LEFT(A5,FIND(".",A5)-1)</f>
        <v>evol0025</v>
      </c>
      <c r="F5" s="4">
        <f>VLOOKUP(E5,'[1]LISTA ARTICULOS'!$A$1:$E$9768,5)</f>
        <v>1417.01</v>
      </c>
      <c r="G5" s="5" t="str">
        <f>VLOOKUP(E5,'[1]LISTA ARTICULOS'!$A$1:$E$9768,2)</f>
        <v>ARCO.SIERRA JUNIORS C/Hja      NEON</v>
      </c>
    </row>
    <row r="6" spans="1:7" x14ac:dyDescent="0.25">
      <c r="A6" t="s">
        <v>20</v>
      </c>
      <c r="B6" t="s">
        <v>21</v>
      </c>
      <c r="C6" t="s">
        <v>22</v>
      </c>
      <c r="D6" t="s">
        <v>23</v>
      </c>
      <c r="E6" s="2" t="str">
        <f>LEFT(A6,FIND(".",A6)-1)</f>
        <v>evol3245</v>
      </c>
      <c r="F6" s="4">
        <f>VLOOKUP(E6,'[1]LISTA ARTICULOS'!$A$1:$E$9768,5)</f>
        <v>2487.14</v>
      </c>
      <c r="G6" s="5" t="str">
        <f>VLOOKUP(E6,'[1]LISTA ARTICULOS'!$A$1:$E$9768,2)</f>
        <v>ANTEOJOS PP C/Patill.Reg.Gris  NEON</v>
      </c>
    </row>
    <row r="7" spans="1:7" x14ac:dyDescent="0.25">
      <c r="A7" t="s">
        <v>24</v>
      </c>
      <c r="B7" t="s">
        <v>25</v>
      </c>
      <c r="C7" t="s">
        <v>26</v>
      </c>
      <c r="D7" t="s">
        <v>27</v>
      </c>
      <c r="E7" s="2" t="str">
        <f>LEFT(A7,FIND(".",A7)-1)</f>
        <v>evol1970</v>
      </c>
      <c r="F7" s="4">
        <f>VLOOKUP(E7,'[1]LISTA ARTICULOS'!$A$1:$E$9768,5)</f>
        <v>1195.78</v>
      </c>
      <c r="G7" s="5" t="str">
        <f>VLOOKUP(E7,'[1]LISTA ARTICULOS'!$A$1:$E$9768,2)</f>
        <v>LLAVE/MANDRIL 13mm.P/TALADRO ROTTWEILER</v>
      </c>
    </row>
    <row r="8" spans="1:7" x14ac:dyDescent="0.25">
      <c r="A8" t="s">
        <v>28</v>
      </c>
      <c r="B8" t="s">
        <v>29</v>
      </c>
      <c r="C8" t="s">
        <v>30</v>
      </c>
      <c r="D8" t="s">
        <v>31</v>
      </c>
      <c r="E8" s="2" t="str">
        <f>LEFT(A8,FIND(".",A8)-1)</f>
        <v>evol115la</v>
      </c>
      <c r="F8" s="4">
        <f>VLOOKUP(E8,'[1]LISTA ARTICULOS'!$A$1:$E$9768,5)</f>
        <v>11709.88</v>
      </c>
      <c r="G8" s="5" t="str">
        <f>VLOOKUP(E8,'[1]LISTA ARTICULOS'!$A$1:$E$9768,2)</f>
        <v>ESCUADRA MAGNETICA 5" PROF.    NEON</v>
      </c>
    </row>
    <row r="9" spans="1:7" x14ac:dyDescent="0.25">
      <c r="A9" t="s">
        <v>32</v>
      </c>
      <c r="B9" t="s">
        <v>33</v>
      </c>
      <c r="C9" t="s">
        <v>34</v>
      </c>
      <c r="D9" t="s">
        <v>35</v>
      </c>
      <c r="E9" s="2" t="str">
        <f>LEFT(A9,FIND(".",A9)-1)</f>
        <v>evo115tu</v>
      </c>
      <c r="F9" s="4">
        <f>VLOOKUP(E9,'[1]LISTA ARTICULOS'!$A$1:$E$9768,5)</f>
        <v>3984.87</v>
      </c>
      <c r="G9" s="5" t="str">
        <f>VLOOKUP(E9,'[1]LISTA ARTICULOS'!$A$1:$E$9768,2)</f>
        <v>DISCO DIAMANT.TURBO 115mmROTTWEILER</v>
      </c>
    </row>
    <row r="10" spans="1:7" x14ac:dyDescent="0.25">
      <c r="A10" t="s">
        <v>36</v>
      </c>
      <c r="B10" t="s">
        <v>37</v>
      </c>
      <c r="C10" t="s">
        <v>38</v>
      </c>
      <c r="D10" t="s">
        <v>39</v>
      </c>
      <c r="E10" s="2" t="str">
        <f>LEFT(A10,FIND(".",A10)-1)</f>
        <v>evol0028</v>
      </c>
      <c r="F10" s="4">
        <f>VLOOKUP(E10,'[1]LISTA ARTICULOS'!$A$1:$E$9768,5)</f>
        <v>8059.31</v>
      </c>
      <c r="G10" s="5" t="str">
        <f>VLOOKUP(E10,'[1]LISTA ARTICULOS'!$A$1:$E$9768,2)</f>
        <v>MARTILLO GALPONERO PROF.C/MAD. ONZA</v>
      </c>
    </row>
    <row r="11" spans="1:7" x14ac:dyDescent="0.25">
      <c r="A11" t="s">
        <v>40</v>
      </c>
      <c r="B11" t="s">
        <v>41</v>
      </c>
      <c r="C11" t="s">
        <v>42</v>
      </c>
      <c r="D11" t="s">
        <v>43</v>
      </c>
      <c r="E11" s="2" t="str">
        <f>LEFT(A11,FIND(".",A11)-1)</f>
        <v>evol3510</v>
      </c>
      <c r="F11" s="4">
        <f>VLOOKUP(E11,'[1]LISTA ARTICULOS'!$A$1:$E$9768,5)</f>
        <v>1053.1600000000001</v>
      </c>
      <c r="G11" s="5" t="str">
        <f>VLOOKUP(E11,'[1]LISTA ARTICULOS'!$A$1:$E$9768,2)</f>
        <v>TRAMPA P/LAUCHA  DE MADERA     NEON</v>
      </c>
    </row>
    <row r="12" spans="1:7" x14ac:dyDescent="0.25">
      <c r="A12" t="s">
        <v>44</v>
      </c>
      <c r="B12" t="s">
        <v>45</v>
      </c>
      <c r="C12" t="s">
        <v>46</v>
      </c>
      <c r="D12" t="s">
        <v>47</v>
      </c>
      <c r="E12" s="2" t="str">
        <f>LEFT(A12,FIND(".",A12)-1)</f>
        <v>evorieg153</v>
      </c>
      <c r="F12" s="4">
        <f>VLOOKUP(E12,'[1]LISTA ARTICULOS'!$A$1:$E$9768,5)</f>
        <v>9655.6820000000007</v>
      </c>
      <c r="G12" s="5" t="str">
        <f>VLOOKUP(E12,'[1]LISTA ARTICULOS'!$A$1:$E$9768,2)</f>
        <v>KIT RIEGO 1 PISTOLA 7 FUN. 2 ACOPLES</v>
      </c>
    </row>
    <row r="13" spans="1:7" x14ac:dyDescent="0.25">
      <c r="A13" t="s">
        <v>48</v>
      </c>
      <c r="B13" t="s">
        <v>49</v>
      </c>
      <c r="C13" t="s">
        <v>50</v>
      </c>
      <c r="D13" t="s">
        <v>51</v>
      </c>
      <c r="E13" s="2" t="str">
        <f>LEFT(A13,FIND(".",A13)-1)</f>
        <v>evol0070</v>
      </c>
      <c r="F13" s="4">
        <f>VLOOKUP(E13,'[1]LISTA ARTICULOS'!$A$1:$E$9768,5)</f>
        <v>962.22</v>
      </c>
      <c r="G13" s="5" t="str">
        <f>VLOOKUP(E13,'[1]LISTA ARTICULOS'!$A$1:$E$9768,2)</f>
        <v>GRAMPA P/ENGRA.DE 8mm(cj.1000u)NEON</v>
      </c>
    </row>
    <row r="14" spans="1:7" x14ac:dyDescent="0.25">
      <c r="A14" t="s">
        <v>52</v>
      </c>
      <c r="B14" t="s">
        <v>53</v>
      </c>
      <c r="C14" t="s">
        <v>54</v>
      </c>
      <c r="D14" t="s">
        <v>55</v>
      </c>
      <c r="E14" s="2" t="str">
        <f>LEFT(A14,FIND(".",A14)-1)</f>
        <v>evol2530</v>
      </c>
      <c r="F14" s="4">
        <f>VLOOKUP(E14,'[1]LISTA ARTICULOS'!$A$1:$E$9768,5)</f>
        <v>1971.38</v>
      </c>
      <c r="G14" s="5" t="str">
        <f>VLOOKUP(E14,'[1]LISTA ARTICULOS'!$A$1:$E$9768,2)</f>
        <v>CANDADO DORADO ESPEJADO  32mm.DUBAI</v>
      </c>
    </row>
    <row r="15" spans="1:7" x14ac:dyDescent="0.25">
      <c r="A15" t="s">
        <v>56</v>
      </c>
      <c r="B15" t="s">
        <v>57</v>
      </c>
      <c r="C15" t="s">
        <v>58</v>
      </c>
      <c r="D15" t="s">
        <v>59</v>
      </c>
      <c r="E15" s="2" t="str">
        <f>LEFT(A15,FIND(".",A15)-1)</f>
        <v>evol0107</v>
      </c>
      <c r="F15" s="4">
        <f>VLOOKUP(E15,'[1]LISTA ARTICULOS'!$A$1:$E$9768,5)</f>
        <v>377.35</v>
      </c>
      <c r="G15" s="5" t="str">
        <f>VLOOKUP(E15,'[1]LISTA ARTICULOS'!$A$1:$E$9768,2)</f>
        <v>CIERRE VAIVEN a RODILLO        NEON</v>
      </c>
    </row>
    <row r="16" spans="1:7" x14ac:dyDescent="0.25">
      <c r="A16" t="s">
        <v>60</v>
      </c>
      <c r="B16" t="s">
        <v>61</v>
      </c>
      <c r="C16" t="s">
        <v>62</v>
      </c>
      <c r="D16" t="s">
        <v>63</v>
      </c>
      <c r="E16" s="2" t="str">
        <f>LEFT(A16,FIND(".",A16)-1)</f>
        <v>evol0435</v>
      </c>
      <c r="F16" s="4">
        <f>VLOOKUP(E16,'[1]LISTA ARTICULOS'!$A$1:$E$9768,5)</f>
        <v>4482.91</v>
      </c>
      <c r="G16" s="5" t="str">
        <f>VLOOKUP(E16,'[1]LISTA ARTICULOS'!$A$1:$E$9768,2)</f>
        <v>SIERRA CIRC.40 dte/WDIAx113mmROTTWEILE</v>
      </c>
    </row>
    <row r="17" spans="1:7" x14ac:dyDescent="0.25">
      <c r="A17" t="s">
        <v>64</v>
      </c>
      <c r="B17" t="s">
        <v>65</v>
      </c>
      <c r="C17" t="s">
        <v>66</v>
      </c>
      <c r="D17" t="s">
        <v>67</v>
      </c>
      <c r="E17" s="2" t="str">
        <f>LEFT(A17,FIND(".",A17)-1)</f>
        <v>evol0111</v>
      </c>
      <c r="F17" s="4">
        <f>VLOOKUP(E17,'[1]LISTA ARTICULOS'!$A$1:$E$9768,5)</f>
        <v>4102.0200000000004</v>
      </c>
      <c r="G17" s="5" t="str">
        <f>VLOOKUP(E17,'[1]LISTA ARTICULOS'!$A$1:$E$9768,2)</f>
        <v>ARCO.SIERRA PUÑO PVC/PINT.EPOX.NEON</v>
      </c>
    </row>
    <row r="18" spans="1:7" x14ac:dyDescent="0.25">
      <c r="A18" t="s">
        <v>68</v>
      </c>
      <c r="B18" t="s">
        <v>69</v>
      </c>
      <c r="C18" t="s">
        <v>70</v>
      </c>
      <c r="D18" t="s">
        <v>71</v>
      </c>
      <c r="E18" s="2" t="str">
        <f>LEFT(A18,FIND(".",A18)-1)</f>
        <v>evol3970</v>
      </c>
      <c r="F18" s="4">
        <f>VLOOKUP(E18,'[1]LISTA ARTICULOS'!$A$1:$E$9768,5)</f>
        <v>1015.16</v>
      </c>
      <c r="G18" s="5" t="str">
        <f>VLOOKUP(E18,'[1]LISTA ARTICULOS'!$A$1:$E$9768,2)</f>
        <v>TACHA BRONCEADx0.75gr.Cjx100un NEON</v>
      </c>
    </row>
    <row r="19" spans="1:7" x14ac:dyDescent="0.25">
      <c r="A19" t="s">
        <v>72</v>
      </c>
      <c r="B19" t="s">
        <v>73</v>
      </c>
      <c r="C19" t="s">
        <v>74</v>
      </c>
      <c r="D19" t="s">
        <v>75</v>
      </c>
      <c r="E19" s="2" t="str">
        <f>LEFT(A19,FIND(".",A19)-1)</f>
        <v>evol0177</v>
      </c>
      <c r="F19" s="4">
        <f>VLOOKUP(E19,'[1]LISTA ARTICULOS'!$A$1:$E$9768,5)</f>
        <v>239.18</v>
      </c>
      <c r="G19" s="5" t="str">
        <f>VLOOKUP(E19,'[1]LISTA ARTICULOS'!$A$1:$E$9768,2)</f>
        <v>VIDRIO P/SOLDAR RECTAN.TRANSP. NEON</v>
      </c>
    </row>
    <row r="20" spans="1:7" x14ac:dyDescent="0.25">
      <c r="A20" t="s">
        <v>76</v>
      </c>
      <c r="B20" t="s">
        <v>77</v>
      </c>
      <c r="C20" t="s">
        <v>78</v>
      </c>
      <c r="D20" t="s">
        <v>79</v>
      </c>
      <c r="E20" s="2" t="str">
        <f>LEFT(A20,FIND(".",A20)-1)</f>
        <v>evol1000</v>
      </c>
      <c r="F20" s="4">
        <f>VLOOKUP(E20,'[1]LISTA ARTICULOS'!$A$1:$E$9768,5)</f>
        <v>9779.93</v>
      </c>
      <c r="G20" s="5" t="str">
        <f>VLOOKUP(E20,'[1]LISTA ARTICULOS'!$A$1:$E$9768,2)</f>
        <v>TIJERA CORTATUBO.FUS.AGUA 42mmROTTWAILER</v>
      </c>
    </row>
    <row r="21" spans="1:7" x14ac:dyDescent="0.25">
      <c r="A21" t="s">
        <v>80</v>
      </c>
      <c r="B21" t="s">
        <v>81</v>
      </c>
      <c r="C21" t="s">
        <v>82</v>
      </c>
      <c r="D21" t="s">
        <v>83</v>
      </c>
      <c r="E21" s="2" t="str">
        <f>LEFT(A21,FIND(".",A21)-1)</f>
        <v>evol0174</v>
      </c>
      <c r="F21" s="4">
        <f>VLOOKUP(E21,'[1]LISTA ARTICULOS'!$A$1:$E$9768,5)</f>
        <v>105.351</v>
      </c>
      <c r="G21" s="5" t="str">
        <f>VLOOKUP(E21,'[1]LISTA ARTICULOS'!$A$1:$E$9768,2)</f>
        <v>MECHA P/FAROL A GAS/500bujias  NEON</v>
      </c>
    </row>
    <row r="22" spans="1:7" x14ac:dyDescent="0.25">
      <c r="A22" t="s">
        <v>84</v>
      </c>
      <c r="B22" t="s">
        <v>85</v>
      </c>
      <c r="C22" t="s">
        <v>86</v>
      </c>
      <c r="D22" t="s">
        <v>87</v>
      </c>
      <c r="E22" s="2" t="str">
        <f>LEFT(A22,FIND(".",A22)-1)</f>
        <v>evol2205</v>
      </c>
      <c r="F22" s="4">
        <f>VLOOKUP(E22,'[1]LISTA ARTICULOS'!$A$1:$E$9768,5)</f>
        <v>1118.2</v>
      </c>
      <c r="G22" s="5" t="str">
        <f>VLOOKUP(E22,'[1]LISTA ARTICULOS'!$A$1:$E$9768,2)</f>
        <v>DISCO FLAP O/ALU.grno 60x115ROTTWAILLER</v>
      </c>
    </row>
    <row r="23" spans="1:7" x14ac:dyDescent="0.25">
      <c r="A23" t="s">
        <v>88</v>
      </c>
      <c r="B23" t="s">
        <v>89</v>
      </c>
      <c r="C23" t="s">
        <v>90</v>
      </c>
      <c r="D23" t="s">
        <v>91</v>
      </c>
      <c r="E23" s="2" t="str">
        <f>LEFT(A23,FIND(".",A23)-1)</f>
        <v>evol1361</v>
      </c>
      <c r="F23" s="4">
        <f>VLOOKUP(E23,'[1]LISTA ARTICULOS'!$A$1:$E$9768,5)</f>
        <v>533.08000000000004</v>
      </c>
      <c r="G23" s="5" t="str">
        <f>VLOOKUP(E23,'[1]LISTA ARTICULOS'!$A$1:$E$9768,2)</f>
        <v>LAPIZ.CARPINT.24cmLARGOx12unROTTWEILLER</v>
      </c>
    </row>
    <row r="24" spans="1:7" x14ac:dyDescent="0.25">
      <c r="A24" t="s">
        <v>92</v>
      </c>
      <c r="B24" t="s">
        <v>93</v>
      </c>
      <c r="C24" t="s">
        <v>94</v>
      </c>
      <c r="D24" t="s">
        <v>95</v>
      </c>
      <c r="E24" s="2" t="str">
        <f>LEFT(A24,FIND(".",A24)-1)</f>
        <v>evol3210</v>
      </c>
      <c r="F24" s="4">
        <f>VLOOKUP(E24,'[1]LISTA ARTICULOS'!$A$1:$E$9768,5)</f>
        <v>2166.81</v>
      </c>
      <c r="G24" s="5" t="str">
        <f>VLOOKUP(E24,'[1]LISTA ARTICULOS'!$A$1:$E$9768,2)</f>
        <v>ANTEOJOS POLICARBONATO TRANSP. NEON</v>
      </c>
    </row>
    <row r="25" spans="1:7" x14ac:dyDescent="0.25">
      <c r="A25" t="s">
        <v>96</v>
      </c>
      <c r="B25" t="s">
        <v>97</v>
      </c>
      <c r="C25" t="s">
        <v>98</v>
      </c>
      <c r="D25" t="s">
        <v>99</v>
      </c>
      <c r="E25" s="2" t="str">
        <f>LEFT(A25,FIND(".",A25)-1)</f>
        <v>evol5530</v>
      </c>
      <c r="F25" s="4">
        <f>VLOOKUP(E25,'[1]LISTA ARTICULOS'!$A$1:$E$9768,5)</f>
        <v>1872.17</v>
      </c>
      <c r="G25" s="5" t="str">
        <f>VLOOKUP(E25,'[1]LISTA ARTICULOS'!$A$1:$E$9768,2)</f>
        <v>DESTORNILLADOR PHILIPS (5x100) KETTLER</v>
      </c>
    </row>
    <row r="26" spans="1:7" x14ac:dyDescent="0.25">
      <c r="A26" t="s">
        <v>100</v>
      </c>
      <c r="B26" t="s">
        <v>101</v>
      </c>
      <c r="C26" t="s">
        <v>102</v>
      </c>
      <c r="D26" t="s">
        <v>103</v>
      </c>
      <c r="E26" s="2" t="str">
        <f>LEFT(A26,FIND(".",A26)-1)</f>
        <v>evo115co</v>
      </c>
      <c r="F26" s="4">
        <f>VLOOKUP(E26,'[1]LISTA ARTICULOS'!$A$1:$E$9768,5)</f>
        <v>3359.43</v>
      </c>
      <c r="G26" s="5" t="str">
        <f>VLOOKUP(E26,'[1]LISTA ARTICULOS'!$A$1:$E$9768,2)</f>
        <v>DISCO DIAMANT.CONTI 115mmROTTWEILER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hernan_schimpf hernan_schimpf</cp:lastModifiedBy>
  <dcterms:created xsi:type="dcterms:W3CDTF">2024-11-21T17:18:53Z</dcterms:created>
  <dcterms:modified xsi:type="dcterms:W3CDTF">2024-11-22T19:38:47Z</dcterms:modified>
</cp:coreProperties>
</file>